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us\OneDrive\Desktop\"/>
    </mc:Choice>
  </mc:AlternateContent>
  <xr:revisionPtr revIDLastSave="0" documentId="8_{DEA23A98-19B8-4280-9C59-8285954EC9AD}" xr6:coauthVersionLast="47" xr6:coauthVersionMax="47" xr10:uidLastSave="{00000000-0000-0000-0000-000000000000}"/>
  <bookViews>
    <workbookView xWindow="-108" yWindow="-108" windowWidth="23256" windowHeight="13176" activeTab="2" xr2:uid="{00000000-000D-0000-FFFF-FFFF00000000}"/>
  </bookViews>
  <sheets>
    <sheet name="Sheet2" sheetId="3" r:id="rId1"/>
    <sheet name="Sheet3" sheetId="4" r:id="rId2"/>
    <sheet name="DASHBOARD" sheetId="6" r:id="rId3"/>
    <sheet name="Sheet4" sheetId="5" r:id="rId4"/>
    <sheet name="Sales Data" sheetId="1" r:id="rId5"/>
  </sheets>
  <definedNames>
    <definedName name="Slicer_Product">#N/A</definedName>
    <definedName name="Slicer_Region">#N/A</definedName>
  </definedNames>
  <calcPr calcId="191029"/>
  <pivotCaches>
    <pivotCache cacheId="2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 l="1"/>
  <c r="J3" i="6"/>
  <c r="F3" i="6"/>
</calcChain>
</file>

<file path=xl/sharedStrings.xml><?xml version="1.0" encoding="utf-8"?>
<sst xmlns="http://schemas.openxmlformats.org/spreadsheetml/2006/main" count="40042" uniqueCount="10039">
  <si>
    <t>Order ID</t>
  </si>
  <si>
    <t>Date</t>
  </si>
  <si>
    <t>Region</t>
  </si>
  <si>
    <t>Product</t>
  </si>
  <si>
    <t>Category</t>
  </si>
  <si>
    <t>Sales Amount</t>
  </si>
  <si>
    <t>Quantity</t>
  </si>
  <si>
    <t>Profit</t>
  </si>
  <si>
    <t>ORD00001</t>
  </si>
  <si>
    <t>North</t>
  </si>
  <si>
    <t>Headphones</t>
  </si>
  <si>
    <t>Accessories</t>
  </si>
  <si>
    <t>ORD00002</t>
  </si>
  <si>
    <t>West</t>
  </si>
  <si>
    <t>Tablet</t>
  </si>
  <si>
    <t>Electronics</t>
  </si>
  <si>
    <t>ORD00003</t>
  </si>
  <si>
    <t>East</t>
  </si>
  <si>
    <t>ORD00004</t>
  </si>
  <si>
    <t>South</t>
  </si>
  <si>
    <t>ORD00005</t>
  </si>
  <si>
    <t>Monitor</t>
  </si>
  <si>
    <t>ORD00006</t>
  </si>
  <si>
    <t>Laptop</t>
  </si>
  <si>
    <t>ORD00007</t>
  </si>
  <si>
    <t>ORD00008</t>
  </si>
  <si>
    <t>Phone</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</si>
  <si>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</si>
  <si>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</si>
  <si>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</si>
  <si>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</si>
  <si>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</si>
  <si>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</si>
  <si>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</si>
  <si>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</si>
  <si>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</si>
  <si>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</si>
  <si>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</si>
  <si>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</si>
  <si>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</si>
  <si>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</si>
  <si>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</si>
  <si>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</si>
  <si>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</si>
  <si>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</si>
  <si>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</si>
  <si>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</si>
  <si>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</si>
  <si>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</si>
  <si>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</si>
  <si>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</si>
  <si>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</si>
  <si>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</si>
  <si>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</si>
  <si>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</si>
  <si>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</si>
  <si>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</si>
  <si>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</si>
  <si>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</si>
  <si>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</si>
  <si>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</si>
  <si>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</si>
  <si>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</si>
  <si>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</si>
  <si>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</si>
  <si>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</si>
  <si>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</si>
  <si>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</si>
  <si>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</si>
  <si>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</si>
  <si>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</si>
  <si>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</si>
  <si>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</si>
  <si>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</si>
  <si>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</si>
  <si>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</si>
  <si>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</si>
  <si>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</si>
  <si>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</si>
  <si>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</si>
  <si>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</si>
  <si>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</si>
  <si>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</si>
  <si>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</si>
  <si>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</si>
  <si>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</si>
  <si>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</si>
  <si>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</si>
  <si>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</si>
  <si>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</si>
  <si>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</si>
  <si>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</si>
  <si>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</si>
  <si>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</si>
  <si>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</si>
  <si>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</si>
  <si>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</si>
  <si>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</si>
  <si>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</si>
  <si>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</si>
  <si>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</si>
  <si>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</si>
  <si>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</si>
  <si>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</si>
  <si>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</si>
  <si>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</si>
  <si>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</si>
  <si>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</si>
  <si>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</si>
  <si>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</si>
  <si>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</si>
  <si>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</si>
  <si>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</si>
  <si>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</si>
  <si>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</si>
  <si>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</si>
  <si>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</si>
  <si>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</si>
  <si>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</si>
  <si>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</si>
  <si>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</si>
  <si>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</si>
  <si>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</si>
  <si>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</si>
  <si>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</si>
  <si>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</si>
  <si>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</si>
  <si>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</si>
  <si>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</si>
  <si>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</si>
  <si>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</si>
  <si>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</si>
  <si>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</si>
  <si>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</si>
  <si>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</si>
  <si>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</si>
  <si>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</si>
  <si>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</si>
  <si>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</si>
  <si>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</si>
  <si>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</si>
  <si>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</si>
  <si>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</si>
  <si>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</si>
  <si>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</si>
  <si>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</si>
  <si>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</si>
  <si>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</si>
  <si>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</si>
  <si>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</si>
  <si>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</si>
  <si>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</si>
  <si>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</si>
  <si>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</si>
  <si>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</si>
  <si>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</si>
  <si>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</si>
  <si>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</si>
  <si>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</si>
  <si>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</si>
  <si>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</si>
  <si>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</si>
  <si>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</si>
  <si>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</si>
  <si>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</si>
  <si>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</si>
  <si>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</si>
  <si>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</si>
  <si>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</si>
  <si>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</si>
  <si>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</si>
  <si>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</si>
  <si>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</si>
  <si>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</si>
  <si>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</si>
  <si>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</si>
  <si>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</si>
  <si>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</si>
  <si>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</si>
  <si>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</si>
  <si>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</si>
  <si>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</si>
  <si>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</si>
  <si>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</si>
  <si>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</si>
  <si>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</si>
  <si>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</si>
  <si>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</si>
  <si>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</si>
  <si>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</si>
  <si>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</si>
  <si>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</si>
  <si>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</si>
  <si>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</si>
  <si>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</si>
  <si>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</si>
  <si>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</si>
  <si>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</si>
  <si>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</si>
  <si>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</si>
  <si>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</si>
  <si>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</si>
  <si>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</si>
  <si>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</si>
  <si>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</si>
  <si>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</si>
  <si>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</si>
  <si>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</si>
  <si>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</si>
  <si>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</si>
  <si>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</si>
  <si>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</si>
  <si>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</si>
  <si>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</si>
  <si>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</si>
  <si>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</si>
  <si>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</si>
  <si>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</si>
  <si>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</si>
  <si>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</si>
  <si>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</si>
  <si>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</si>
  <si>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</si>
  <si>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</si>
  <si>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</si>
  <si>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</si>
  <si>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</si>
  <si>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</si>
  <si>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</si>
  <si>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</si>
  <si>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</si>
  <si>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</si>
  <si>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</si>
  <si>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</si>
  <si>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</si>
  <si>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</si>
  <si>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</si>
  <si>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</si>
  <si>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</si>
  <si>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</si>
  <si>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</si>
  <si>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</si>
  <si>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</si>
  <si>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</si>
  <si>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</si>
  <si>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</si>
  <si>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</si>
  <si>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</si>
  <si>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</si>
  <si>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</si>
  <si>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</si>
  <si>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</si>
  <si>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</si>
  <si>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</si>
  <si>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</si>
  <si>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</si>
  <si>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</si>
  <si>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</si>
  <si>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</si>
  <si>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</si>
  <si>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</si>
  <si>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</si>
  <si>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</si>
  <si>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</si>
  <si>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</si>
  <si>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</si>
  <si>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</si>
  <si>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</si>
  <si>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</si>
  <si>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</si>
  <si>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</si>
  <si>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</si>
  <si>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</si>
  <si>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</si>
  <si>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</si>
  <si>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</si>
  <si>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</si>
  <si>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</si>
  <si>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</si>
  <si>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</si>
  <si>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</si>
  <si>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</si>
  <si>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</si>
  <si>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</si>
  <si>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</si>
  <si>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</si>
  <si>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</si>
  <si>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</si>
  <si>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</si>
  <si>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</si>
  <si>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</si>
  <si>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</si>
  <si>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</si>
  <si>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</si>
  <si>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</si>
  <si>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</si>
  <si>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</si>
  <si>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</si>
  <si>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</si>
  <si>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</si>
  <si>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</si>
  <si>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</si>
  <si>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</si>
  <si>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</si>
  <si>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</si>
  <si>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</si>
  <si>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</si>
  <si>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</si>
  <si>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</si>
  <si>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</si>
  <si>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</si>
  <si>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</si>
  <si>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</si>
  <si>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</si>
  <si>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</si>
  <si>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</si>
  <si>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</si>
  <si>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</si>
  <si>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</si>
  <si>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</si>
  <si>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</si>
  <si>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</si>
  <si>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</si>
  <si>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</si>
  <si>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</si>
  <si>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</si>
  <si>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</si>
  <si>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</si>
  <si>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</si>
  <si>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</si>
  <si>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</si>
  <si>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</si>
  <si>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</si>
  <si>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</si>
  <si>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</si>
  <si>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</si>
  <si>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</si>
  <si>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</si>
  <si>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</si>
  <si>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</si>
  <si>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</si>
  <si>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</si>
  <si>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</si>
  <si>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</si>
  <si>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</si>
  <si>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</si>
  <si>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</si>
  <si>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</si>
  <si>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</si>
  <si>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</si>
  <si>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</si>
  <si>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</si>
  <si>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</si>
  <si>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</si>
  <si>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</si>
  <si>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</si>
  <si>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</si>
  <si>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</si>
  <si>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</si>
  <si>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</si>
  <si>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</si>
  <si>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</si>
  <si>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</si>
  <si>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</si>
  <si>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</si>
  <si>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</si>
  <si>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</si>
  <si>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</si>
  <si>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</si>
  <si>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</si>
  <si>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</si>
  <si>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</si>
  <si>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</si>
  <si>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</si>
  <si>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</si>
  <si>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</si>
  <si>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</si>
  <si>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</si>
  <si>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</si>
  <si>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</si>
  <si>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</si>
  <si>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</si>
  <si>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</si>
  <si>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</si>
  <si>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</si>
  <si>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</si>
  <si>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</si>
  <si>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</si>
  <si>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</si>
  <si>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</si>
  <si>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</si>
  <si>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</si>
  <si>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</si>
  <si>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</si>
  <si>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</si>
  <si>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</si>
  <si>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</si>
  <si>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</si>
  <si>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</si>
  <si>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</si>
  <si>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</si>
  <si>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</si>
  <si>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</si>
  <si>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</si>
  <si>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</si>
  <si>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</si>
  <si>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</si>
  <si>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</si>
  <si>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</si>
  <si>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</si>
  <si>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</si>
  <si>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</si>
  <si>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</si>
  <si>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</si>
  <si>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</si>
  <si>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</si>
  <si>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</si>
  <si>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</si>
  <si>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</si>
  <si>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</si>
  <si>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</si>
  <si>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</si>
  <si>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</si>
  <si>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</si>
  <si>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</si>
  <si>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</si>
  <si>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</si>
  <si>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</si>
  <si>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</si>
  <si>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</si>
  <si>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</si>
  <si>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</si>
  <si>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</si>
  <si>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</si>
  <si>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</si>
  <si>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</si>
  <si>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</si>
  <si>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</si>
  <si>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</si>
  <si>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</si>
  <si>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</si>
  <si>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</si>
  <si>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</si>
  <si>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</si>
  <si>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</si>
  <si>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</si>
  <si>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</si>
  <si>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</si>
  <si>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</si>
  <si>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</si>
  <si>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</si>
  <si>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</si>
  <si>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</si>
  <si>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</si>
  <si>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</si>
  <si>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</si>
  <si>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</si>
  <si>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</si>
  <si>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</si>
  <si>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</si>
  <si>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</si>
  <si>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</si>
  <si>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</si>
  <si>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</si>
  <si>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</si>
  <si>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</si>
  <si>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</si>
  <si>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</si>
  <si>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</si>
  <si>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</si>
  <si>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</si>
  <si>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</si>
  <si>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</si>
  <si>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</si>
  <si>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</si>
  <si>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</si>
  <si>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</si>
  <si>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</si>
  <si>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</si>
  <si>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</si>
  <si>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</si>
  <si>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</si>
  <si>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</si>
  <si>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</si>
  <si>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</si>
  <si>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</si>
  <si>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</si>
  <si>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</si>
  <si>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</si>
  <si>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</si>
  <si>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</si>
  <si>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</si>
  <si>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</si>
  <si>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</si>
  <si>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</si>
  <si>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</si>
  <si>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</si>
  <si>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</si>
  <si>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</si>
  <si>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</si>
  <si>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</si>
  <si>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</si>
  <si>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</si>
  <si>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</si>
  <si>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</si>
  <si>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</si>
  <si>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</si>
  <si>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</si>
  <si>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</si>
  <si>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</si>
  <si>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</si>
  <si>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</si>
  <si>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</si>
  <si>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</si>
  <si>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</si>
  <si>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</si>
  <si>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</si>
  <si>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</si>
  <si>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</si>
  <si>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</si>
  <si>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</si>
  <si>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</si>
  <si>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</si>
  <si>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</si>
  <si>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</si>
  <si>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</si>
  <si>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</si>
  <si>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</si>
  <si>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</si>
  <si>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</si>
  <si>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</si>
  <si>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</si>
  <si>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</si>
  <si>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</si>
  <si>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</si>
  <si>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</si>
  <si>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</si>
  <si>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</si>
  <si>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</si>
  <si>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</si>
  <si>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</si>
  <si>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</si>
  <si>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</si>
  <si>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</si>
  <si>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</si>
  <si>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</si>
  <si>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</si>
  <si>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</si>
  <si>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</si>
  <si>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</si>
  <si>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</si>
  <si>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</si>
  <si>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</si>
  <si>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</si>
  <si>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</si>
  <si>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</si>
  <si>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</si>
  <si>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</si>
  <si>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</si>
  <si>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</si>
  <si>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</si>
  <si>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</si>
  <si>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</si>
  <si>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</si>
  <si>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</si>
  <si>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</si>
  <si>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</si>
  <si>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</si>
  <si>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</si>
  <si>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</si>
  <si>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</si>
  <si>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</si>
  <si>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</si>
  <si>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</si>
  <si>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</si>
  <si>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</si>
  <si>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</si>
  <si>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</si>
  <si>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</si>
  <si>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</si>
  <si>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</si>
  <si>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</si>
  <si>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</si>
  <si>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</si>
  <si>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</si>
  <si>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</si>
  <si>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</si>
  <si>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</si>
  <si>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</si>
  <si>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</si>
  <si>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</si>
  <si>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</si>
  <si>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</si>
  <si>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</si>
  <si>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</si>
  <si>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</si>
  <si>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</si>
  <si>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</si>
  <si>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</si>
  <si>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</si>
  <si>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</si>
  <si>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</si>
  <si>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</si>
  <si>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</si>
  <si>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</si>
  <si>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</si>
  <si>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</si>
  <si>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</si>
  <si>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</si>
  <si>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</si>
  <si>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</si>
  <si>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</si>
  <si>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</si>
  <si>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</si>
  <si>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</si>
  <si>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</si>
  <si>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</si>
  <si>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</si>
  <si>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</si>
  <si>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</si>
  <si>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</si>
  <si>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</si>
  <si>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</si>
  <si>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</si>
  <si>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</si>
  <si>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</si>
  <si>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</si>
  <si>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</si>
  <si>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</si>
  <si>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</si>
  <si>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</si>
  <si>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</si>
  <si>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</si>
  <si>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</si>
  <si>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</si>
  <si>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</si>
  <si>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</si>
  <si>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</si>
  <si>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</si>
  <si>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</si>
  <si>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</si>
  <si>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</si>
  <si>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</si>
  <si>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</si>
  <si>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</si>
  <si>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</si>
  <si>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</si>
  <si>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</si>
  <si>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</si>
  <si>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</si>
  <si>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</si>
  <si>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</si>
  <si>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</si>
  <si>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</si>
  <si>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</si>
  <si>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</si>
  <si>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</si>
  <si>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</si>
  <si>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</si>
  <si>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</si>
  <si>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</si>
  <si>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</si>
  <si>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</si>
  <si>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</si>
  <si>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</si>
  <si>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</si>
  <si>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</si>
  <si>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</si>
  <si>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</si>
  <si>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</si>
  <si>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</si>
  <si>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</si>
  <si>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</si>
  <si>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</si>
  <si>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</si>
  <si>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</si>
  <si>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</si>
  <si>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</si>
  <si>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</si>
  <si>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</si>
  <si>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</si>
  <si>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</si>
  <si>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</si>
  <si>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</si>
  <si>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</si>
  <si>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</si>
  <si>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</si>
  <si>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</si>
  <si>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</si>
  <si>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</si>
  <si>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</si>
  <si>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</si>
  <si>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</si>
  <si>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</si>
  <si>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</si>
  <si>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</si>
  <si>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</si>
  <si>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</si>
  <si>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</si>
  <si>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</si>
  <si>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</si>
  <si>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</si>
  <si>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</si>
  <si>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</si>
  <si>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</si>
  <si>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</si>
  <si>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</si>
  <si>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</si>
  <si>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</si>
  <si>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</si>
  <si>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</si>
  <si>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</si>
  <si>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</si>
  <si>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</si>
  <si>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</si>
  <si>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</si>
  <si>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</si>
  <si>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</si>
  <si>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</si>
  <si>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</si>
  <si>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</si>
  <si>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</si>
  <si>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</si>
  <si>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</si>
  <si>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</si>
  <si>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</si>
  <si>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</si>
  <si>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</si>
  <si>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</si>
  <si>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</si>
  <si>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</si>
  <si>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</si>
  <si>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</si>
  <si>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</si>
  <si>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</si>
  <si>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</si>
  <si>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</si>
  <si>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</si>
  <si>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</si>
  <si>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</si>
  <si>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</si>
  <si>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</si>
  <si>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</si>
  <si>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</si>
  <si>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</si>
  <si>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</si>
  <si>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</si>
  <si>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</si>
  <si>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</si>
  <si>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</si>
  <si>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</si>
  <si>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</si>
  <si>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</si>
  <si>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</si>
  <si>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</si>
  <si>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</si>
  <si>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</si>
  <si>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</si>
  <si>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</si>
  <si>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</si>
  <si>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</si>
  <si>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</si>
  <si>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</si>
  <si>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</si>
  <si>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</si>
  <si>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</si>
  <si>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</si>
  <si>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</si>
  <si>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</si>
  <si>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</si>
  <si>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</si>
  <si>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</si>
  <si>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</si>
  <si>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</si>
  <si>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</si>
  <si>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</si>
  <si>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</si>
  <si>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</si>
  <si>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</si>
  <si>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</si>
  <si>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</si>
  <si>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</si>
  <si>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</si>
  <si>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</si>
  <si>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</si>
  <si>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</si>
  <si>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</si>
  <si>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</si>
  <si>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</si>
  <si>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</si>
  <si>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</si>
  <si>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</si>
  <si>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</si>
  <si>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</si>
  <si>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</si>
  <si>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</si>
  <si>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</si>
  <si>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</si>
  <si>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</si>
  <si>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</si>
  <si>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</si>
  <si>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</si>
  <si>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</si>
  <si>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</si>
  <si>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</si>
  <si>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</si>
  <si>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</si>
  <si>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</si>
  <si>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</si>
  <si>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</si>
  <si>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</si>
  <si>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</si>
  <si>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</si>
  <si>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</si>
  <si>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</si>
  <si>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</si>
  <si>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</si>
  <si>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</si>
  <si>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</si>
  <si>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</si>
  <si>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</si>
  <si>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</si>
  <si>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</si>
  <si>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</si>
  <si>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</si>
  <si>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</si>
  <si>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</si>
  <si>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</si>
  <si>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</si>
  <si>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</si>
  <si>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</si>
  <si>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</si>
  <si>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</si>
  <si>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</si>
  <si>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</si>
  <si>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</si>
  <si>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</si>
  <si>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</si>
  <si>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</si>
  <si>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</si>
  <si>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</si>
  <si>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</si>
  <si>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</si>
  <si>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</si>
  <si>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</si>
  <si>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</si>
  <si>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</si>
  <si>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</si>
  <si>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</si>
  <si>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</si>
  <si>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</si>
  <si>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</si>
  <si>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</si>
  <si>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</si>
  <si>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</si>
  <si>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</si>
  <si>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</si>
  <si>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</si>
  <si>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</si>
  <si>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</si>
  <si>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</si>
  <si>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</si>
  <si>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</si>
  <si>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</si>
  <si>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</si>
  <si>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</si>
  <si>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</si>
  <si>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</si>
  <si>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</si>
  <si>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</si>
  <si>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</si>
  <si>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</si>
  <si>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</si>
  <si>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</si>
  <si>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</si>
  <si>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</si>
  <si>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</si>
  <si>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</si>
  <si>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</si>
  <si>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</si>
  <si>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</si>
  <si>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</si>
  <si>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</si>
  <si>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</si>
  <si>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</si>
  <si>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</si>
  <si>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</si>
  <si>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</si>
  <si>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</si>
  <si>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</si>
  <si>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</si>
  <si>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</si>
  <si>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</si>
  <si>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</si>
  <si>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</si>
  <si>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</si>
  <si>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</si>
  <si>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</si>
  <si>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</si>
  <si>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</si>
  <si>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</si>
  <si>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</si>
  <si>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</si>
  <si>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</si>
  <si>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</si>
  <si>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</si>
  <si>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</si>
  <si>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</si>
  <si>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</si>
  <si>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</si>
  <si>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</si>
  <si>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</si>
  <si>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</si>
  <si>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</si>
  <si>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</si>
  <si>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</si>
  <si>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</si>
  <si>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</si>
  <si>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</si>
  <si>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</si>
  <si>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</si>
  <si>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</si>
  <si>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</si>
  <si>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</si>
  <si>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</si>
  <si>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</si>
  <si>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</si>
  <si>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</si>
  <si>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</si>
  <si>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</si>
  <si>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</si>
  <si>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</si>
  <si>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</si>
  <si>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</si>
  <si>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</si>
  <si>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</si>
  <si>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</si>
  <si>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</si>
  <si>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</si>
  <si>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</si>
  <si>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</si>
  <si>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</si>
  <si>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</si>
  <si>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</si>
  <si>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</si>
  <si>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</si>
  <si>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</si>
  <si>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</si>
  <si>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</si>
  <si>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</si>
  <si>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</si>
  <si>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</si>
  <si>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</si>
  <si>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</si>
  <si>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</si>
  <si>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</si>
  <si>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</si>
  <si>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</si>
  <si>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</si>
  <si>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</si>
  <si>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</si>
  <si>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</si>
  <si>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</si>
  <si>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</si>
  <si>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</si>
  <si>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</si>
  <si>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</si>
  <si>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</si>
  <si>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</si>
  <si>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</si>
  <si>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</si>
  <si>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</si>
  <si>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</si>
  <si>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</si>
  <si>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</si>
  <si>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</si>
  <si>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</si>
  <si>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</si>
  <si>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</si>
  <si>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</si>
  <si>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</si>
  <si>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</si>
  <si>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</si>
  <si>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</si>
  <si>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</si>
  <si>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</si>
  <si>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</si>
  <si>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</si>
  <si>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</si>
  <si>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</si>
  <si>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</si>
  <si>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</si>
  <si>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</si>
  <si>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</si>
  <si>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</si>
  <si>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</si>
  <si>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</si>
  <si>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</si>
  <si>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</si>
  <si>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</si>
  <si>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</si>
  <si>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</si>
  <si>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</si>
  <si>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</si>
  <si>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</si>
  <si>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</si>
  <si>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</si>
  <si>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</si>
  <si>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</si>
  <si>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</si>
  <si>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</si>
  <si>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</si>
  <si>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</si>
  <si>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</si>
  <si>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</si>
  <si>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</si>
  <si>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</si>
  <si>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</si>
  <si>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</si>
  <si>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</si>
  <si>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</si>
  <si>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</si>
  <si>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</si>
  <si>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</si>
  <si>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</si>
  <si>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</si>
  <si>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</si>
  <si>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</si>
  <si>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</si>
  <si>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</si>
  <si>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</si>
  <si>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</si>
  <si>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</si>
  <si>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</si>
  <si>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</si>
  <si>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</si>
  <si>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</si>
  <si>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</si>
  <si>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</si>
  <si>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</si>
  <si>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</si>
  <si>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</si>
  <si>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</si>
  <si>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</si>
  <si>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</si>
  <si>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</si>
  <si>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</si>
  <si>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</si>
  <si>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</si>
  <si>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</si>
  <si>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</si>
  <si>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</si>
  <si>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</si>
  <si>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</si>
  <si>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</si>
  <si>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</si>
  <si>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</si>
  <si>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</si>
  <si>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</si>
  <si>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</si>
  <si>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</si>
  <si>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</si>
  <si>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</si>
  <si>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</si>
  <si>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</si>
  <si>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</si>
  <si>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</si>
  <si>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</si>
  <si>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</si>
  <si>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</si>
  <si>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</si>
  <si>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</si>
  <si>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</si>
  <si>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</si>
  <si>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</si>
  <si>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</si>
  <si>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</si>
  <si>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</si>
  <si>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</si>
  <si>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</si>
  <si>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</si>
  <si>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</si>
  <si>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</si>
  <si>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</si>
  <si>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</si>
  <si>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</si>
  <si>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</si>
  <si>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</si>
  <si>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</si>
  <si>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</si>
  <si>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</si>
  <si>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</si>
  <si>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</si>
  <si>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</si>
  <si>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</si>
  <si>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</si>
  <si>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</si>
  <si>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</si>
  <si>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</si>
  <si>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</si>
  <si>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</si>
  <si>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</si>
  <si>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</si>
  <si>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</si>
  <si>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</si>
  <si>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</si>
  <si>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</si>
  <si>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</si>
  <si>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</si>
  <si>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</si>
  <si>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</si>
  <si>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</si>
  <si>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</si>
  <si>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</si>
  <si>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</si>
  <si>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</si>
  <si>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</si>
  <si>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</si>
  <si>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</si>
  <si>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</si>
  <si>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</si>
  <si>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</si>
  <si>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</si>
  <si>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</si>
  <si>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</si>
  <si>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</si>
  <si>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</si>
  <si>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</si>
  <si>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</si>
  <si>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</si>
  <si>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</si>
  <si>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</si>
  <si>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</si>
  <si>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</si>
  <si>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</si>
  <si>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</si>
  <si>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</si>
  <si>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</si>
  <si>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</si>
  <si>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</si>
  <si>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</si>
  <si>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</si>
  <si>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</si>
  <si>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</si>
  <si>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</si>
  <si>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</si>
  <si>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</si>
  <si>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</si>
  <si>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</si>
  <si>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</si>
  <si>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</si>
  <si>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</si>
  <si>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</si>
  <si>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</si>
  <si>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</si>
  <si>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</si>
  <si>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</si>
  <si>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</si>
  <si>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</si>
  <si>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</si>
  <si>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</si>
  <si>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</si>
  <si>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</si>
  <si>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</si>
  <si>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</si>
  <si>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</si>
  <si>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</si>
  <si>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</si>
  <si>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</si>
  <si>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</si>
  <si>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</si>
  <si>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</si>
  <si>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</si>
  <si>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</si>
  <si>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</si>
  <si>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</si>
  <si>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</si>
  <si>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</si>
  <si>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</si>
  <si>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</si>
  <si>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</si>
  <si>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</si>
  <si>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</si>
  <si>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</si>
  <si>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</si>
  <si>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</si>
  <si>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</si>
  <si>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</si>
  <si>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</si>
  <si>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</si>
  <si>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</si>
  <si>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</si>
  <si>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</si>
  <si>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</si>
  <si>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</si>
  <si>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</si>
  <si>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</si>
  <si>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</si>
  <si>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</si>
  <si>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</si>
  <si>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</si>
  <si>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</si>
  <si>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</si>
  <si>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</si>
  <si>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</si>
  <si>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</si>
  <si>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</si>
  <si>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</si>
  <si>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</si>
  <si>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</si>
  <si>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</si>
  <si>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</si>
  <si>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</si>
  <si>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</si>
  <si>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</si>
  <si>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</si>
  <si>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</si>
  <si>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</si>
  <si>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</si>
  <si>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</si>
  <si>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</si>
  <si>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</si>
  <si>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</si>
  <si>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</si>
  <si>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</si>
  <si>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</si>
  <si>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</si>
  <si>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</si>
  <si>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</si>
  <si>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</si>
  <si>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</si>
  <si>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</si>
  <si>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</si>
  <si>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</si>
  <si>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</si>
  <si>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</si>
  <si>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</si>
  <si>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</si>
  <si>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</si>
  <si>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</si>
  <si>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</si>
  <si>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</si>
  <si>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</si>
  <si>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</si>
  <si>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</si>
  <si>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</si>
  <si>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</si>
  <si>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</si>
  <si>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</si>
  <si>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</si>
  <si>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</si>
  <si>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</si>
  <si>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</si>
  <si>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</si>
  <si>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</si>
  <si>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</si>
  <si>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</si>
  <si>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</si>
  <si>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</si>
  <si>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</si>
  <si>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</si>
  <si>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</si>
  <si>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</si>
  <si>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</si>
  <si>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</si>
  <si>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</si>
  <si>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</si>
  <si>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</si>
  <si>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</si>
  <si>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</si>
  <si>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</si>
  <si>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</si>
  <si>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</si>
  <si>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</si>
  <si>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</si>
  <si>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</si>
  <si>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</si>
  <si>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</si>
  <si>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</si>
  <si>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</si>
  <si>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</si>
  <si>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</si>
  <si>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</si>
  <si>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</si>
  <si>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</si>
  <si>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</si>
  <si>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</si>
  <si>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</si>
  <si>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</si>
  <si>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</si>
  <si>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</si>
  <si>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</si>
  <si>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</si>
  <si>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</si>
  <si>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</si>
  <si>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</si>
  <si>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</si>
  <si>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</si>
  <si>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</si>
  <si>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</si>
  <si>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</si>
  <si>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</si>
  <si>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</si>
  <si>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</si>
  <si>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</si>
  <si>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</si>
  <si>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</si>
  <si>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</si>
  <si>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</si>
  <si>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</si>
  <si>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</si>
  <si>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</si>
  <si>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</si>
  <si>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</si>
  <si>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</si>
  <si>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</si>
  <si>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</si>
  <si>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</si>
  <si>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</si>
  <si>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</si>
  <si>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</si>
  <si>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</si>
  <si>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</si>
  <si>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</si>
  <si>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</si>
  <si>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</si>
  <si>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</si>
  <si>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</si>
  <si>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</si>
  <si>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</si>
  <si>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</si>
  <si>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</si>
  <si>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</si>
  <si>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</si>
  <si>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</si>
  <si>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</si>
  <si>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</si>
  <si>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</si>
  <si>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</si>
  <si>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</si>
  <si>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</si>
  <si>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</si>
  <si>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</si>
  <si>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</si>
  <si>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</si>
  <si>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</si>
  <si>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</si>
  <si>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</si>
  <si>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</si>
  <si>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</si>
  <si>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</si>
  <si>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</si>
  <si>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</si>
  <si>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</si>
  <si>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</si>
  <si>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</si>
  <si>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</si>
  <si>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</si>
  <si>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</si>
  <si>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</si>
  <si>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</si>
  <si>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</si>
  <si>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</si>
  <si>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</si>
  <si>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</si>
  <si>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</si>
  <si>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</si>
  <si>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</si>
  <si>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</si>
  <si>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</si>
  <si>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</si>
  <si>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</si>
  <si>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</si>
  <si>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</si>
  <si>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</si>
  <si>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</si>
  <si>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</si>
  <si>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</si>
  <si>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</si>
  <si>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</si>
  <si>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</si>
  <si>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</si>
  <si>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</si>
  <si>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</si>
  <si>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</si>
  <si>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</si>
  <si>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</si>
  <si>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</si>
  <si>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</si>
  <si>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</si>
  <si>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</si>
  <si>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</si>
  <si>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</si>
  <si>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</si>
  <si>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</si>
  <si>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</si>
  <si>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</si>
  <si>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</si>
  <si>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</si>
  <si>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</si>
  <si>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</si>
  <si>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</si>
  <si>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</si>
  <si>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</si>
  <si>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</si>
  <si>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</si>
  <si>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</si>
  <si>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</si>
  <si>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</si>
  <si>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</si>
  <si>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</si>
  <si>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</si>
  <si>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</si>
  <si>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</si>
  <si>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</si>
  <si>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</si>
  <si>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</si>
  <si>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</si>
  <si>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</si>
  <si>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</si>
  <si>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</si>
  <si>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</si>
  <si>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</si>
  <si>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</si>
  <si>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</si>
  <si>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</si>
  <si>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</si>
  <si>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</si>
  <si>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</si>
  <si>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</si>
  <si>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</si>
  <si>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</si>
  <si>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</si>
  <si>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</si>
  <si>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</si>
  <si>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</si>
  <si>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</si>
  <si>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</si>
  <si>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</si>
  <si>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</si>
  <si>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</si>
  <si>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</si>
  <si>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</si>
  <si>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</si>
  <si>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</si>
  <si>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</si>
  <si>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</si>
  <si>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</si>
  <si>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</si>
  <si>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</si>
  <si>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</si>
  <si>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</si>
  <si>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</si>
  <si>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</si>
  <si>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</si>
  <si>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</si>
  <si>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</si>
  <si>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</si>
  <si>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</si>
  <si>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</si>
  <si>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</si>
  <si>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</si>
  <si>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</si>
  <si>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</si>
  <si>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</si>
  <si>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</si>
  <si>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</si>
  <si>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</si>
  <si>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</si>
  <si>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</si>
  <si>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</si>
  <si>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</si>
  <si>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</si>
  <si>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</si>
  <si>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</si>
  <si>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</si>
  <si>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</si>
  <si>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</si>
  <si>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</si>
  <si>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</si>
  <si>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</si>
  <si>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</si>
  <si>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</si>
  <si>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</si>
  <si>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</si>
  <si>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</si>
  <si>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</si>
  <si>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</si>
  <si>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</si>
  <si>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</si>
  <si>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</si>
  <si>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</si>
  <si>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</si>
  <si>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</si>
  <si>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</si>
  <si>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</si>
  <si>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</si>
  <si>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</si>
  <si>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</si>
  <si>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</si>
  <si>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</si>
  <si>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</si>
  <si>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</si>
  <si>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</si>
  <si>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</si>
  <si>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</si>
  <si>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</si>
  <si>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</si>
  <si>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</si>
  <si>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</si>
  <si>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</si>
  <si>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</si>
  <si>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</si>
  <si>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</si>
  <si>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</si>
  <si>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</si>
  <si>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</si>
  <si>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</si>
  <si>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</si>
  <si>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</si>
  <si>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</si>
  <si>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</si>
  <si>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</si>
  <si>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</si>
  <si>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</si>
  <si>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</si>
  <si>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</si>
  <si>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</si>
  <si>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</si>
  <si>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</si>
  <si>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</si>
  <si>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</si>
  <si>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</si>
  <si>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</si>
  <si>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</si>
  <si>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</si>
  <si>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</si>
  <si>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</si>
  <si>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</si>
  <si>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</si>
  <si>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</si>
  <si>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</si>
  <si>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</si>
  <si>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</si>
  <si>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</si>
  <si>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</si>
  <si>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</si>
  <si>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</si>
  <si>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</si>
  <si>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</si>
  <si>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</si>
  <si>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</si>
  <si>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</si>
  <si>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</si>
  <si>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</si>
  <si>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</si>
  <si>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</si>
  <si>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</si>
  <si>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</si>
  <si>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</si>
  <si>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</si>
  <si>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</si>
  <si>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</si>
  <si>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</si>
  <si>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</si>
  <si>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</si>
  <si>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</si>
  <si>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</si>
  <si>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</si>
  <si>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</si>
  <si>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</si>
  <si>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</si>
  <si>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</si>
  <si>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</si>
  <si>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</si>
  <si>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</si>
  <si>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</si>
  <si>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</si>
  <si>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</si>
  <si>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</si>
  <si>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</si>
  <si>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</si>
  <si>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</si>
  <si>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</si>
  <si>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</si>
  <si>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</si>
  <si>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</si>
  <si>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</si>
  <si>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</si>
  <si>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</si>
  <si>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</si>
  <si>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</si>
  <si>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</si>
  <si>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</si>
  <si>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</si>
  <si>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</si>
  <si>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</si>
  <si>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</si>
  <si>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</si>
  <si>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</si>
  <si>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</si>
  <si>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</si>
  <si>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</si>
  <si>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</si>
  <si>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</si>
  <si>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</si>
  <si>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</si>
  <si>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</si>
  <si>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</si>
  <si>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</si>
  <si>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</si>
  <si>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</si>
  <si>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</si>
  <si>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</si>
  <si>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</si>
  <si>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</si>
  <si>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</si>
  <si>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</si>
  <si>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</si>
  <si>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</si>
  <si>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</si>
  <si>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</si>
  <si>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</si>
  <si>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</si>
  <si>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</si>
  <si>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</si>
  <si>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</si>
  <si>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</si>
  <si>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</si>
  <si>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</si>
  <si>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</si>
  <si>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</si>
  <si>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</si>
  <si>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</si>
  <si>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</si>
  <si>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</si>
  <si>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</si>
  <si>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</si>
  <si>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</si>
  <si>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</si>
  <si>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</si>
  <si>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</si>
  <si>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</si>
  <si>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</si>
  <si>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</si>
  <si>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</si>
  <si>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</si>
  <si>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</si>
  <si>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</si>
  <si>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</si>
  <si>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</si>
  <si>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</si>
  <si>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</si>
  <si>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</si>
  <si>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</si>
  <si>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</si>
  <si>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</si>
  <si>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</si>
  <si>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</si>
  <si>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</si>
  <si>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</si>
  <si>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</si>
  <si>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</si>
  <si>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</si>
  <si>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</si>
  <si>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</si>
  <si>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</si>
  <si>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</si>
  <si>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</si>
  <si>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</si>
  <si>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</si>
  <si>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</si>
  <si>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</si>
  <si>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</si>
  <si>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</si>
  <si>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</si>
  <si>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</si>
  <si>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</si>
  <si>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</si>
  <si>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</si>
  <si>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</si>
  <si>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</si>
  <si>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</si>
  <si>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</si>
  <si>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</si>
  <si>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</si>
  <si>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</si>
  <si>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</si>
  <si>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</si>
  <si>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</si>
  <si>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</si>
  <si>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</si>
  <si>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</si>
  <si>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</si>
  <si>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</si>
  <si>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</si>
  <si>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</si>
  <si>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</si>
  <si>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</si>
  <si>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</si>
  <si>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</si>
  <si>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</si>
  <si>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</si>
  <si>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</si>
  <si>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</si>
  <si>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</si>
  <si>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</si>
  <si>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</si>
  <si>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</si>
  <si>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</si>
  <si>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</si>
  <si>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</si>
  <si>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</si>
  <si>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</si>
  <si>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</si>
  <si>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</si>
  <si>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</si>
  <si>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</si>
  <si>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</si>
  <si>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</si>
  <si>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</si>
  <si>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</si>
  <si>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</si>
  <si>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</si>
  <si>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</si>
  <si>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</si>
  <si>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</si>
  <si>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</si>
  <si>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</si>
  <si>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</si>
  <si>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</si>
  <si>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</si>
  <si>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</si>
  <si>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</si>
  <si>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</si>
  <si>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</si>
  <si>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</si>
  <si>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</si>
  <si>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</si>
  <si>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</si>
  <si>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</si>
  <si>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</si>
  <si>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</si>
  <si>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</si>
  <si>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</si>
  <si>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</si>
  <si>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</si>
  <si>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</si>
  <si>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</si>
  <si>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</si>
  <si>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</si>
  <si>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</si>
  <si>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</si>
  <si>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</si>
  <si>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</si>
  <si>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</si>
  <si>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</si>
  <si>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</si>
  <si>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</si>
  <si>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</si>
  <si>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</si>
  <si>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</si>
  <si>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</si>
  <si>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</si>
  <si>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</si>
  <si>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</si>
  <si>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</si>
  <si>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</si>
  <si>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</si>
  <si>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</si>
  <si>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</si>
  <si>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</si>
  <si>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</si>
  <si>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</si>
  <si>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</si>
  <si>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</si>
  <si>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</si>
  <si>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</si>
  <si>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</si>
  <si>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</si>
  <si>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</si>
  <si>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</si>
  <si>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</si>
  <si>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</si>
  <si>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</si>
  <si>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</si>
  <si>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</si>
  <si>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</si>
  <si>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</si>
  <si>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</si>
  <si>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</si>
  <si>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</si>
  <si>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</si>
  <si>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</si>
  <si>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</si>
  <si>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</si>
  <si>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</si>
  <si>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</si>
  <si>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</si>
  <si>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</si>
  <si>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</si>
  <si>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</si>
  <si>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</si>
  <si>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</si>
  <si>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</si>
  <si>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</si>
  <si>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</si>
  <si>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</si>
  <si>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</si>
  <si>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</si>
  <si>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</si>
  <si>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</si>
  <si>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</si>
  <si>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</si>
  <si>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</si>
  <si>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</si>
  <si>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</si>
  <si>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</si>
  <si>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</si>
  <si>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</si>
  <si>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</si>
  <si>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</si>
  <si>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</si>
  <si>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</si>
  <si>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</si>
  <si>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</si>
  <si>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</si>
  <si>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</si>
  <si>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</si>
  <si>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</si>
  <si>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</si>
  <si>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</si>
  <si>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</si>
  <si>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</si>
  <si>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</si>
  <si>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</si>
  <si>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</si>
  <si>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</si>
  <si>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</si>
  <si>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</si>
  <si>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</si>
  <si>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</si>
  <si>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</si>
  <si>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</si>
  <si>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</si>
  <si>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</si>
  <si>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</si>
  <si>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</si>
  <si>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</si>
  <si>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</si>
  <si>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</si>
  <si>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</si>
  <si>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</si>
  <si>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</si>
  <si>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</si>
  <si>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</si>
  <si>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</si>
  <si>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</si>
  <si>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</si>
  <si>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</si>
  <si>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</si>
  <si>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</si>
  <si>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</si>
  <si>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</si>
  <si>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</si>
  <si>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</si>
  <si>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</si>
  <si>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</si>
  <si>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</si>
  <si>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</si>
  <si>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</si>
  <si>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</si>
  <si>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</si>
  <si>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</si>
  <si>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</si>
  <si>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</si>
  <si>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</si>
  <si>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</si>
  <si>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</si>
  <si>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</si>
  <si>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</si>
  <si>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</si>
  <si>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</si>
  <si>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</si>
  <si>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</si>
  <si>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</si>
  <si>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</si>
  <si>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</si>
  <si>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</si>
  <si>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</si>
  <si>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</si>
  <si>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</si>
  <si>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</si>
  <si>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</si>
  <si>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</si>
  <si>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</si>
  <si>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</si>
  <si>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</si>
  <si>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</si>
  <si>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</si>
  <si>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</si>
  <si>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</si>
  <si>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</si>
  <si>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</si>
  <si>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</si>
  <si>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</si>
  <si>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</si>
  <si>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</si>
  <si>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</si>
  <si>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</si>
  <si>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</si>
  <si>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</si>
  <si>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</si>
  <si>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</si>
  <si>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</si>
  <si>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</si>
  <si>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</si>
  <si>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</si>
  <si>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</si>
  <si>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</si>
  <si>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</si>
  <si>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</si>
  <si>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</si>
  <si>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</si>
  <si>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</si>
  <si>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</si>
  <si>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</si>
  <si>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</si>
  <si>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</si>
  <si>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</si>
  <si>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</si>
  <si>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</si>
  <si>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</si>
  <si>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</si>
  <si>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</si>
  <si>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</si>
  <si>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</si>
  <si>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</si>
  <si>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</si>
  <si>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</si>
  <si>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</si>
  <si>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</si>
  <si>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</si>
  <si>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</si>
  <si>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</si>
  <si>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</si>
  <si>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</si>
  <si>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</si>
  <si>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</si>
  <si>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</si>
  <si>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</si>
  <si>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</si>
  <si>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</si>
  <si>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</si>
  <si>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</si>
  <si>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</si>
  <si>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</si>
  <si>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</si>
  <si>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</si>
  <si>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</si>
  <si>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</si>
  <si>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</si>
  <si>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</si>
  <si>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</si>
  <si>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</si>
  <si>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</si>
  <si>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</si>
  <si>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</si>
  <si>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</si>
  <si>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</si>
  <si>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</si>
  <si>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</si>
  <si>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</si>
  <si>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</si>
  <si>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</si>
  <si>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</si>
  <si>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</si>
  <si>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</si>
  <si>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</si>
  <si>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</si>
  <si>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</si>
  <si>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</si>
  <si>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</si>
  <si>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</si>
  <si>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</si>
  <si>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</si>
  <si>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</si>
  <si>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</si>
  <si>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</si>
  <si>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</si>
  <si>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</si>
  <si>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</si>
  <si>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</si>
  <si>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</si>
  <si>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</si>
  <si>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</si>
  <si>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</si>
  <si>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</si>
  <si>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</si>
  <si>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</si>
  <si>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</si>
  <si>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</si>
  <si>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</si>
  <si>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</si>
  <si>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</si>
  <si>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</si>
  <si>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</si>
  <si>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</si>
  <si>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</si>
  <si>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</si>
  <si>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</si>
  <si>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</si>
  <si>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</si>
  <si>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</si>
  <si>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</si>
  <si>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</si>
  <si>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</si>
  <si>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</si>
  <si>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</si>
  <si>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</si>
  <si>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</si>
  <si>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</si>
  <si>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</si>
  <si>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</si>
  <si>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</si>
  <si>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</si>
  <si>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</si>
  <si>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</si>
  <si>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</si>
  <si>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</si>
  <si>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</si>
  <si>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</si>
  <si>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</si>
  <si>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</si>
  <si>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</si>
  <si>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</si>
  <si>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</si>
  <si>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</si>
  <si>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</si>
  <si>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</si>
  <si>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</si>
  <si>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</si>
  <si>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</si>
  <si>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</si>
  <si>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</si>
  <si>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</si>
  <si>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</si>
  <si>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</si>
  <si>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</si>
  <si>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</si>
  <si>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</si>
  <si>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</si>
  <si>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</si>
  <si>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</si>
  <si>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</si>
  <si>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</si>
  <si>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</si>
  <si>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</si>
  <si>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</si>
  <si>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</si>
  <si>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</si>
  <si>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</si>
  <si>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</si>
  <si>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</si>
  <si>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</si>
  <si>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</si>
  <si>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</si>
  <si>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</si>
  <si>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</si>
  <si>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</si>
  <si>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</si>
  <si>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</si>
  <si>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</si>
  <si>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</si>
  <si>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</si>
  <si>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</si>
  <si>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</si>
  <si>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</si>
  <si>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</si>
  <si>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</si>
  <si>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</si>
  <si>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</si>
  <si>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</si>
  <si>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</si>
  <si>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</si>
  <si>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</si>
  <si>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</si>
  <si>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</si>
  <si>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</si>
  <si>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</si>
  <si>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</si>
  <si>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</si>
  <si>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</si>
  <si>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</si>
  <si>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</si>
  <si>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</si>
  <si>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</si>
  <si>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</si>
  <si>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</si>
  <si>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</si>
  <si>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</si>
  <si>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</si>
  <si>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</si>
  <si>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</si>
  <si>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</si>
  <si>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</si>
  <si>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</si>
  <si>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</si>
  <si>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</si>
  <si>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</si>
  <si>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</si>
  <si>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</si>
  <si>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</si>
  <si>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</si>
  <si>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</si>
  <si>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</si>
  <si>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</si>
  <si>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</si>
  <si>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</si>
  <si>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</si>
  <si>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</si>
  <si>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</si>
  <si>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</si>
  <si>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</si>
  <si>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</si>
  <si>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</si>
  <si>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</si>
  <si>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</si>
  <si>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</si>
  <si>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</si>
  <si>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</si>
  <si>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</si>
  <si>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</si>
  <si>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</si>
  <si>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</si>
  <si>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</si>
  <si>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</si>
  <si>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</si>
  <si>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</si>
  <si>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</si>
  <si>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</si>
  <si>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</si>
  <si>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</si>
  <si>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</si>
  <si>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</si>
  <si>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</si>
  <si>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</si>
  <si>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</si>
  <si>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</si>
  <si>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</si>
  <si>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</si>
  <si>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</si>
  <si>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</si>
  <si>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</si>
  <si>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</si>
  <si>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</si>
  <si>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</si>
  <si>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</si>
  <si>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</si>
  <si>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</si>
  <si>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</si>
  <si>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</si>
  <si>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</si>
  <si>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</si>
  <si>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</si>
  <si>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</si>
  <si>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</si>
  <si>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</si>
  <si>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</si>
  <si>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</si>
  <si>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</si>
  <si>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</si>
  <si>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</si>
  <si>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</si>
  <si>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</si>
  <si>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</si>
  <si>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</si>
  <si>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</si>
  <si>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</si>
  <si>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</si>
  <si>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</si>
  <si>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</si>
  <si>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</si>
  <si>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</si>
  <si>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</si>
  <si>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</si>
  <si>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</si>
  <si>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</si>
  <si>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</si>
  <si>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</si>
  <si>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</si>
  <si>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</si>
  <si>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</si>
  <si>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</si>
  <si>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</si>
  <si>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</si>
  <si>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</si>
  <si>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</si>
  <si>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</si>
  <si>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</si>
  <si>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</si>
  <si>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</si>
  <si>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</si>
  <si>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</si>
  <si>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</si>
  <si>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</si>
  <si>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</si>
  <si>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</si>
  <si>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</si>
  <si>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</si>
  <si>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</si>
  <si>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</si>
  <si>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</si>
  <si>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</si>
  <si>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</si>
  <si>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</si>
  <si>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</si>
  <si>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</si>
  <si>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</si>
  <si>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</si>
  <si>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</si>
  <si>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</si>
  <si>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</si>
  <si>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</si>
  <si>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</si>
  <si>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</si>
  <si>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</si>
  <si>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</si>
  <si>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</si>
  <si>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</si>
  <si>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</si>
  <si>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</si>
  <si>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</si>
  <si>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</si>
  <si>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</si>
  <si>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</si>
  <si>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</si>
  <si>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</si>
  <si>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</si>
  <si>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</si>
  <si>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</si>
  <si>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</si>
  <si>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</si>
  <si>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</si>
  <si>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</si>
  <si>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</si>
  <si>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</si>
  <si>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</si>
  <si>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</si>
  <si>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</si>
  <si>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</si>
  <si>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</si>
  <si>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</si>
  <si>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</si>
  <si>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</si>
  <si>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</si>
  <si>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</si>
  <si>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</si>
  <si>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</si>
  <si>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</si>
  <si>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</si>
  <si>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</si>
  <si>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</si>
  <si>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</si>
  <si>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</si>
  <si>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</si>
  <si>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</si>
  <si>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</si>
  <si>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</si>
  <si>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</si>
  <si>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</si>
  <si>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</si>
  <si>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</si>
  <si>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</si>
  <si>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</si>
  <si>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</si>
  <si>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</si>
  <si>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</si>
  <si>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</si>
  <si>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</si>
  <si>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</si>
  <si>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</si>
  <si>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</si>
  <si>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</si>
  <si>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</si>
  <si>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</si>
  <si>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</si>
  <si>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</si>
  <si>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</si>
  <si>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</si>
  <si>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</si>
  <si>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</si>
  <si>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</si>
  <si>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</si>
  <si>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</si>
  <si>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</si>
  <si>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</si>
  <si>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</si>
  <si>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</si>
  <si>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</si>
  <si>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</si>
  <si>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</si>
  <si>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</si>
  <si>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</si>
  <si>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</si>
  <si>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</si>
  <si>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</si>
  <si>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</si>
  <si>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</si>
  <si>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</si>
  <si>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</si>
  <si>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</si>
  <si>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</si>
  <si>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</si>
  <si>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</si>
  <si>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</si>
  <si>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</si>
  <si>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</si>
  <si>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</si>
  <si>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</si>
  <si>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</si>
  <si>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</si>
  <si>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</si>
  <si>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</si>
  <si>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</si>
  <si>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</si>
  <si>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</si>
  <si>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</si>
  <si>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</si>
  <si>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</si>
  <si>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</si>
  <si>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</si>
  <si>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</si>
  <si>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</si>
  <si>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</si>
  <si>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</si>
  <si>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</si>
  <si>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</si>
  <si>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</si>
  <si>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</si>
  <si>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</si>
  <si>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</si>
  <si>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</si>
  <si>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</si>
  <si>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</si>
  <si>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</si>
  <si>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</si>
  <si>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</si>
  <si>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</si>
  <si>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</si>
  <si>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</si>
  <si>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</si>
  <si>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</si>
  <si>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</si>
  <si>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</si>
  <si>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</si>
  <si>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</si>
  <si>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</si>
  <si>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</si>
  <si>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</si>
  <si>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</si>
  <si>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</si>
  <si>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</si>
  <si>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</si>
  <si>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</si>
  <si>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</si>
  <si>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</si>
  <si>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</si>
  <si>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</si>
  <si>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</si>
  <si>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</si>
  <si>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</si>
  <si>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</si>
  <si>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</si>
  <si>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</si>
  <si>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</si>
  <si>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</si>
  <si>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</si>
  <si>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</si>
  <si>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</si>
  <si>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</si>
  <si>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</si>
  <si>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</si>
  <si>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</si>
  <si>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</si>
  <si>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</si>
  <si>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</si>
  <si>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</si>
  <si>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</si>
  <si>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</si>
  <si>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</si>
  <si>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</si>
  <si>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</si>
  <si>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</si>
  <si>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</si>
  <si>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</si>
  <si>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</si>
  <si>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</si>
  <si>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</si>
  <si>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</si>
  <si>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</si>
  <si>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</si>
  <si>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</si>
  <si>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</si>
  <si>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</si>
  <si>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</si>
  <si>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</si>
  <si>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</si>
  <si>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</si>
  <si>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</si>
  <si>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</si>
  <si>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</si>
  <si>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</si>
  <si>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</si>
  <si>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</si>
  <si>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</si>
  <si>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</si>
  <si>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</si>
  <si>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</si>
  <si>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</si>
  <si>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</si>
  <si>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</si>
  <si>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</si>
  <si>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</si>
  <si>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</si>
  <si>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</si>
  <si>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</si>
  <si>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</si>
  <si>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</si>
  <si>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</si>
  <si>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</si>
  <si>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</si>
  <si>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</si>
  <si>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</si>
  <si>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</si>
  <si>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</si>
  <si>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</si>
  <si>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</si>
  <si>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</si>
  <si>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</si>
  <si>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</si>
  <si>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</si>
  <si>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</si>
  <si>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</si>
  <si>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</si>
  <si>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</si>
  <si>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</si>
  <si>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</si>
  <si>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</si>
  <si>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</si>
  <si>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</si>
  <si>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</si>
  <si>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</si>
  <si>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</si>
  <si>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</si>
  <si>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</si>
  <si>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</si>
  <si>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</si>
  <si>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</si>
  <si>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</si>
  <si>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</si>
  <si>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</si>
  <si>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</si>
  <si>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</si>
  <si>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</si>
  <si>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</si>
  <si>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</si>
  <si>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</si>
  <si>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</si>
  <si>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</si>
  <si>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</si>
  <si>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</si>
  <si>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</si>
  <si>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</si>
  <si>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</si>
  <si>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</si>
  <si>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</si>
  <si>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</si>
  <si>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</si>
  <si>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</si>
  <si>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</si>
  <si>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</si>
  <si>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</si>
  <si>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</si>
  <si>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</si>
  <si>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</si>
  <si>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</si>
  <si>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</si>
  <si>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</si>
  <si>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</si>
  <si>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</si>
  <si>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</si>
  <si>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</si>
  <si>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</si>
  <si>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</si>
  <si>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</si>
  <si>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</si>
  <si>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</si>
  <si>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</si>
  <si>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</si>
  <si>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</si>
  <si>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</si>
  <si>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</si>
  <si>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</si>
  <si>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</si>
  <si>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</si>
  <si>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</si>
  <si>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</si>
  <si>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</si>
  <si>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</si>
  <si>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</si>
  <si>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</si>
  <si>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</si>
  <si>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</si>
  <si>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</si>
  <si>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</si>
  <si>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</si>
  <si>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</si>
  <si>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</si>
  <si>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</si>
  <si>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</si>
  <si>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</si>
  <si>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</si>
  <si>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</si>
  <si>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</si>
  <si>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</si>
  <si>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</si>
  <si>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</si>
  <si>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</si>
  <si>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</si>
  <si>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</si>
  <si>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</si>
  <si>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</si>
  <si>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</si>
  <si>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</si>
  <si>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</si>
  <si>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</si>
  <si>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</si>
  <si>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</si>
  <si>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</si>
  <si>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</si>
  <si>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</si>
  <si>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</si>
  <si>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</si>
  <si>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</si>
  <si>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</si>
  <si>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</si>
  <si>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</si>
  <si>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</si>
  <si>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</si>
  <si>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</si>
  <si>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</si>
  <si>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</si>
  <si>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</si>
  <si>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</si>
  <si>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</si>
  <si>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</si>
  <si>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</si>
  <si>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</si>
  <si>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</si>
  <si>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</si>
  <si>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</si>
  <si>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</si>
  <si>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</si>
  <si>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</si>
  <si>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</si>
  <si>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</si>
  <si>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</si>
  <si>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</si>
  <si>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</si>
  <si>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</si>
  <si>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</si>
  <si>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</si>
  <si>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</si>
  <si>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</si>
  <si>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</si>
  <si>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</si>
  <si>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</si>
  <si>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</si>
  <si>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</si>
  <si>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</si>
  <si>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</si>
  <si>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</si>
  <si>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</si>
  <si>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</si>
  <si>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</si>
  <si>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</si>
  <si>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</si>
  <si>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</si>
  <si>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</si>
  <si>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</si>
  <si>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</si>
  <si>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</si>
  <si>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</si>
  <si>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</si>
  <si>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</si>
  <si>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</si>
  <si>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</si>
  <si>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</si>
  <si>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</si>
  <si>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</si>
  <si>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</si>
  <si>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</si>
  <si>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</si>
  <si>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</si>
  <si>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</si>
  <si>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</si>
  <si>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</si>
  <si>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</si>
  <si>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</si>
  <si>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</si>
  <si>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</si>
  <si>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</si>
  <si>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</si>
  <si>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</si>
  <si>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</si>
  <si>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</si>
  <si>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</si>
  <si>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</si>
  <si>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</si>
  <si>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</si>
  <si>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</si>
  <si>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</si>
  <si>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</si>
  <si>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</si>
  <si>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</si>
  <si>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</si>
  <si>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</si>
  <si>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</si>
  <si>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</si>
  <si>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</si>
  <si>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</si>
  <si>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</si>
  <si>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</si>
  <si>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</si>
  <si>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</si>
  <si>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</si>
  <si>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</si>
  <si>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</si>
  <si>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</si>
  <si>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</si>
  <si>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</si>
  <si>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</si>
  <si>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</si>
  <si>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</si>
  <si>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</si>
  <si>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</si>
  <si>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</si>
  <si>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</si>
  <si>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</si>
  <si>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</si>
  <si>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</si>
  <si>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</si>
  <si>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</si>
  <si>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</si>
  <si>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</si>
  <si>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</si>
  <si>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</si>
  <si>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</si>
  <si>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</si>
  <si>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</si>
  <si>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</si>
  <si>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</si>
  <si>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</si>
  <si>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</si>
  <si>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</si>
  <si>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</si>
  <si>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</si>
  <si>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</si>
  <si>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</si>
  <si>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</si>
  <si>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</si>
  <si>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</si>
  <si>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</si>
  <si>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</si>
  <si>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</si>
  <si>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</si>
  <si>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</si>
  <si>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</si>
  <si>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</si>
  <si>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</si>
  <si>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</si>
  <si>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</si>
  <si>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</si>
  <si>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</si>
  <si>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</si>
  <si>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</si>
  <si>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</si>
  <si>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</si>
  <si>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</si>
  <si>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</si>
  <si>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</si>
  <si>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</si>
  <si>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</si>
  <si>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</si>
  <si>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</si>
  <si>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</si>
  <si>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</si>
  <si>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</si>
  <si>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</si>
  <si>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</si>
  <si>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</si>
  <si>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</si>
  <si>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</si>
  <si>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</si>
  <si>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</si>
  <si>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</si>
  <si>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</si>
  <si>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</si>
  <si>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</si>
  <si>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</si>
  <si>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</si>
  <si>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</si>
  <si>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</si>
  <si>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</si>
  <si>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</si>
  <si>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</si>
  <si>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</si>
  <si>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</si>
  <si>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</si>
  <si>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</si>
  <si>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</si>
  <si>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</si>
  <si>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</si>
  <si>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</si>
  <si>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</si>
  <si>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</si>
  <si>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</si>
  <si>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</si>
  <si>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</si>
  <si>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</si>
  <si>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</si>
  <si>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</si>
  <si>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</si>
  <si>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</si>
  <si>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</si>
  <si>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</si>
  <si>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</si>
  <si>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</si>
  <si>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</si>
  <si>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</si>
  <si>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</si>
  <si>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</si>
  <si>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</si>
  <si>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</si>
  <si>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</si>
  <si>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</si>
  <si>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</si>
  <si>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</si>
  <si>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</si>
  <si>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</si>
  <si>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</si>
  <si>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</si>
  <si>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</si>
  <si>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</si>
  <si>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</si>
  <si>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</si>
  <si>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</si>
  <si>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</si>
  <si>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</si>
  <si>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</si>
  <si>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</si>
  <si>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</si>
  <si>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</si>
  <si>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</si>
  <si>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</si>
  <si>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</si>
  <si>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</si>
  <si>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</si>
  <si>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</si>
  <si>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</si>
  <si>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</si>
  <si>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</si>
  <si>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</si>
  <si>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</si>
  <si>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</si>
  <si>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</si>
  <si>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</si>
  <si>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</si>
  <si>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</si>
  <si>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</si>
  <si>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</si>
  <si>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</si>
  <si>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</si>
  <si>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</si>
  <si>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</si>
  <si>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</si>
  <si>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</si>
  <si>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</si>
  <si>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</si>
  <si>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</si>
  <si>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</si>
  <si>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</si>
  <si>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</si>
  <si>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</si>
  <si>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</si>
  <si>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</si>
  <si>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</si>
  <si>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</si>
  <si>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</si>
  <si>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</si>
  <si>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</si>
  <si>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</si>
  <si>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</si>
  <si>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</si>
  <si>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</si>
  <si>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</si>
  <si>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</si>
  <si>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</si>
  <si>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</si>
  <si>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</si>
  <si>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</si>
  <si>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</si>
  <si>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</si>
  <si>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</si>
  <si>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</si>
  <si>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</si>
  <si>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</si>
  <si>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</si>
  <si>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</si>
  <si>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</si>
  <si>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</si>
  <si>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</si>
  <si>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</si>
  <si>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</si>
  <si>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</si>
  <si>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</si>
  <si>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</si>
  <si>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</si>
  <si>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</si>
  <si>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</si>
  <si>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</si>
  <si>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</si>
  <si>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</si>
  <si>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</si>
  <si>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</si>
  <si>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</si>
  <si>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</si>
  <si>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</si>
  <si>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</si>
  <si>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</si>
  <si>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</si>
  <si>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</si>
  <si>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</si>
  <si>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</si>
  <si>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</si>
  <si>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</si>
  <si>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</si>
  <si>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</si>
  <si>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</si>
  <si>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</si>
  <si>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</si>
  <si>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</si>
  <si>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</si>
  <si>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</si>
  <si>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</si>
  <si>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</si>
  <si>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</si>
  <si>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</si>
  <si>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</si>
  <si>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</si>
  <si>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</si>
  <si>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</si>
  <si>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</si>
  <si>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</si>
  <si>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</si>
  <si>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</si>
  <si>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</si>
  <si>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</si>
  <si>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</si>
  <si>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</si>
  <si>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</si>
  <si>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</si>
  <si>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</si>
  <si>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</si>
  <si>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</si>
  <si>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</si>
  <si>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</si>
  <si>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</si>
  <si>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</si>
  <si>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</si>
  <si>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</si>
  <si>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</si>
  <si>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</si>
  <si>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</si>
  <si>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</si>
  <si>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</si>
  <si>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</si>
  <si>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</si>
  <si>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</si>
  <si>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</si>
  <si>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</si>
  <si>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</si>
  <si>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</si>
  <si>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</si>
  <si>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</si>
  <si>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</si>
  <si>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</si>
  <si>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</si>
  <si>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</si>
  <si>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</si>
  <si>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</si>
  <si>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</si>
  <si>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</si>
  <si>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</si>
  <si>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</si>
  <si>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</si>
  <si>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</si>
  <si>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</si>
  <si>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</si>
  <si>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</si>
  <si>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</si>
  <si>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</si>
  <si>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</si>
  <si>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</si>
  <si>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</si>
  <si>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</si>
  <si>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</si>
  <si>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</si>
  <si>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</si>
  <si>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</si>
  <si>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</si>
  <si>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</si>
  <si>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</si>
  <si>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</si>
  <si>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</si>
  <si>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</si>
  <si>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</si>
  <si>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</si>
  <si>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</si>
  <si>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</si>
  <si>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</si>
  <si>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</si>
  <si>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</si>
  <si>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</si>
  <si>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</si>
  <si>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</si>
  <si>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</si>
  <si>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</si>
  <si>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</si>
  <si>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</si>
  <si>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</si>
  <si>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</si>
  <si>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</si>
  <si>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</si>
  <si>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</si>
  <si>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</si>
  <si>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</si>
  <si>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</si>
  <si>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</si>
  <si>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</si>
  <si>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</si>
  <si>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</si>
  <si>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</si>
  <si>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</si>
  <si>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</si>
  <si>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</si>
  <si>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</si>
  <si>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</si>
  <si>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</si>
  <si>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</si>
  <si>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</si>
  <si>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</si>
  <si>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</si>
  <si>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</si>
  <si>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</si>
  <si>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</si>
  <si>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</si>
  <si>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</si>
  <si>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</si>
  <si>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</si>
  <si>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</si>
  <si>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</si>
  <si>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</si>
  <si>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</si>
  <si>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</si>
  <si>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</si>
  <si>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</si>
  <si>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</si>
  <si>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</si>
  <si>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</si>
  <si>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</si>
  <si>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</si>
  <si>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</si>
  <si>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</si>
  <si>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</si>
  <si>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</si>
  <si>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</si>
  <si>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</si>
  <si>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</si>
  <si>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</si>
  <si>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</si>
  <si>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</si>
  <si>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</si>
  <si>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</si>
  <si>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</si>
  <si>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</si>
  <si>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</si>
  <si>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</si>
  <si>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</si>
  <si>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</si>
  <si>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</si>
  <si>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</si>
  <si>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</si>
  <si>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</si>
  <si>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</si>
  <si>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</si>
  <si>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</si>
  <si>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</si>
  <si>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</si>
  <si>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</si>
  <si>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</si>
  <si>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</si>
  <si>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</si>
  <si>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</si>
  <si>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</si>
  <si>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</si>
  <si>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</si>
  <si>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</si>
  <si>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</si>
  <si>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</si>
  <si>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</si>
  <si>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</si>
  <si>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</si>
  <si>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</si>
  <si>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</si>
  <si>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</si>
  <si>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</si>
  <si>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</si>
  <si>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</si>
  <si>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</si>
  <si>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</si>
  <si>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</si>
  <si>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</si>
  <si>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</si>
  <si>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</si>
  <si>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</si>
  <si>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</si>
  <si>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</si>
  <si>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</si>
  <si>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</si>
  <si>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</si>
  <si>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</si>
  <si>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</si>
  <si>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</si>
  <si>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</si>
  <si>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</si>
  <si>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</si>
  <si>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</si>
  <si>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</si>
  <si>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</si>
  <si>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</si>
  <si>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</si>
  <si>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</si>
  <si>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</si>
  <si>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</si>
  <si>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</si>
  <si>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</si>
  <si>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</si>
  <si>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</si>
  <si>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</si>
  <si>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</si>
  <si>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</si>
  <si>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</si>
  <si>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</si>
  <si>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</si>
  <si>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</si>
  <si>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</si>
  <si>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</si>
  <si>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</si>
  <si>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</si>
  <si>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</si>
  <si>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</si>
  <si>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</si>
  <si>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</si>
  <si>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</si>
  <si>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</si>
  <si>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</si>
  <si>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</si>
  <si>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</si>
  <si>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</si>
  <si>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</si>
  <si>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</si>
  <si>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</si>
  <si>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</si>
  <si>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</si>
  <si>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</si>
  <si>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</si>
  <si>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</si>
  <si>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</si>
  <si>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</si>
  <si>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</si>
  <si>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</si>
  <si>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</si>
  <si>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</si>
  <si>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</si>
  <si>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</si>
  <si>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</si>
  <si>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</si>
  <si>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</si>
  <si>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</si>
  <si>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</si>
  <si>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</si>
  <si>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</si>
  <si>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</si>
  <si>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</si>
  <si>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</si>
  <si>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</si>
  <si>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</si>
  <si>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</si>
  <si>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</si>
  <si>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</si>
  <si>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</si>
  <si>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</si>
  <si>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</si>
  <si>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</si>
  <si>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</si>
  <si>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</si>
  <si>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</si>
  <si>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</si>
  <si>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</si>
  <si>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</si>
  <si>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</si>
  <si>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</si>
  <si>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</si>
  <si>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</si>
  <si>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</si>
  <si>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</si>
  <si>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</si>
  <si>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</si>
  <si>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</si>
  <si>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</si>
  <si>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</si>
  <si>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</si>
  <si>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</si>
  <si>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</si>
  <si>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</si>
  <si>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</si>
  <si>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</si>
  <si>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</si>
  <si>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</si>
  <si>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</si>
  <si>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</si>
  <si>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</si>
  <si>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</si>
  <si>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</si>
  <si>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</si>
  <si>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</si>
  <si>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</si>
  <si>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</si>
  <si>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</si>
  <si>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</si>
  <si>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</si>
  <si>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</si>
  <si>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</si>
  <si>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</si>
  <si>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</si>
  <si>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</si>
  <si>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</si>
  <si>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</si>
  <si>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</si>
  <si>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</si>
  <si>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</si>
  <si>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</si>
  <si>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</si>
  <si>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</si>
  <si>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</si>
  <si>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</si>
  <si>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</si>
  <si>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</si>
  <si>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</si>
  <si>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</si>
  <si>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</si>
  <si>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</si>
  <si>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</si>
  <si>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</si>
  <si>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</si>
  <si>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</si>
  <si>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</si>
  <si>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</si>
  <si>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</si>
  <si>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</si>
  <si>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</si>
  <si>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</si>
  <si>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</si>
  <si>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</si>
  <si>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</si>
  <si>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</si>
  <si>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</si>
  <si>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</si>
  <si>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</si>
  <si>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</si>
  <si>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</si>
  <si>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</si>
  <si>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</si>
  <si>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</si>
  <si>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</si>
  <si>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</si>
  <si>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</si>
  <si>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</si>
  <si>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</si>
  <si>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</si>
  <si>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</si>
  <si>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</si>
  <si>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</si>
  <si>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</si>
  <si>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</si>
  <si>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</si>
  <si>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</si>
  <si>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</si>
  <si>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</si>
  <si>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</si>
  <si>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</si>
  <si>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</si>
  <si>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</si>
  <si>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</si>
  <si>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</si>
  <si>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</si>
  <si>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</si>
  <si>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</si>
  <si>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</si>
  <si>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</si>
  <si>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</si>
  <si>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</si>
  <si>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</si>
  <si>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</si>
  <si>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</si>
  <si>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</si>
  <si>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</si>
  <si>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</si>
  <si>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</si>
  <si>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</si>
  <si>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</si>
  <si>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</si>
  <si>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</si>
  <si>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</si>
  <si>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</si>
  <si>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</si>
  <si>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</si>
  <si>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</si>
  <si>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</si>
  <si>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</si>
  <si>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</si>
  <si>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</si>
  <si>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</si>
  <si>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</si>
  <si>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</si>
  <si>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</si>
  <si>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</si>
  <si>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</si>
  <si>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</si>
  <si>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</si>
  <si>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</si>
  <si>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</si>
  <si>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</si>
  <si>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</si>
  <si>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</si>
  <si>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</si>
  <si>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</si>
  <si>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</si>
  <si>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</si>
  <si>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</si>
  <si>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</si>
  <si>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</si>
  <si>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</si>
  <si>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</si>
  <si>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</si>
  <si>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</si>
  <si>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</si>
  <si>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</si>
  <si>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</si>
  <si>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</si>
  <si>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</si>
  <si>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</si>
  <si>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</si>
  <si>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</si>
  <si>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</si>
  <si>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</si>
  <si>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</si>
  <si>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</si>
  <si>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</si>
  <si>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</si>
  <si>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</si>
  <si>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</si>
  <si>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</si>
  <si>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</si>
  <si>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</si>
  <si>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</si>
  <si>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</si>
  <si>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</si>
  <si>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</si>
  <si>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</si>
  <si>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</si>
  <si>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</si>
  <si>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</si>
  <si>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</si>
  <si>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</si>
  <si>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</si>
  <si>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</si>
  <si>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</si>
  <si>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</si>
  <si>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</si>
  <si>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</si>
  <si>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</si>
  <si>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</si>
  <si>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</si>
  <si>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</si>
  <si>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</si>
  <si>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</si>
  <si>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</si>
  <si>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</si>
  <si>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</si>
  <si>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</si>
  <si>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</si>
  <si>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</si>
  <si>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</si>
  <si>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</si>
  <si>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</si>
  <si>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</si>
  <si>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</si>
  <si>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</si>
  <si>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</si>
  <si>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</si>
  <si>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</si>
  <si>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</si>
  <si>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</si>
  <si>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</si>
  <si>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</si>
  <si>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</si>
  <si>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</si>
  <si>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</si>
  <si>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</si>
  <si>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</si>
  <si>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</si>
  <si>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</si>
  <si>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</si>
  <si>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</si>
  <si>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</si>
  <si>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</si>
  <si>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</si>
  <si>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</si>
  <si>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</si>
  <si>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</si>
  <si>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</si>
  <si>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</si>
  <si>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</si>
  <si>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</si>
  <si>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</si>
  <si>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</si>
  <si>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</si>
  <si>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</si>
  <si>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</si>
  <si>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</si>
  <si>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</si>
  <si>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</si>
  <si>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</si>
  <si>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</si>
  <si>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</si>
  <si>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</si>
  <si>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</si>
  <si>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</si>
  <si>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</si>
  <si>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</si>
  <si>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</si>
  <si>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</si>
  <si>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</si>
  <si>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</si>
  <si>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</si>
  <si>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</si>
  <si>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</si>
  <si>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</si>
  <si>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</si>
  <si>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</si>
  <si>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</si>
  <si>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</si>
  <si>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</si>
  <si>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</si>
  <si>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</si>
  <si>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</si>
  <si>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</si>
  <si>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</si>
  <si>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</si>
  <si>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</si>
  <si>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</si>
  <si>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</si>
  <si>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</si>
  <si>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</si>
  <si>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</si>
  <si>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</si>
  <si>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</si>
  <si>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</si>
  <si>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</si>
  <si>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</si>
  <si>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</si>
  <si>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</si>
  <si>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</si>
  <si>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</si>
  <si>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</si>
  <si>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</si>
  <si>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</si>
  <si>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</si>
  <si>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</si>
  <si>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</si>
  <si>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</si>
  <si>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</si>
  <si>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</si>
  <si>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</si>
  <si>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</si>
  <si>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</si>
  <si>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</si>
  <si>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</si>
  <si>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</si>
  <si>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</si>
  <si>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</si>
  <si>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</si>
  <si>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</si>
  <si>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</si>
  <si>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</si>
  <si>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</si>
  <si>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</si>
  <si>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</si>
  <si>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</si>
  <si>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</si>
  <si>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</si>
  <si>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</si>
  <si>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</si>
  <si>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</si>
  <si>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</si>
  <si>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</si>
  <si>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</si>
  <si>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</si>
  <si>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</si>
  <si>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</si>
  <si>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</si>
  <si>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</si>
  <si>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</si>
  <si>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</si>
  <si>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</si>
  <si>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</si>
  <si>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</si>
  <si>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</si>
  <si>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</si>
  <si>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</si>
  <si>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</si>
  <si>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</si>
  <si>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</si>
  <si>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</si>
  <si>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</si>
  <si>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</si>
  <si>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</si>
  <si>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</si>
  <si>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</si>
  <si>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</si>
  <si>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</si>
  <si>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</si>
  <si>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</si>
  <si>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</si>
  <si>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</si>
  <si>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</si>
  <si>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</si>
  <si>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</si>
  <si>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</si>
  <si>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</si>
  <si>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</si>
  <si>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</si>
  <si>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</si>
  <si>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</si>
  <si>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</si>
  <si>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</si>
  <si>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</si>
  <si>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</si>
  <si>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</si>
  <si>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</si>
  <si>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</si>
  <si>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</si>
  <si>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</si>
  <si>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</si>
  <si>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</si>
  <si>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</si>
  <si>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</si>
  <si>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</si>
  <si>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</si>
  <si>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</si>
  <si>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</si>
  <si>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</si>
  <si>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</si>
  <si>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</si>
  <si>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</si>
  <si>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</si>
  <si>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</si>
  <si>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</si>
  <si>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</si>
  <si>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</si>
  <si>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</si>
  <si>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</si>
  <si>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</si>
  <si>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</si>
  <si>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</si>
  <si>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</si>
  <si>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</si>
  <si>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</si>
  <si>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</si>
  <si>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</si>
  <si>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</si>
  <si>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</si>
  <si>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</si>
  <si>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</si>
  <si>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</si>
  <si>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</si>
  <si>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</si>
  <si>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</si>
  <si>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</si>
  <si>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</si>
  <si>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</si>
  <si>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</si>
  <si>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</si>
  <si>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</si>
  <si>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</si>
  <si>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</si>
  <si>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</si>
  <si>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</si>
  <si>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</si>
  <si>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</si>
  <si>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</si>
  <si>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</si>
  <si>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</si>
  <si>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</si>
  <si>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</si>
  <si>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</si>
  <si>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</si>
  <si>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</si>
  <si>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</si>
  <si>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</si>
  <si>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</si>
  <si>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</si>
  <si>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</si>
  <si>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</si>
  <si>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</si>
  <si>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</si>
  <si>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</si>
  <si>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</si>
  <si>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</si>
  <si>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</si>
  <si>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</si>
  <si>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</si>
  <si>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</si>
  <si>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</si>
  <si>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</si>
  <si>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</si>
  <si>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</si>
  <si>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</si>
  <si>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</si>
  <si>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</si>
  <si>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</si>
  <si>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</si>
  <si>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</si>
  <si>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</si>
  <si>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</si>
  <si>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</si>
  <si>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</si>
  <si>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</si>
  <si>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</si>
  <si>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</si>
  <si>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</si>
  <si>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</si>
  <si>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</si>
  <si>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</si>
  <si>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</si>
  <si>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</si>
  <si>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</si>
  <si>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</si>
  <si>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</si>
  <si>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</si>
  <si>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</si>
  <si>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</si>
  <si>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</si>
  <si>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</si>
  <si>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</si>
  <si>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</si>
  <si>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</si>
  <si>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</si>
  <si>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</si>
  <si>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</si>
  <si>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</si>
  <si>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</si>
  <si>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</si>
  <si>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</si>
  <si>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</si>
  <si>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</si>
  <si>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</si>
  <si>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</si>
  <si>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</si>
  <si>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</si>
  <si>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</si>
  <si>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</si>
  <si>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</si>
  <si>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</si>
  <si>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</si>
  <si>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</si>
  <si>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</si>
  <si>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</si>
  <si>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</si>
  <si>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</si>
  <si>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</si>
  <si>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</si>
  <si>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</si>
  <si>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</si>
  <si>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</si>
  <si>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</si>
  <si>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</si>
  <si>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</si>
  <si>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</si>
  <si>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</si>
  <si>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</si>
  <si>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</si>
  <si>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</si>
  <si>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</si>
  <si>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</si>
  <si>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</si>
  <si>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</si>
  <si>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</si>
  <si>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</si>
  <si>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</si>
  <si>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</si>
  <si>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</si>
  <si>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</si>
  <si>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</si>
  <si>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</si>
  <si>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</si>
  <si>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</si>
  <si>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</si>
  <si>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</si>
  <si>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</si>
  <si>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</si>
  <si>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</si>
  <si>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</si>
  <si>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</si>
  <si>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</si>
  <si>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</si>
  <si>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</si>
  <si>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</si>
  <si>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</si>
  <si>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</si>
  <si>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</si>
  <si>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</si>
  <si>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</si>
  <si>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</si>
  <si>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</si>
  <si>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</si>
  <si>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</si>
  <si>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</si>
  <si>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</si>
  <si>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</si>
  <si>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</si>
  <si>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</si>
  <si>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</si>
  <si>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</si>
  <si>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</si>
  <si>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</si>
  <si>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</si>
  <si>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</si>
  <si>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</si>
  <si>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</si>
  <si>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</si>
  <si>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</si>
  <si>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</si>
  <si>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</si>
  <si>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</si>
  <si>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</si>
  <si>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</si>
  <si>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</si>
  <si>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</si>
  <si>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</si>
  <si>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</si>
  <si>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</si>
  <si>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</si>
  <si>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</si>
  <si>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</si>
  <si>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</si>
  <si>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</si>
  <si>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</si>
  <si>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</si>
  <si>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</si>
  <si>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</si>
  <si>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</si>
  <si>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</si>
  <si>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</si>
  <si>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</si>
  <si>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</si>
  <si>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</si>
  <si>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</si>
  <si>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</si>
  <si>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</si>
  <si>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</si>
  <si>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</si>
  <si>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</si>
  <si>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</si>
  <si>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</si>
  <si>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</si>
  <si>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</si>
  <si>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</si>
  <si>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</si>
  <si>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</si>
  <si>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</si>
  <si>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</si>
  <si>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</si>
  <si>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</si>
  <si>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</si>
  <si>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</si>
  <si>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</si>
  <si>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</si>
  <si>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</si>
  <si>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</si>
  <si>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</si>
  <si>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</si>
  <si>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</si>
  <si>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</si>
  <si>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</si>
  <si>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</si>
  <si>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</si>
  <si>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</si>
  <si>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</si>
  <si>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</si>
  <si>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</si>
  <si>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</si>
  <si>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</si>
  <si>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</si>
  <si>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</si>
  <si>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</si>
  <si>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</si>
  <si>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</si>
  <si>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</si>
  <si>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</si>
  <si>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</si>
  <si>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</si>
  <si>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</si>
  <si>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</si>
  <si>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</si>
  <si>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</si>
  <si>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</si>
  <si>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</si>
  <si>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</si>
  <si>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</si>
  <si>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</si>
  <si>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</si>
  <si>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</si>
  <si>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</si>
  <si>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</si>
  <si>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</si>
  <si>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</si>
  <si>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</si>
  <si>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</si>
  <si>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</si>
  <si>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</si>
  <si>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</si>
  <si>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</si>
  <si>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</si>
  <si>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</si>
  <si>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</si>
  <si>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</si>
  <si>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</si>
  <si>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</si>
  <si>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</si>
  <si>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</si>
  <si>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</si>
  <si>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</si>
  <si>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</si>
  <si>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</si>
  <si>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</si>
  <si>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</si>
  <si>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</si>
  <si>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</si>
  <si>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</si>
  <si>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</si>
  <si>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</si>
  <si>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</si>
  <si>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</si>
  <si>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</si>
  <si>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</si>
  <si>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</si>
  <si>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</si>
  <si>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</si>
  <si>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</si>
  <si>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</si>
  <si>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</si>
  <si>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</si>
  <si>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</si>
  <si>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</si>
  <si>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</si>
  <si>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</si>
  <si>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</si>
  <si>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</si>
  <si>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</si>
  <si>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</si>
  <si>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</si>
  <si>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</si>
  <si>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</si>
  <si>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</si>
  <si>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</si>
  <si>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</si>
  <si>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</si>
  <si>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</si>
  <si>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</si>
  <si>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</si>
  <si>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</si>
  <si>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</si>
  <si>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</si>
  <si>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</si>
  <si>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</si>
  <si>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</si>
  <si>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</si>
  <si>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</si>
  <si>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</si>
  <si>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</si>
  <si>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</si>
  <si>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</si>
  <si>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</si>
  <si>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</si>
  <si>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</si>
  <si>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</si>
  <si>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</si>
  <si>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</si>
  <si>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</si>
  <si>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</si>
  <si>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</si>
  <si>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</si>
  <si>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</si>
  <si>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</si>
  <si>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</si>
  <si>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</si>
  <si>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</si>
  <si>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</si>
  <si>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</si>
  <si>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</si>
  <si>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</si>
  <si>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</si>
  <si>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</si>
  <si>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</si>
  <si>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</si>
  <si>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</si>
  <si>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</si>
  <si>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</si>
  <si>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</si>
  <si>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</si>
  <si>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</si>
  <si>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</si>
  <si>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</si>
  <si>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</si>
  <si>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</si>
  <si>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</si>
  <si>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</si>
  <si>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</si>
  <si>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</si>
  <si>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</si>
  <si>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</si>
  <si>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</si>
  <si>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</si>
  <si>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</si>
  <si>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</si>
  <si>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</si>
  <si>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</si>
  <si>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</si>
  <si>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</si>
  <si>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</si>
  <si>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</si>
  <si>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</si>
  <si>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</si>
  <si>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</si>
  <si>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</si>
  <si>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</si>
  <si>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</si>
  <si>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</si>
  <si>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</si>
  <si>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</si>
  <si>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</si>
  <si>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</si>
  <si>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</si>
  <si>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</si>
  <si>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</si>
  <si>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</si>
  <si>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</si>
  <si>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</si>
  <si>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</si>
  <si>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</si>
  <si>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</si>
  <si>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</si>
  <si>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</si>
  <si>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</si>
  <si>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</si>
  <si>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</si>
  <si>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</si>
  <si>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</si>
  <si>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</si>
  <si>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</si>
  <si>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</si>
  <si>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</si>
  <si>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</si>
  <si>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</si>
  <si>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</si>
  <si>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</si>
  <si>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</si>
  <si>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</si>
  <si>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</si>
  <si>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</si>
  <si>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</si>
  <si>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</si>
  <si>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</si>
  <si>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</si>
  <si>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</si>
  <si>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</si>
  <si>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</si>
  <si>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</si>
  <si>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</si>
  <si>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</si>
  <si>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</si>
  <si>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</si>
  <si>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</si>
  <si>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</si>
  <si>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</si>
  <si>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</si>
  <si>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</si>
  <si>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</si>
  <si>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</si>
  <si>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</si>
  <si>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</si>
  <si>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</si>
  <si>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</si>
  <si>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</si>
  <si>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</si>
  <si>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</si>
  <si>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</si>
  <si>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</si>
  <si>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</si>
  <si>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</si>
  <si>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</si>
  <si>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</si>
  <si>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</si>
  <si>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</si>
  <si>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</si>
  <si>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</si>
  <si>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</si>
  <si>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</si>
  <si>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</si>
  <si>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</si>
  <si>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</si>
  <si>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</si>
  <si>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</si>
  <si>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</si>
  <si>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</si>
  <si>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</si>
  <si>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</si>
  <si>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</si>
  <si>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</si>
  <si>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</si>
  <si>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</si>
  <si>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</si>
  <si>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</si>
  <si>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</si>
  <si>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</si>
  <si>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</si>
  <si>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</si>
  <si>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</si>
  <si>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</si>
  <si>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</si>
  <si>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</si>
  <si>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</si>
  <si>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</si>
  <si>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</si>
  <si>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</si>
  <si>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</si>
  <si>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</si>
  <si>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</si>
  <si>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</si>
  <si>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</si>
  <si>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</si>
  <si>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</si>
  <si>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</si>
  <si>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</si>
  <si>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</si>
  <si>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</si>
  <si>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</si>
  <si>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</si>
  <si>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</si>
  <si>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</si>
  <si>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</si>
  <si>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</si>
  <si>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</si>
  <si>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</si>
  <si>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</si>
  <si>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</si>
  <si>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</si>
  <si>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</si>
  <si>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</si>
  <si>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</si>
  <si>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</si>
  <si>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</si>
  <si>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</si>
  <si>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</si>
  <si>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</si>
  <si>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</si>
  <si>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</si>
  <si>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</si>
  <si>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</si>
  <si>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</si>
  <si>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</si>
  <si>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</si>
  <si>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</si>
  <si>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</si>
  <si>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</si>
  <si>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</si>
  <si>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</si>
  <si>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</si>
  <si>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</si>
  <si>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</si>
  <si>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</si>
  <si>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</si>
  <si>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</si>
  <si>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</si>
  <si>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</si>
  <si>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</si>
  <si>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</si>
  <si>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</si>
  <si>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</si>
  <si>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</si>
  <si>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</si>
  <si>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</si>
  <si>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</si>
  <si>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</si>
  <si>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</si>
  <si>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</si>
  <si>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</si>
  <si>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</si>
  <si>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</si>
  <si>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</si>
  <si>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</si>
  <si>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</si>
  <si>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</si>
  <si>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</si>
  <si>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</si>
  <si>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</si>
  <si>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</si>
  <si>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</si>
  <si>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</si>
  <si>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</si>
  <si>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</si>
  <si>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</si>
  <si>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</si>
  <si>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</si>
  <si>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</si>
  <si>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</si>
  <si>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</si>
  <si>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</si>
  <si>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</si>
  <si>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</si>
  <si>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</si>
  <si>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</si>
  <si>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</si>
  <si>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</si>
  <si>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</si>
  <si>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</si>
  <si>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</si>
  <si>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</si>
  <si>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</si>
  <si>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</si>
  <si>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</si>
  <si>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</si>
  <si>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</si>
  <si>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</si>
  <si>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</si>
  <si>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</si>
  <si>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</si>
  <si>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</si>
  <si>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</si>
  <si>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</si>
  <si>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</si>
  <si>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</si>
  <si>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</si>
  <si>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</si>
  <si>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</si>
  <si>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</si>
  <si>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</si>
  <si>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</si>
  <si>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</si>
  <si>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</si>
  <si>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</si>
  <si>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</si>
  <si>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</si>
  <si>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</si>
  <si>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</si>
  <si>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</si>
  <si>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</si>
  <si>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</si>
  <si>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</si>
  <si>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</si>
  <si>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</si>
  <si>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</si>
  <si>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</si>
  <si>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</si>
  <si>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</si>
  <si>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</si>
  <si>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</si>
  <si>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</si>
  <si>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</si>
  <si>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</si>
  <si>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</si>
  <si>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</si>
  <si>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</si>
  <si>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</si>
  <si>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</si>
  <si>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</si>
  <si>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</si>
  <si>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</si>
  <si>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</si>
  <si>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</si>
  <si>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</si>
  <si>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</si>
  <si>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</si>
  <si>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</si>
  <si>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</si>
  <si>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</si>
  <si>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</si>
  <si>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</si>
  <si>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</si>
  <si>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</si>
  <si>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</si>
  <si>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</si>
  <si>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</si>
  <si>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</si>
  <si>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</si>
  <si>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</si>
  <si>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</si>
  <si>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</si>
  <si>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</si>
  <si>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</si>
  <si>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</si>
  <si>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</si>
  <si>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</si>
  <si>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</si>
  <si>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</si>
  <si>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</si>
  <si>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</si>
  <si>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</si>
  <si>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</si>
  <si>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</si>
  <si>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</si>
  <si>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</si>
  <si>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</si>
  <si>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</si>
  <si>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</si>
  <si>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</si>
  <si>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</si>
  <si>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</si>
  <si>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</si>
  <si>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</si>
  <si>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</si>
  <si>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</si>
  <si>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</si>
  <si>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</si>
  <si>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</si>
  <si>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</si>
  <si>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</si>
  <si>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</si>
  <si>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</si>
  <si>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</si>
  <si>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</si>
  <si>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</si>
  <si>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</si>
  <si>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</si>
  <si>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</si>
  <si>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</si>
  <si>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</si>
  <si>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</si>
  <si>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</si>
  <si>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</si>
  <si>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</si>
  <si>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</si>
  <si>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</si>
  <si>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</si>
  <si>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</si>
  <si>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</si>
  <si>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</si>
  <si>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</si>
  <si>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</si>
  <si>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</si>
  <si>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</si>
  <si>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</si>
  <si>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</si>
  <si>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</si>
  <si>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</si>
  <si>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</si>
  <si>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</si>
  <si>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</si>
  <si>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</si>
  <si>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</si>
  <si>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</si>
  <si>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</si>
  <si>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</si>
  <si>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</si>
  <si>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</si>
  <si>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</si>
  <si>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</si>
  <si>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</si>
  <si>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</si>
  <si>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</si>
  <si>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</si>
  <si>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</si>
  <si>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</si>
  <si>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</si>
  <si>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</si>
  <si>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</si>
  <si>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</si>
  <si>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</si>
  <si>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</si>
  <si>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</si>
  <si>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</si>
  <si>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</si>
  <si>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</si>
  <si>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</si>
  <si>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</si>
  <si>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</si>
  <si>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</si>
  <si>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</si>
  <si>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</si>
  <si>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</si>
  <si>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</si>
  <si>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</si>
  <si>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</si>
  <si>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</si>
  <si>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</si>
  <si>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</si>
  <si>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</si>
  <si>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</si>
  <si>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</si>
  <si>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</si>
  <si>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</si>
  <si>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</si>
  <si>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</si>
  <si>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</si>
  <si>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</si>
  <si>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</si>
  <si>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</si>
  <si>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</si>
  <si>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</si>
  <si>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</si>
  <si>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</si>
  <si>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</si>
  <si>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</si>
  <si>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</si>
  <si>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</si>
  <si>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</si>
  <si>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</si>
  <si>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</si>
  <si>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</si>
  <si>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</si>
  <si>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</si>
  <si>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</si>
  <si>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</si>
  <si>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</si>
  <si>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</si>
  <si>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</si>
  <si>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</si>
  <si>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</si>
  <si>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</si>
  <si>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</si>
  <si>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</si>
  <si>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</si>
  <si>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</si>
  <si>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</si>
  <si>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</si>
  <si>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</si>
  <si>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</si>
  <si>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</si>
  <si>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</si>
  <si>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</si>
  <si>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</si>
  <si>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</si>
  <si>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</si>
  <si>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</si>
  <si>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</si>
  <si>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</si>
  <si>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</si>
  <si>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</si>
  <si>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</si>
  <si>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</si>
  <si>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</si>
  <si>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</si>
  <si>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</si>
  <si>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</si>
  <si>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</si>
  <si>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</si>
  <si>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</si>
  <si>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</si>
  <si>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</si>
  <si>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</si>
  <si>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</si>
  <si>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</si>
  <si>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</si>
  <si>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</si>
  <si>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</si>
  <si>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</si>
  <si>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</si>
  <si>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</si>
  <si>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</si>
  <si>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</si>
  <si>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</si>
  <si>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</si>
  <si>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</si>
  <si>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</si>
  <si>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</si>
  <si>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</si>
  <si>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</si>
  <si>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</si>
  <si>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</si>
  <si>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</si>
  <si>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</si>
  <si>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</si>
  <si>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</si>
  <si>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</si>
  <si>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</si>
  <si>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</si>
  <si>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</si>
  <si>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</si>
  <si>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</si>
  <si>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</si>
  <si>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</si>
  <si>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</si>
  <si>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</si>
  <si>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</si>
  <si>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</si>
  <si>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</si>
  <si>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</si>
  <si>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</si>
  <si>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</si>
  <si>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</si>
  <si>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</si>
  <si>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</si>
  <si>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</si>
  <si>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</si>
  <si>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</si>
  <si>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</si>
  <si>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</si>
  <si>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</si>
  <si>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</si>
  <si>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</si>
  <si>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</si>
  <si>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</si>
  <si>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</si>
  <si>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</si>
  <si>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</si>
  <si>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</si>
  <si>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</si>
  <si>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</si>
  <si>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</si>
  <si>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</si>
  <si>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</si>
  <si>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</si>
  <si>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</si>
  <si>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</si>
  <si>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</si>
  <si>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</si>
  <si>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</si>
  <si>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</si>
  <si>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</si>
  <si>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</si>
  <si>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</si>
  <si>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</si>
  <si>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</si>
  <si>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</si>
  <si>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</si>
  <si>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</si>
  <si>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</si>
  <si>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</si>
  <si>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</si>
  <si>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</si>
  <si>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</si>
  <si>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</si>
  <si>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</si>
  <si>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</si>
  <si>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</si>
  <si>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</si>
  <si>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</si>
  <si>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</si>
  <si>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</si>
  <si>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</si>
  <si>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</si>
  <si>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</si>
  <si>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</si>
  <si>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</si>
  <si>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</si>
  <si>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</si>
  <si>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</si>
  <si>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</si>
  <si>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</si>
  <si>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</si>
  <si>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</si>
  <si>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</si>
  <si>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</si>
  <si>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</si>
  <si>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</si>
  <si>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</si>
  <si>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</si>
  <si>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</si>
  <si>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</si>
  <si>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</si>
  <si>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</si>
  <si>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</si>
  <si>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</si>
  <si>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</si>
  <si>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</si>
  <si>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</si>
  <si>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</si>
  <si>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</si>
  <si>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</si>
  <si>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</si>
  <si>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</si>
  <si>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</si>
  <si>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</si>
  <si>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</si>
  <si>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</si>
  <si>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</si>
  <si>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</si>
  <si>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</si>
  <si>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</si>
  <si>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</si>
  <si>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</si>
  <si>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</si>
  <si>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</si>
  <si>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</si>
  <si>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</si>
  <si>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</si>
  <si>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</si>
  <si>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</si>
  <si>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</si>
  <si>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</si>
  <si>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</si>
  <si>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</si>
  <si>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</si>
  <si>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</si>
  <si>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</si>
  <si>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</si>
  <si>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</si>
  <si>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</si>
  <si>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</si>
  <si>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</si>
  <si>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</si>
  <si>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</si>
  <si>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</si>
  <si>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</si>
  <si>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</si>
  <si>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</si>
  <si>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</si>
  <si>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</si>
  <si>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</si>
  <si>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</si>
  <si>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</si>
  <si>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</si>
  <si>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</si>
  <si>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</si>
  <si>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</si>
  <si>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</si>
  <si>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</si>
  <si>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</si>
  <si>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</si>
  <si>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</si>
  <si>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</si>
  <si>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</si>
  <si>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</si>
  <si>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</si>
  <si>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</si>
  <si>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</si>
  <si>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</si>
  <si>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</si>
  <si>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</si>
  <si>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</si>
  <si>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</si>
  <si>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</si>
  <si>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</si>
  <si>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</si>
  <si>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</si>
  <si>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</si>
  <si>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</si>
  <si>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</si>
  <si>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</si>
  <si>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</si>
  <si>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</si>
  <si>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</si>
  <si>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</si>
  <si>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</si>
  <si>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</si>
  <si>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</si>
  <si>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</si>
  <si>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</si>
  <si>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</si>
  <si>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</si>
  <si>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</si>
  <si>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</si>
  <si>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</si>
  <si>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</si>
  <si>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</si>
  <si>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</si>
  <si>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</si>
  <si>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</si>
  <si>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</si>
  <si>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</si>
  <si>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</si>
  <si>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</si>
  <si>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</si>
  <si>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</si>
  <si>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</si>
  <si>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</si>
  <si>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</si>
  <si>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</si>
  <si>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</si>
  <si>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</si>
  <si>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</si>
  <si>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</si>
  <si>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</si>
  <si>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</si>
  <si>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</si>
  <si>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</si>
  <si>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</si>
  <si>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</si>
  <si>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</si>
  <si>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</si>
  <si>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</si>
  <si>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</si>
  <si>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</si>
  <si>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</si>
  <si>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</si>
  <si>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</si>
  <si>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</si>
  <si>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</si>
  <si>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</si>
  <si>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</si>
  <si>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</si>
  <si>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</si>
  <si>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</si>
  <si>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</si>
  <si>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</si>
  <si>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</si>
  <si>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</si>
  <si>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</si>
  <si>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</si>
  <si>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</si>
  <si>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</si>
  <si>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</si>
  <si>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</si>
  <si>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</si>
  <si>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</si>
  <si>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</si>
  <si>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</si>
  <si>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</si>
  <si>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</si>
  <si>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</si>
  <si>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</si>
  <si>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</si>
  <si>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</si>
  <si>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</si>
  <si>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</si>
  <si>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</si>
  <si>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</si>
  <si>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</si>
  <si>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</si>
  <si>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</si>
  <si>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</si>
  <si>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</si>
  <si>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</si>
  <si>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</si>
  <si>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</si>
  <si>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</si>
  <si>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</si>
  <si>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</si>
  <si>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</si>
  <si>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</si>
  <si>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</si>
  <si>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</si>
  <si>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</si>
  <si>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</si>
  <si>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</si>
  <si>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</si>
  <si>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</si>
  <si>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</si>
  <si>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</si>
  <si>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</si>
  <si>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</si>
  <si>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</si>
  <si>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</si>
  <si>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</si>
  <si>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</si>
  <si>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</si>
  <si>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</si>
  <si>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</si>
  <si>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</si>
  <si>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</si>
  <si>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</si>
  <si>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</si>
  <si>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</si>
  <si>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</si>
  <si>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</si>
  <si>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</si>
  <si>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</si>
  <si>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</si>
  <si>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</si>
  <si>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</si>
  <si>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</si>
  <si>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</si>
  <si>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</si>
  <si>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</si>
  <si>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</si>
  <si>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</si>
  <si>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</si>
  <si>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</si>
  <si>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</si>
  <si>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</si>
  <si>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</si>
  <si>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</si>
  <si>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</si>
  <si>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</si>
  <si>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</si>
  <si>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</si>
  <si>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</si>
  <si>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</si>
  <si>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</si>
  <si>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</si>
  <si>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</si>
  <si>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</si>
  <si>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</si>
  <si>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</si>
  <si>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</si>
  <si>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</si>
  <si>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</si>
  <si>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</si>
  <si>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</si>
  <si>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</si>
  <si>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</si>
  <si>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</si>
  <si>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</si>
  <si>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</si>
  <si>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</si>
  <si>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</si>
  <si>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</si>
  <si>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</si>
  <si>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</si>
  <si>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</si>
  <si>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</si>
  <si>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</si>
  <si>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</si>
  <si>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</si>
  <si>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</si>
  <si>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</si>
  <si>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</si>
  <si>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</si>
  <si>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</si>
  <si>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</si>
  <si>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</si>
  <si>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</si>
  <si>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</si>
  <si>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</si>
  <si>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</si>
  <si>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</si>
  <si>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</si>
  <si>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</si>
  <si>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</si>
  <si>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</si>
  <si>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</si>
  <si>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</si>
  <si>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</si>
  <si>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</si>
  <si>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</si>
  <si>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</si>
  <si>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</si>
  <si>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</si>
  <si>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</si>
  <si>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</si>
  <si>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</si>
  <si>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</si>
  <si>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</si>
  <si>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</si>
  <si>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</si>
  <si>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</si>
  <si>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</si>
  <si>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</si>
  <si>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</si>
  <si>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</si>
  <si>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</si>
  <si>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</si>
  <si>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</si>
  <si>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</si>
  <si>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</si>
  <si>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</si>
  <si>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</si>
  <si>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</si>
  <si>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</si>
  <si>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</si>
  <si>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</si>
  <si>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</si>
  <si>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</si>
  <si>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</si>
  <si>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</si>
  <si>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</si>
  <si>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</si>
  <si>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</si>
  <si>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</si>
  <si>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</si>
  <si>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</si>
  <si>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</si>
  <si>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</si>
  <si>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</si>
  <si>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</si>
  <si>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</si>
  <si>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</si>
  <si>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</si>
  <si>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</si>
  <si>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</si>
  <si>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</si>
  <si>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</si>
  <si>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</si>
  <si>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</si>
  <si>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</si>
  <si>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</si>
  <si>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</si>
  <si>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</si>
  <si>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</si>
  <si>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</si>
  <si>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</si>
  <si>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</si>
  <si>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</si>
  <si>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</si>
  <si>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</si>
  <si>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</si>
  <si>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</si>
  <si>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</si>
  <si>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</si>
  <si>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</si>
  <si>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</si>
  <si>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</si>
  <si>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</si>
  <si>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</si>
  <si>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</si>
  <si>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</si>
  <si>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</si>
  <si>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</si>
  <si>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</si>
  <si>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</si>
  <si>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</si>
  <si>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</si>
  <si>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</si>
  <si>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</si>
  <si>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</si>
  <si>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</si>
  <si>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</si>
  <si>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</si>
  <si>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</si>
  <si>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</si>
  <si>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</si>
  <si>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</si>
  <si>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</si>
  <si>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</si>
  <si>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</si>
  <si>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</si>
  <si>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</si>
  <si>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</si>
  <si>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</si>
  <si>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</si>
  <si>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</si>
  <si>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</si>
  <si>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</si>
  <si>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</si>
  <si>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</si>
  <si>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</si>
  <si>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</si>
  <si>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</si>
  <si>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</si>
  <si>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</si>
  <si>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</si>
  <si>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</si>
  <si>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</si>
  <si>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</si>
  <si>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</si>
  <si>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</si>
  <si>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</si>
  <si>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</si>
  <si>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</si>
  <si>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</si>
  <si>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</si>
  <si>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</si>
  <si>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</si>
  <si>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</si>
  <si>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</si>
  <si>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</si>
  <si>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</si>
  <si>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</si>
  <si>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</si>
  <si>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</si>
  <si>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</si>
  <si>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</si>
  <si>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</si>
  <si>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</si>
  <si>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</si>
  <si>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</si>
  <si>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</si>
  <si>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</si>
  <si>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</si>
  <si>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</si>
  <si>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</si>
  <si>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</si>
  <si>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</si>
  <si>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</si>
  <si>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</si>
  <si>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</si>
  <si>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</si>
  <si>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</si>
  <si>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</si>
  <si>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</si>
  <si>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</si>
  <si>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</si>
  <si>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</si>
  <si>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</si>
  <si>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</si>
  <si>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</si>
  <si>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</si>
  <si>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</si>
  <si>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</si>
  <si>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</si>
  <si>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</si>
  <si>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</si>
  <si>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</si>
  <si>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</si>
  <si>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</si>
  <si>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</si>
  <si>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</si>
  <si>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</si>
  <si>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</si>
  <si>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</si>
  <si>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</si>
  <si>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</si>
  <si>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</si>
  <si>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</si>
  <si>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</si>
  <si>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</si>
  <si>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</si>
  <si>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</si>
  <si>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</si>
  <si>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</si>
  <si>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</si>
  <si>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</si>
  <si>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</si>
  <si>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</si>
  <si>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</si>
  <si>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</si>
  <si>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</si>
  <si>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</si>
  <si>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</si>
  <si>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</si>
  <si>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</si>
  <si>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</si>
  <si>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</si>
  <si>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</si>
  <si>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</si>
  <si>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</si>
  <si>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</si>
  <si>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</si>
  <si>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</si>
  <si>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</si>
  <si>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</si>
  <si>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</si>
  <si>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</si>
  <si>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</si>
  <si>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</si>
  <si>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</si>
  <si>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</si>
  <si>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</si>
  <si>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</si>
  <si>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</si>
  <si>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</si>
  <si>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</si>
  <si>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</si>
  <si>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</si>
  <si>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</si>
  <si>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</si>
  <si>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</si>
  <si>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</si>
  <si>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</si>
  <si>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</si>
  <si>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</si>
  <si>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</si>
  <si>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</si>
  <si>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</si>
  <si>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</si>
  <si>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</si>
  <si>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</si>
  <si>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</si>
  <si>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</si>
  <si>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</si>
  <si>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</si>
  <si>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</si>
  <si>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</si>
  <si>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</si>
  <si>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</si>
  <si>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</si>
  <si>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</si>
  <si>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</si>
  <si>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</si>
  <si>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</si>
  <si>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</si>
  <si>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</si>
  <si>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</si>
  <si>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</si>
  <si>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</si>
  <si>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</si>
  <si>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</si>
  <si>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</si>
  <si>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</si>
  <si>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</si>
  <si>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</si>
  <si>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</si>
  <si>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</si>
  <si>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</si>
  <si>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</si>
  <si>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</si>
  <si>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</si>
  <si>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</si>
  <si>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</si>
  <si>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</si>
  <si>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</si>
  <si>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</si>
  <si>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</si>
  <si>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</si>
  <si>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</si>
  <si>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</si>
  <si>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</si>
  <si>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</si>
  <si>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</si>
  <si>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</si>
  <si>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</si>
  <si>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</si>
  <si>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</si>
  <si>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</si>
  <si>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</si>
  <si>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</si>
  <si>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</si>
  <si>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</si>
  <si>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</si>
  <si>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</si>
  <si>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</si>
  <si>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</si>
  <si>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</si>
  <si>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</si>
  <si>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</si>
  <si>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</si>
  <si>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</si>
  <si>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</si>
  <si>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</si>
  <si>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</si>
  <si>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</si>
  <si>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</si>
  <si>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</si>
  <si>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</si>
  <si>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</si>
  <si>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</si>
  <si>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</si>
  <si>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</si>
  <si>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</si>
  <si>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</si>
  <si>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</si>
  <si>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</si>
  <si>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</si>
  <si>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</si>
  <si>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</si>
  <si>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</si>
  <si>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</si>
  <si>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</si>
  <si>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</si>
  <si>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</si>
  <si>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</si>
  <si>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</si>
  <si>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</si>
  <si>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</si>
  <si>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</si>
  <si>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</si>
  <si>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</si>
  <si>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</si>
  <si>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</si>
  <si>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</si>
  <si>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</si>
  <si>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</si>
  <si>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</si>
  <si>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</si>
  <si>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</si>
  <si>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</si>
  <si>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</si>
  <si>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</si>
  <si>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</si>
  <si>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</si>
  <si>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</si>
  <si>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</si>
  <si>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</si>
  <si>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</si>
  <si>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</si>
  <si>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</si>
  <si>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</si>
  <si>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</si>
  <si>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</si>
  <si>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</si>
  <si>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</si>
  <si>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</si>
  <si>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</si>
  <si>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</si>
  <si>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</si>
  <si>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</si>
  <si>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</si>
  <si>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</si>
  <si>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</si>
  <si>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</si>
  <si>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</si>
  <si>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</si>
  <si>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</si>
  <si>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</si>
  <si>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</si>
  <si>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</si>
  <si>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</si>
  <si>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</si>
  <si>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</si>
  <si>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</si>
  <si>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</si>
  <si>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</si>
  <si>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</si>
  <si>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</si>
  <si>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</si>
  <si>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</si>
  <si>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</si>
  <si>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</si>
  <si>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</si>
  <si>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</si>
  <si>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</si>
  <si>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</si>
  <si>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</si>
  <si>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</si>
  <si>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</si>
  <si>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</si>
  <si>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</si>
  <si>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</si>
  <si>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</si>
  <si>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</si>
  <si>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</si>
  <si>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</si>
  <si>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</si>
  <si>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</si>
  <si>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</si>
  <si>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</si>
  <si>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</si>
  <si>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</si>
  <si>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</si>
  <si>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</si>
  <si>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</si>
  <si>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</si>
  <si>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</si>
  <si>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</si>
  <si>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</si>
  <si>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</si>
  <si>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</si>
  <si>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</si>
  <si>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</si>
  <si>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</si>
  <si>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</si>
  <si>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</si>
  <si>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</si>
  <si>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</si>
  <si>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</si>
  <si>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</si>
  <si>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</si>
  <si>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</si>
  <si>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</si>
  <si>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</si>
  <si>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</si>
  <si>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</si>
  <si>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</si>
  <si>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</si>
  <si>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</si>
  <si>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</si>
  <si>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</si>
  <si>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</si>
  <si>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</si>
  <si>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</si>
  <si>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</si>
  <si>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</si>
  <si>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</si>
  <si>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</si>
  <si>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</si>
  <si>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</si>
  <si>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</si>
  <si>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</si>
  <si>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</si>
  <si>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</si>
  <si>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</si>
  <si>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</si>
  <si>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</si>
  <si>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</si>
  <si>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</si>
  <si>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</si>
  <si>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</si>
  <si>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</si>
  <si>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</si>
  <si>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</si>
  <si>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</si>
  <si>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</si>
  <si>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</si>
  <si>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</si>
  <si>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</si>
  <si>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</si>
  <si>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</si>
  <si>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</si>
  <si>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</si>
  <si>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</si>
  <si>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</si>
  <si>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</si>
  <si>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</si>
  <si>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</si>
  <si>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</si>
  <si>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</si>
  <si>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</si>
  <si>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</si>
  <si>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</si>
  <si>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</si>
  <si>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</si>
  <si>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</si>
  <si>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</si>
  <si>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</si>
  <si>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</si>
  <si>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</si>
  <si>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</si>
  <si>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</si>
  <si>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</si>
  <si>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</si>
  <si>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</si>
  <si>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</si>
  <si>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</si>
  <si>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</si>
  <si>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</si>
  <si>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</si>
  <si>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</si>
  <si>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</si>
  <si>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</si>
  <si>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</si>
  <si>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</si>
  <si>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</si>
  <si>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</si>
  <si>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</si>
  <si>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</si>
  <si>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</si>
  <si>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</si>
  <si>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</si>
  <si>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</si>
  <si>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</si>
  <si>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</si>
  <si>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</si>
  <si>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</si>
  <si>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</si>
  <si>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</si>
  <si>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</si>
  <si>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</si>
  <si>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</si>
  <si>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</si>
  <si>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</si>
  <si>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</si>
  <si>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</si>
  <si>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</si>
  <si>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</si>
  <si>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</si>
  <si>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</si>
  <si>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</si>
  <si>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</si>
  <si>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</si>
  <si>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</si>
  <si>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</si>
  <si>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</si>
  <si>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</si>
  <si>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</si>
  <si>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</si>
  <si>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</si>
  <si>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</si>
  <si>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</si>
  <si>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</si>
  <si>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</si>
  <si>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</si>
  <si>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</si>
  <si>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</si>
  <si>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</si>
  <si>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</si>
  <si>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</si>
  <si>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</si>
  <si>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</si>
  <si>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</si>
  <si>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</si>
  <si>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</si>
  <si>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</si>
  <si>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</si>
  <si>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</si>
  <si>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</si>
  <si>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</si>
  <si>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</si>
  <si>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</si>
  <si>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</si>
  <si>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</si>
  <si>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</si>
  <si>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</si>
  <si>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</si>
  <si>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</si>
  <si>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</si>
  <si>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</si>
  <si>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</si>
  <si>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</si>
  <si>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</si>
  <si>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</si>
  <si>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</si>
  <si>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</si>
  <si>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</si>
  <si>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</si>
  <si>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</si>
  <si>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</si>
  <si>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</si>
  <si>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</si>
  <si>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</si>
  <si>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</si>
  <si>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</si>
  <si>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</si>
  <si>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</si>
  <si>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</si>
  <si>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</si>
  <si>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</si>
  <si>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</si>
  <si>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</si>
  <si>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</si>
  <si>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</si>
  <si>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</si>
  <si>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</si>
  <si>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</si>
  <si>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</si>
  <si>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</si>
  <si>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</si>
  <si>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</si>
  <si>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</si>
  <si>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</si>
  <si>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</si>
  <si>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</si>
  <si>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</si>
  <si>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</si>
  <si>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</si>
  <si>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</si>
  <si>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</si>
  <si>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</si>
  <si>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</si>
  <si>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</si>
  <si>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</si>
  <si>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</si>
  <si>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</si>
  <si>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</si>
  <si>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</si>
  <si>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</si>
  <si>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</si>
  <si>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</si>
  <si>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</si>
  <si>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</si>
  <si>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</si>
  <si>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</si>
  <si>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</si>
  <si>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</si>
  <si>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</si>
  <si>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</si>
  <si>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</si>
  <si>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</si>
  <si>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</si>
  <si>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</si>
  <si>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</si>
  <si>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</si>
  <si>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</si>
  <si>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</si>
  <si>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</si>
  <si>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</si>
  <si>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</si>
  <si>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</si>
  <si>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</si>
  <si>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</si>
  <si>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</si>
  <si>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</si>
  <si>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</si>
  <si>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</si>
  <si>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</si>
  <si>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</si>
  <si>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</si>
  <si>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</si>
  <si>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</si>
  <si>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</si>
  <si>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</si>
  <si>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</si>
  <si>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</si>
  <si>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</si>
  <si>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</si>
  <si>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</si>
  <si>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</si>
  <si>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</si>
  <si>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</si>
  <si>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</si>
  <si>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</si>
  <si>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</si>
  <si>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</si>
  <si>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</si>
  <si>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</si>
  <si>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</si>
  <si>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</si>
  <si>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</si>
  <si>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</si>
  <si>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</si>
  <si>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</si>
  <si>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</si>
  <si>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</si>
  <si>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</si>
  <si>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</si>
  <si>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</si>
  <si>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</si>
  <si>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</si>
  <si>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</si>
  <si>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</si>
  <si>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</si>
  <si>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</si>
  <si>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</si>
  <si>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</si>
  <si>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</si>
  <si>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</si>
  <si>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</si>
  <si>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</si>
  <si>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</si>
  <si>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</si>
  <si>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</si>
  <si>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</si>
  <si>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</si>
  <si>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</si>
  <si>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</si>
  <si>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</si>
  <si>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</si>
  <si>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</si>
  <si>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</si>
  <si>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</si>
  <si>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</si>
  <si>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</si>
  <si>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</si>
  <si>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</si>
  <si>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</si>
  <si>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</si>
  <si>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</si>
  <si>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</si>
  <si>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</si>
  <si>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</si>
  <si>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</si>
  <si>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</si>
  <si>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</si>
  <si>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</si>
  <si>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</si>
  <si>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</si>
  <si>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</si>
  <si>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</si>
  <si>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</si>
  <si>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</si>
  <si>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</si>
  <si>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</si>
  <si>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</si>
  <si>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</si>
  <si>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</si>
  <si>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</si>
  <si>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</si>
  <si>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</si>
  <si>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</si>
  <si>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</si>
  <si>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</si>
  <si>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</si>
  <si>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</si>
  <si>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</si>
  <si>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</si>
  <si>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</si>
  <si>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</si>
  <si>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</si>
  <si>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</si>
  <si>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</si>
  <si>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</si>
  <si>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</si>
  <si>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</si>
  <si>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</si>
  <si>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</si>
  <si>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</si>
  <si>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</si>
  <si>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</si>
  <si>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</si>
  <si>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</si>
  <si>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</si>
  <si>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</si>
  <si>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</si>
  <si>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</si>
  <si>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</si>
  <si>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</si>
  <si>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</si>
  <si>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</si>
  <si>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</si>
  <si>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</si>
  <si>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</si>
  <si>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</si>
  <si>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</si>
  <si>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</si>
  <si>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</si>
  <si>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</si>
  <si>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</si>
  <si>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</si>
  <si>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</si>
  <si>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</si>
  <si>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</si>
  <si>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</si>
  <si>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</si>
  <si>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</si>
  <si>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</si>
  <si>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</si>
  <si>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</si>
  <si>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</si>
  <si>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</si>
  <si>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</si>
  <si>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</si>
  <si>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</si>
  <si>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</si>
  <si>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</si>
  <si>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</si>
  <si>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</si>
  <si>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</si>
  <si>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</si>
  <si>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</si>
  <si>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</si>
  <si>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</si>
  <si>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</si>
  <si>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</si>
  <si>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</si>
  <si>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</si>
  <si>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</si>
  <si>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</si>
  <si>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</si>
  <si>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</si>
  <si>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</si>
  <si>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</si>
  <si>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</si>
  <si>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</si>
  <si>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</si>
  <si>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</si>
  <si>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</si>
  <si>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</si>
  <si>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</si>
  <si>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</si>
  <si>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</si>
  <si>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</si>
  <si>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</si>
  <si>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</si>
  <si>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</si>
  <si>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</si>
  <si>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</si>
  <si>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</si>
  <si>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</si>
  <si>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</si>
  <si>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</si>
  <si>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</si>
  <si>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</si>
  <si>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</si>
  <si>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</si>
  <si>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</si>
  <si>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</si>
  <si>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</si>
  <si>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</si>
  <si>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</si>
  <si>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</si>
  <si>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</si>
  <si>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</si>
  <si>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</si>
  <si>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</si>
  <si>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</si>
  <si>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</si>
  <si>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</si>
  <si>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</si>
  <si>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</si>
  <si>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</si>
  <si>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</si>
  <si>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</si>
  <si>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</si>
  <si>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</si>
  <si>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</si>
  <si>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</si>
  <si>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</si>
  <si>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</si>
  <si>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</si>
  <si>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</si>
  <si>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</si>
  <si>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</si>
  <si>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</si>
  <si>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</si>
  <si>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</si>
  <si>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</si>
  <si>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</si>
  <si>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</si>
  <si>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</si>
  <si>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</si>
  <si>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</si>
  <si>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</si>
  <si>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</si>
  <si>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</si>
  <si>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</si>
  <si>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</si>
  <si>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</si>
  <si>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</si>
  <si>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</si>
  <si>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</si>
  <si>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</si>
  <si>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</si>
  <si>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</si>
  <si>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</si>
  <si>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</si>
  <si>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</si>
  <si>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</si>
  <si>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</si>
  <si>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</si>
  <si>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</si>
  <si>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</si>
  <si>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</si>
  <si>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</si>
  <si>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</si>
  <si>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</si>
  <si>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</si>
  <si>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</si>
  <si>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</si>
  <si>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</si>
  <si>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</si>
  <si>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</si>
  <si>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</si>
  <si>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</si>
  <si>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</si>
  <si>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</si>
  <si>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</si>
  <si>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</si>
  <si>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</si>
  <si>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</si>
  <si>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</si>
  <si>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</si>
  <si>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</si>
  <si>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</si>
  <si>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</si>
  <si>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</si>
  <si>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</si>
  <si>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</si>
  <si>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</si>
  <si>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</si>
  <si>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</si>
  <si>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</si>
  <si>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</si>
  <si>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</si>
  <si>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</si>
  <si>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</si>
  <si>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</si>
  <si>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</si>
  <si>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</si>
  <si>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</si>
  <si>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</si>
  <si>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</si>
  <si>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</si>
  <si>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</si>
  <si>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</si>
  <si>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</si>
  <si>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</si>
  <si>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</si>
  <si>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</si>
  <si>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</si>
  <si>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</si>
  <si>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</si>
  <si>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</si>
  <si>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</si>
  <si>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</si>
  <si>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</si>
  <si>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</si>
  <si>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</si>
  <si>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</si>
  <si>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</si>
  <si>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</si>
  <si>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</si>
  <si>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</si>
  <si>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</si>
  <si>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</si>
  <si>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</si>
  <si>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</si>
  <si>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</si>
  <si>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</si>
  <si>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</si>
  <si>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</si>
  <si>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</si>
  <si>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</si>
  <si>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</si>
  <si>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</si>
  <si>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</si>
  <si>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</si>
  <si>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</si>
  <si>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</si>
  <si>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</si>
  <si>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</si>
  <si>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</si>
  <si>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</si>
  <si>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</si>
  <si>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</si>
  <si>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</si>
  <si>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</si>
  <si>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</si>
  <si>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</si>
  <si>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</si>
  <si>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</si>
  <si>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</si>
  <si>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</si>
  <si>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</si>
  <si>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</si>
  <si>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</si>
  <si>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</si>
  <si>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</si>
  <si>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</si>
  <si>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</si>
  <si>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</si>
  <si>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</si>
  <si>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</si>
  <si>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</si>
  <si>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</si>
  <si>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</si>
  <si>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</si>
  <si>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</si>
  <si>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</si>
  <si>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</si>
  <si>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</si>
  <si>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</si>
  <si>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</si>
  <si>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</si>
  <si>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</si>
  <si>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</si>
  <si>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</si>
  <si>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</si>
  <si>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</si>
  <si>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</si>
  <si>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</si>
  <si>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</si>
  <si>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</si>
  <si>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</si>
  <si>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</si>
  <si>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</si>
  <si>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</si>
  <si>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</si>
  <si>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</si>
  <si>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</si>
  <si>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</si>
  <si>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</si>
  <si>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</si>
  <si>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</si>
  <si>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</si>
  <si>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</si>
  <si>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</si>
  <si>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</si>
  <si>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</si>
  <si>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</si>
  <si>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</si>
  <si>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</si>
  <si>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</si>
  <si>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</si>
  <si>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</si>
  <si>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</si>
  <si>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</si>
  <si>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</si>
  <si>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</si>
  <si>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</si>
  <si>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</si>
  <si>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</si>
  <si>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</si>
  <si>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</si>
  <si>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</si>
  <si>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</si>
  <si>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</si>
  <si>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</si>
  <si>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</si>
  <si>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</si>
  <si>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</si>
  <si>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</si>
  <si>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</si>
  <si>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</si>
  <si>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</si>
  <si>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</si>
  <si>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</si>
  <si>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</si>
  <si>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</si>
  <si>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</si>
  <si>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</si>
  <si>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</si>
  <si>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</si>
  <si>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</si>
  <si>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</si>
  <si>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</si>
  <si>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</si>
  <si>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</si>
  <si>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</si>
  <si>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</si>
  <si>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</si>
  <si>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</si>
  <si>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</si>
  <si>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</si>
  <si>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</si>
  <si>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</si>
  <si>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</si>
  <si>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</si>
  <si>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</si>
  <si>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</si>
  <si>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</si>
  <si>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</si>
  <si>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</si>
  <si>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</si>
  <si>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</si>
  <si>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</si>
  <si>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</si>
  <si>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</si>
  <si>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</si>
  <si>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</si>
  <si>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</si>
  <si>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</si>
  <si>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</si>
  <si>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</si>
  <si>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</si>
  <si>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</si>
  <si>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</si>
  <si>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</si>
  <si>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</si>
  <si>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</si>
  <si>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</si>
  <si>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</si>
  <si>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</si>
  <si>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</si>
  <si>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</si>
  <si>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</si>
  <si>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</si>
  <si>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</si>
  <si>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</si>
  <si>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</si>
  <si>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</si>
  <si>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</si>
  <si>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</si>
  <si>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</si>
  <si>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</si>
  <si>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</si>
  <si>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</si>
  <si>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</si>
  <si>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</si>
  <si>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</si>
  <si>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</si>
  <si>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</si>
  <si>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</si>
  <si>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</si>
  <si>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</si>
  <si>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</si>
  <si>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</si>
  <si>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</si>
  <si>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</si>
  <si>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</si>
  <si>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</si>
  <si>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</si>
  <si>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</si>
  <si>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</si>
  <si>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</si>
  <si>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</si>
  <si>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</si>
  <si>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</si>
  <si>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</si>
  <si>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</si>
  <si>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</si>
  <si>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</si>
  <si>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</si>
  <si>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</si>
  <si>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</si>
  <si>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</si>
  <si>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</si>
  <si>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</si>
  <si>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</si>
  <si>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</si>
  <si>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</si>
  <si>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</si>
  <si>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</si>
  <si>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</si>
  <si>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</si>
  <si>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</si>
  <si>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</si>
  <si>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</si>
  <si>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</si>
  <si>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</si>
  <si>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</si>
  <si>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</si>
  <si>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</si>
  <si>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</si>
  <si>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</si>
  <si>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</si>
  <si>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</si>
  <si>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</si>
  <si>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</si>
  <si>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</si>
  <si>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</si>
  <si>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</si>
  <si>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</si>
  <si>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</si>
  <si>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</si>
  <si>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</si>
  <si>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</si>
  <si>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</si>
  <si>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</si>
  <si>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</si>
  <si>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</si>
  <si>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</si>
  <si>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</si>
  <si>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</si>
  <si>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</si>
  <si>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</si>
  <si>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</si>
  <si>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</si>
  <si>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</si>
  <si>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</si>
  <si>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</si>
  <si>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</si>
  <si>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</si>
  <si>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</si>
  <si>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</si>
  <si>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</si>
  <si>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</si>
  <si>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</si>
  <si>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</si>
  <si>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</si>
  <si>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</si>
  <si>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</si>
  <si>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</si>
  <si>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</si>
  <si>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</si>
  <si>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</si>
  <si>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</si>
  <si>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</si>
  <si>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</si>
  <si>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</si>
  <si>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</si>
  <si>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</si>
  <si>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</si>
  <si>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</si>
  <si>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</si>
  <si>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</si>
  <si>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</si>
  <si>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</si>
  <si>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</si>
  <si>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</si>
  <si>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</si>
  <si>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</si>
  <si>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</si>
  <si>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</si>
  <si>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</si>
  <si>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</si>
  <si>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</si>
  <si>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</si>
  <si>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</si>
  <si>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</si>
  <si>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</si>
  <si>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</si>
  <si>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</si>
  <si>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</si>
  <si>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</si>
  <si>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</si>
  <si>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</si>
  <si>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</si>
  <si>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</si>
  <si>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</si>
  <si>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</si>
  <si>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</si>
  <si>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</si>
  <si>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</si>
  <si>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</si>
  <si>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</si>
  <si>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</si>
  <si>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</si>
  <si>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</si>
  <si>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</si>
  <si>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</si>
  <si>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</si>
  <si>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</si>
  <si>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</si>
  <si>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</si>
  <si>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</si>
  <si>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</si>
  <si>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</si>
  <si>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</si>
  <si>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</si>
  <si>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</si>
  <si>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</si>
  <si>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</si>
  <si>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</si>
  <si>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</si>
  <si>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</si>
  <si>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</si>
  <si>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</si>
  <si>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</si>
  <si>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</si>
  <si>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</si>
  <si>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</si>
  <si>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</si>
  <si>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</si>
  <si>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</si>
  <si>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</si>
  <si>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</si>
  <si>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</si>
  <si>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</si>
  <si>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</si>
  <si>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</si>
  <si>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</si>
  <si>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</si>
  <si>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</si>
  <si>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</si>
  <si>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</si>
  <si>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</si>
  <si>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</si>
  <si>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</si>
  <si>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</si>
  <si>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</si>
  <si>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</si>
  <si>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</si>
  <si>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</si>
  <si>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</si>
  <si>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</si>
  <si>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</si>
  <si>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</si>
  <si>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</si>
  <si>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</si>
  <si>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</si>
  <si>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</si>
  <si>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</si>
  <si>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</si>
  <si>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</si>
  <si>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</si>
  <si>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</si>
  <si>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</si>
  <si>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</si>
  <si>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</si>
  <si>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</si>
  <si>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</si>
  <si>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</si>
  <si>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</si>
  <si>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</si>
  <si>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</si>
  <si>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</si>
  <si>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</si>
  <si>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</si>
  <si>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</si>
  <si>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</si>
  <si>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</si>
  <si>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</si>
  <si>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</si>
  <si>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</si>
  <si>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</si>
  <si>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</si>
  <si>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</si>
  <si>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</si>
  <si>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</si>
  <si>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</si>
  <si>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</si>
  <si>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</si>
  <si>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</si>
  <si>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</si>
  <si>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</si>
  <si>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</si>
  <si>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</si>
  <si>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</si>
  <si>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</si>
  <si>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</si>
  <si>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</si>
  <si>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</si>
  <si>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</si>
  <si>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</si>
  <si>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</si>
  <si>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</si>
  <si>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</si>
  <si>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</si>
  <si>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</si>
  <si>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</si>
  <si>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</si>
  <si>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</si>
  <si>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</si>
  <si>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</si>
  <si>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</si>
  <si>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</si>
  <si>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</si>
  <si>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</si>
  <si>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</si>
  <si>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</si>
  <si>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</si>
  <si>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</si>
  <si>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</si>
  <si>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</si>
  <si>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</si>
  <si>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</si>
  <si>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</si>
  <si>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</si>
  <si>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</si>
  <si>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</si>
  <si>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</si>
  <si>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</si>
  <si>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</si>
  <si>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</si>
  <si>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</si>
  <si>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</si>
  <si>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</si>
  <si>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</si>
  <si>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</si>
  <si>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</si>
  <si>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</si>
  <si>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</si>
  <si>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</si>
  <si>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</si>
  <si>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</si>
  <si>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</si>
  <si>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</si>
  <si>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</si>
  <si>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</si>
  <si>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</si>
  <si>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</si>
  <si>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</si>
  <si>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</si>
  <si>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</si>
  <si>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</si>
  <si>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</si>
  <si>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</si>
  <si>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</si>
  <si>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</si>
  <si>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</si>
  <si>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</si>
  <si>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</si>
  <si>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</si>
  <si>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</si>
  <si>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</si>
  <si>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</si>
  <si>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</si>
  <si>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</si>
  <si>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</si>
  <si>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</si>
  <si>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</si>
  <si>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</si>
  <si>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</si>
  <si>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</si>
  <si>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</si>
  <si>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</si>
  <si>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</si>
  <si>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</si>
  <si>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</si>
  <si>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</si>
  <si>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</si>
  <si>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</si>
  <si>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</si>
  <si>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</si>
  <si>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</si>
  <si>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</si>
  <si>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</si>
  <si>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</si>
  <si>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</si>
  <si>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</si>
  <si>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</si>
  <si>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</si>
  <si>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</si>
  <si>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</si>
  <si>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</si>
  <si>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</si>
  <si>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</si>
  <si>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</si>
  <si>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</si>
  <si>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</si>
  <si>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</si>
  <si>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</si>
  <si>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</si>
  <si>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</si>
  <si>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</si>
  <si>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</si>
  <si>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</si>
  <si>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</si>
  <si>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</si>
  <si>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</si>
  <si>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</si>
  <si>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</si>
  <si>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</si>
  <si>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</si>
  <si>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</si>
  <si>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</si>
  <si>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</si>
  <si>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</si>
  <si>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</si>
  <si>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</si>
  <si>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</si>
  <si>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</si>
  <si>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</si>
  <si>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</si>
  <si>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</si>
  <si>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</si>
  <si>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</si>
  <si>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</si>
  <si>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</si>
  <si>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</si>
  <si>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</si>
  <si>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</si>
  <si>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</si>
  <si>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</si>
  <si>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</si>
  <si>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</si>
  <si>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</si>
  <si>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</si>
  <si>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</si>
  <si>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</si>
  <si>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</si>
  <si>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</si>
  <si>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</si>
  <si>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</si>
  <si>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</si>
  <si>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</si>
  <si>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</si>
  <si>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</si>
  <si>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</si>
  <si>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</si>
  <si>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</si>
  <si>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</si>
  <si>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</si>
  <si>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</si>
  <si>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</si>
  <si>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</si>
  <si>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</si>
  <si>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</si>
  <si>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</si>
  <si>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</si>
  <si>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</si>
  <si>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</si>
  <si>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</si>
  <si>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</si>
  <si>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</si>
  <si>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</si>
  <si>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</si>
  <si>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</si>
  <si>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</si>
  <si>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</si>
  <si>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</si>
  <si>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</si>
  <si>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</si>
  <si>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</si>
  <si>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</si>
  <si>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</si>
  <si>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</si>
  <si>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</si>
  <si>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</si>
  <si>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</si>
  <si>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</si>
  <si>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</si>
  <si>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</si>
  <si>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</si>
  <si>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</si>
  <si>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</si>
  <si>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</si>
  <si>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</si>
  <si>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</si>
  <si>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</si>
  <si>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</si>
  <si>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</si>
  <si>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</si>
  <si>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</si>
  <si>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</si>
  <si>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</si>
  <si>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</si>
  <si>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</si>
  <si>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</si>
  <si>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</si>
  <si>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</si>
  <si>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</si>
  <si>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</si>
  <si>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</si>
  <si>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</si>
  <si>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</si>
  <si>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</si>
  <si>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</si>
  <si>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</si>
  <si>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</si>
  <si>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</si>
  <si>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</si>
  <si>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</si>
  <si>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</si>
  <si>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</si>
  <si>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</si>
  <si>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</si>
  <si>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</si>
  <si>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</si>
  <si>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</si>
  <si>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</si>
  <si>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</si>
  <si>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</si>
  <si>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</si>
  <si>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</si>
  <si>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</si>
  <si>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</si>
  <si>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</si>
  <si>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</si>
  <si>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</si>
  <si>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</si>
  <si>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</si>
  <si>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</si>
  <si>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</si>
  <si>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</si>
  <si>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</si>
  <si>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</si>
  <si>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</si>
  <si>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</si>
  <si>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</si>
  <si>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</si>
  <si>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</si>
  <si>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</si>
  <si>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</si>
  <si>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</si>
  <si>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</si>
  <si>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</si>
  <si>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</si>
  <si>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</si>
  <si>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</si>
  <si>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</si>
  <si>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</si>
  <si>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</si>
  <si>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</si>
  <si>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</si>
  <si>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</si>
  <si>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</si>
  <si>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</si>
  <si>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</si>
  <si>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</si>
  <si>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</si>
  <si>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</si>
  <si>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</si>
  <si>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</si>
  <si>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</si>
  <si>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</si>
  <si>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</si>
  <si>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</si>
  <si>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</si>
  <si>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</si>
  <si>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</si>
  <si>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</si>
  <si>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</si>
  <si>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</si>
  <si>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</si>
  <si>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</si>
  <si>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</si>
  <si>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</si>
  <si>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</si>
  <si>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</si>
  <si>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</si>
  <si>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</si>
  <si>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</si>
  <si>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</si>
  <si>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</si>
  <si>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</si>
  <si>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</si>
  <si>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</si>
  <si>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</si>
  <si>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</si>
  <si>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</si>
  <si>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</si>
  <si>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</si>
  <si>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</si>
  <si>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</si>
  <si>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</si>
  <si>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</si>
  <si>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</si>
  <si>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</si>
  <si>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</si>
  <si>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</si>
  <si>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</si>
  <si>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</si>
  <si>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</si>
  <si>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</si>
  <si>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</si>
  <si>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</si>
  <si>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</si>
  <si>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</si>
  <si>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</si>
  <si>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</si>
  <si>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</si>
  <si>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</si>
  <si>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</si>
  <si>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</si>
  <si>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</si>
  <si>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</si>
  <si>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</si>
  <si>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</si>
  <si>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</si>
  <si>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</si>
  <si>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</si>
  <si>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</si>
  <si>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</si>
  <si>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</si>
  <si>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</si>
  <si>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</si>
  <si>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</si>
  <si>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</si>
  <si>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</si>
  <si>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</si>
  <si>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</si>
  <si>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</si>
  <si>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</si>
  <si>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</si>
  <si>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</si>
  <si>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</si>
  <si>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</si>
  <si>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</si>
  <si>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</si>
  <si>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</si>
  <si>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</si>
  <si>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</si>
  <si>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</si>
  <si>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</si>
  <si>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</si>
  <si>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</si>
  <si>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</si>
  <si>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</si>
  <si>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</si>
  <si>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</si>
  <si>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</si>
  <si>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</si>
  <si>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</si>
  <si>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</si>
  <si>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</si>
  <si>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</si>
  <si>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</si>
  <si>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</si>
  <si>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</si>
  <si>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</si>
  <si>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</si>
  <si>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</si>
  <si>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</si>
  <si>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</si>
  <si>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</si>
  <si>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</si>
  <si>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</si>
  <si>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</si>
  <si>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</si>
  <si>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</si>
  <si>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</si>
  <si>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</si>
  <si>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</si>
  <si>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</si>
  <si>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</si>
  <si>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</si>
  <si>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</si>
  <si>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</si>
  <si>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</si>
  <si>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</si>
  <si>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</si>
  <si>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</si>
  <si>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</si>
  <si>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</si>
  <si>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</si>
  <si>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</si>
  <si>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</si>
  <si>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</si>
  <si>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</si>
  <si>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</si>
  <si>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</si>
  <si>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</si>
  <si>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</si>
  <si>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</si>
  <si>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</si>
  <si>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</si>
  <si>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</si>
  <si>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</si>
  <si>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</si>
  <si>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</si>
  <si>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</si>
  <si>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</si>
  <si>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</si>
  <si>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</si>
  <si>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</si>
  <si>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</si>
  <si>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</si>
  <si>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</si>
  <si>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</si>
  <si>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</si>
  <si>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</si>
  <si>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</si>
  <si>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</si>
  <si>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</si>
  <si>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</si>
  <si>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</si>
  <si>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</si>
  <si>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</si>
  <si>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</si>
  <si>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</si>
  <si>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</si>
  <si>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</si>
  <si>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</si>
  <si>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</si>
  <si>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</si>
  <si>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</si>
  <si>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</si>
  <si>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</si>
  <si>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</si>
  <si>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</si>
  <si>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</si>
  <si>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</si>
  <si>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</si>
  <si>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</si>
  <si>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</si>
  <si>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</si>
  <si>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</si>
  <si>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</si>
  <si>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</si>
  <si>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</si>
  <si>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</si>
  <si>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</si>
  <si>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</si>
  <si>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</si>
  <si>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</si>
  <si>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</si>
  <si>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</si>
  <si>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</si>
  <si>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</si>
  <si>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</si>
  <si>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</si>
  <si>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</si>
  <si>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</si>
  <si>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</si>
  <si>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</si>
  <si>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</si>
  <si>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</si>
  <si>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</si>
  <si>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</si>
  <si>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</si>
  <si>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</si>
  <si>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</si>
  <si>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</si>
  <si>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</si>
  <si>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</si>
  <si>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</si>
  <si>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</si>
  <si>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</si>
  <si>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</si>
  <si>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</si>
  <si>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</si>
  <si>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</si>
  <si>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</si>
  <si>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</si>
  <si>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</si>
  <si>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</si>
  <si>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</si>
  <si>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</si>
  <si>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</si>
  <si>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</si>
  <si>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</si>
  <si>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</si>
  <si>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</si>
  <si>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</si>
  <si>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</si>
  <si>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</si>
  <si>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</si>
  <si>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</si>
  <si>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</si>
  <si>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</si>
  <si>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</si>
  <si>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</si>
  <si>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</si>
  <si>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</si>
  <si>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</si>
  <si>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</si>
  <si>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</si>
  <si>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</si>
  <si>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</si>
  <si>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</si>
  <si>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</si>
  <si>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</si>
  <si>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</si>
  <si>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</si>
  <si>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</si>
  <si>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</si>
  <si>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</si>
  <si>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</si>
  <si>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</si>
  <si>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</si>
  <si>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</si>
  <si>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</si>
  <si>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</si>
  <si>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</si>
  <si>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</si>
  <si>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</si>
  <si>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</si>
  <si>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</si>
  <si>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</si>
  <si>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</si>
  <si>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</si>
  <si>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</si>
  <si>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</si>
  <si>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</si>
  <si>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</si>
  <si>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</si>
  <si>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</si>
  <si>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</si>
  <si>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</si>
  <si>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</si>
  <si>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</si>
  <si>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</si>
  <si>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</si>
  <si>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</si>
  <si>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</si>
  <si>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</si>
  <si>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</si>
  <si>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</si>
  <si>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</si>
  <si>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</si>
  <si>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</si>
  <si>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</si>
  <si>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</si>
  <si>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</si>
  <si>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</si>
  <si>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</si>
  <si>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</si>
  <si>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</si>
  <si>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</si>
  <si>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</si>
  <si>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</si>
  <si>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</si>
  <si>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</si>
  <si>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</si>
  <si>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</si>
  <si>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</si>
  <si>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</si>
  <si>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</si>
  <si>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</si>
  <si>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</si>
  <si>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</si>
  <si>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</si>
  <si>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</si>
  <si>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</si>
  <si>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</si>
  <si>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</si>
  <si>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</si>
  <si>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</si>
  <si>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</si>
  <si>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</si>
  <si>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</si>
  <si>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</si>
  <si>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</si>
  <si>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</si>
  <si>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</si>
  <si>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</si>
  <si>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</si>
  <si>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</si>
  <si>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</si>
  <si>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</si>
  <si>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</si>
  <si>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</si>
  <si>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</si>
  <si>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</si>
  <si>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</si>
  <si>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</si>
  <si>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</si>
  <si>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</si>
  <si>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</si>
  <si>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</si>
  <si>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</si>
  <si>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</si>
  <si>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</si>
  <si>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</si>
  <si>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</si>
  <si>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</si>
  <si>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</si>
  <si>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</si>
  <si>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</si>
  <si>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</si>
  <si>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</si>
  <si>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</si>
  <si>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</si>
  <si>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</si>
  <si>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</si>
  <si>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</si>
  <si>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</si>
  <si>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</si>
  <si>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</si>
  <si>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</si>
  <si>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</si>
  <si>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</si>
  <si>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</si>
  <si>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</si>
  <si>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</si>
  <si>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</si>
  <si>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</si>
  <si>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</si>
  <si>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</si>
  <si>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</si>
  <si>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</si>
  <si>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</si>
  <si>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</si>
  <si>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</si>
  <si>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</si>
  <si>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</si>
  <si>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</si>
  <si>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</si>
  <si>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</si>
  <si>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</si>
  <si>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</si>
  <si>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</si>
  <si>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</si>
  <si>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</si>
  <si>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</si>
  <si>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</si>
  <si>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</si>
  <si>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</si>
  <si>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</si>
  <si>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</si>
  <si>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</si>
  <si>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</si>
  <si>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</si>
  <si>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</si>
  <si>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</si>
  <si>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</si>
  <si>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</si>
  <si>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</si>
  <si>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</si>
  <si>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</si>
  <si>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</si>
  <si>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</si>
  <si>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</si>
  <si>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</si>
  <si>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</si>
  <si>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</si>
  <si>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</si>
  <si>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</si>
  <si>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</si>
  <si>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</si>
  <si>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</si>
  <si>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</si>
  <si>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</si>
  <si>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</si>
  <si>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</si>
  <si>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</si>
  <si>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</si>
  <si>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</si>
  <si>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</si>
  <si>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</si>
  <si>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</si>
  <si>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</si>
  <si>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</si>
  <si>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</si>
  <si>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</si>
  <si>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</si>
  <si>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</si>
  <si>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</si>
  <si>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</si>
  <si>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</si>
  <si>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</si>
  <si>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</si>
  <si>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</si>
  <si>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</si>
  <si>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</si>
  <si>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</si>
  <si>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</si>
  <si>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</si>
  <si>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</si>
  <si>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</si>
  <si>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</si>
  <si>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</si>
  <si>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</si>
  <si>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</si>
  <si>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</si>
  <si>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</si>
  <si>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</si>
  <si>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</si>
  <si>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</si>
  <si>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</si>
  <si>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</si>
  <si>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</si>
  <si>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</si>
  <si>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</si>
  <si>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</si>
  <si>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</si>
  <si>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</si>
  <si>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</si>
  <si>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</si>
  <si>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</si>
  <si>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</si>
  <si>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</si>
  <si>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</si>
  <si>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</si>
  <si>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</si>
  <si>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</si>
  <si>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</si>
  <si>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</si>
  <si>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</si>
  <si>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</si>
  <si>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</si>
  <si>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</si>
  <si>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</si>
  <si>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</si>
  <si>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</si>
  <si>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</si>
  <si>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</si>
  <si>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</si>
  <si>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</si>
  <si>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</si>
  <si>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</si>
  <si>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</si>
  <si>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</si>
  <si>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</si>
  <si>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</si>
  <si>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</si>
  <si>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</si>
  <si>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</si>
  <si>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</si>
  <si>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</si>
  <si>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</si>
  <si>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</si>
  <si>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</si>
  <si>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</si>
  <si>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</si>
  <si>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</si>
  <si>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</si>
  <si>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</si>
  <si>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</si>
  <si>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</si>
  <si>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</si>
  <si>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</si>
  <si>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</si>
  <si>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</si>
  <si>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</si>
  <si>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</si>
  <si>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</si>
  <si>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</si>
  <si>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</si>
  <si>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</si>
  <si>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</si>
  <si>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</si>
  <si>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</si>
  <si>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</si>
  <si>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</si>
  <si>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</si>
  <si>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</si>
  <si>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</si>
  <si>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</si>
  <si>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</si>
  <si>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</si>
  <si>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</si>
  <si>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</si>
  <si>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</si>
  <si>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</si>
  <si>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</si>
  <si>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</si>
  <si>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</si>
  <si>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</si>
  <si>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</si>
  <si>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</si>
  <si>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</si>
  <si>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</si>
  <si>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</si>
  <si>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</si>
  <si>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</si>
  <si>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</si>
  <si>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</si>
  <si>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</si>
  <si>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</si>
  <si>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</si>
  <si>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</si>
  <si>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</si>
  <si>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</si>
  <si>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</si>
  <si>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</si>
  <si>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</si>
  <si>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</si>
  <si>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</si>
  <si>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</si>
  <si>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</si>
  <si>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</si>
  <si>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</si>
  <si>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</si>
  <si>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</si>
  <si>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</si>
  <si>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</si>
  <si>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</si>
  <si>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</si>
  <si>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</si>
  <si>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</si>
  <si>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</si>
  <si>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</si>
  <si>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</si>
  <si>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</si>
  <si>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</si>
  <si>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</si>
  <si>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</si>
  <si>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</si>
  <si>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</si>
  <si>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</si>
  <si>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</si>
  <si>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</si>
  <si>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</si>
  <si>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</si>
  <si>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</si>
  <si>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</si>
  <si>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</si>
  <si>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</si>
  <si>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</si>
  <si>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</si>
  <si>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</si>
  <si>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</si>
  <si>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</si>
  <si>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</si>
  <si>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</si>
  <si>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</si>
  <si>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</si>
  <si>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</si>
  <si>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</si>
  <si>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</si>
  <si>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</si>
  <si>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</si>
  <si>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</si>
  <si>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</si>
  <si>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</si>
  <si>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</si>
  <si>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</si>
  <si>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</si>
  <si>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</si>
  <si>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</si>
  <si>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</si>
  <si>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</si>
  <si>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</si>
  <si>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</si>
  <si>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</si>
  <si>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</si>
  <si>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</si>
  <si>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</si>
  <si>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</si>
  <si>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</si>
  <si>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</si>
  <si>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</si>
  <si>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</si>
  <si>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</si>
  <si>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</si>
  <si>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</si>
  <si>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</si>
  <si>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</si>
  <si>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</si>
  <si>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</si>
  <si>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</si>
  <si>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</si>
  <si>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</si>
  <si>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</si>
  <si>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</si>
  <si>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</si>
  <si>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</si>
  <si>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</si>
  <si>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</si>
  <si>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</si>
  <si>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</si>
  <si>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</si>
  <si>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</si>
  <si>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</si>
  <si>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</si>
  <si>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</si>
  <si>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</si>
  <si>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</si>
  <si>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</si>
  <si>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</si>
  <si>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</si>
  <si>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</si>
  <si>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</si>
  <si>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</si>
  <si>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</si>
  <si>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</si>
  <si>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</si>
  <si>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</si>
  <si>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</si>
  <si>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</si>
  <si>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</si>
  <si>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</si>
  <si>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</si>
  <si>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</si>
  <si>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</si>
  <si>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</si>
  <si>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</si>
  <si>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</si>
  <si>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</si>
  <si>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</si>
  <si>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</si>
  <si>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</si>
  <si>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</si>
  <si>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</si>
  <si>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</si>
  <si>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</si>
  <si>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</si>
  <si>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</si>
  <si>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</si>
  <si>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</si>
  <si>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</si>
  <si>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</si>
  <si>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</si>
  <si>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</si>
  <si>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</si>
  <si>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</si>
  <si>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</si>
  <si>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</si>
  <si>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</si>
  <si>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</si>
  <si>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</si>
  <si>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</si>
  <si>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</si>
  <si>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</si>
  <si>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</si>
  <si>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</si>
  <si>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</si>
  <si>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</si>
  <si>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</si>
  <si>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</si>
  <si>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</si>
  <si>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</si>
  <si>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</si>
  <si>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</si>
  <si>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</si>
  <si>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</si>
  <si>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</si>
  <si>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</si>
  <si>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</si>
  <si>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</si>
  <si>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</si>
  <si>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</si>
  <si>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</si>
  <si>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</si>
  <si>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</si>
  <si>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</si>
  <si>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</si>
  <si>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</si>
  <si>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</si>
  <si>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</si>
  <si>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</si>
  <si>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</si>
  <si>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</si>
  <si>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</si>
  <si>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</si>
  <si>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</si>
  <si>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</si>
  <si>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</si>
  <si>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</si>
  <si>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</si>
  <si>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</si>
  <si>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</si>
  <si>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</si>
  <si>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</si>
  <si>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</si>
  <si>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</si>
  <si>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</si>
  <si>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</si>
  <si>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</si>
  <si>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</si>
  <si>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</si>
  <si>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</si>
  <si>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</si>
  <si>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</si>
  <si>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</si>
  <si>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</si>
  <si>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</si>
  <si>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</si>
  <si>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</si>
  <si>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</si>
  <si>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</si>
  <si>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</si>
  <si>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</si>
  <si>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</si>
  <si>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</si>
  <si>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</si>
  <si>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</si>
  <si>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</si>
  <si>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</si>
  <si>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</si>
  <si>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</si>
  <si>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</si>
  <si>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</si>
  <si>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</si>
  <si>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</si>
  <si>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</si>
  <si>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</si>
  <si>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</si>
  <si>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</si>
  <si>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</si>
  <si>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</si>
  <si>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</si>
  <si>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</si>
  <si>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</si>
  <si>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</si>
  <si>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</si>
  <si>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</si>
  <si>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</si>
  <si>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</si>
  <si>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</si>
  <si>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</si>
  <si>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</si>
  <si>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</si>
  <si>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</si>
  <si>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</si>
  <si>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</si>
  <si>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</si>
  <si>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</si>
  <si>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</si>
  <si>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</si>
  <si>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</si>
  <si>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</si>
  <si>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</si>
  <si>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</si>
  <si>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</si>
  <si>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</si>
  <si>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</si>
  <si>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</si>
  <si>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</si>
  <si>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</si>
  <si>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</si>
  <si>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</si>
  <si>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</si>
  <si>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</si>
  <si>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</si>
  <si>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</si>
  <si>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</si>
  <si>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</si>
  <si>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</si>
  <si>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</si>
  <si>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</si>
  <si>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</si>
  <si>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</si>
  <si>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</si>
  <si>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</si>
  <si>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</si>
  <si>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</si>
  <si>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</si>
  <si>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</si>
  <si>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</si>
  <si>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</si>
  <si>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</si>
  <si>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</si>
  <si>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</si>
  <si>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</si>
  <si>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</si>
  <si>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</si>
  <si>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</si>
  <si>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</si>
  <si>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</si>
  <si>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</si>
  <si>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</si>
  <si>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</si>
  <si>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</si>
  <si>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</si>
  <si>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</si>
  <si>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</si>
  <si>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</si>
  <si>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</si>
  <si>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</si>
  <si>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</si>
  <si>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</si>
  <si>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</si>
  <si>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</si>
  <si>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</si>
  <si>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</si>
  <si>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</si>
  <si>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</si>
  <si>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</si>
  <si>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</si>
  <si>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</si>
  <si>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</si>
  <si>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</si>
  <si>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</si>
  <si>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</si>
  <si>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</si>
  <si>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</si>
  <si>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</si>
  <si>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</si>
  <si>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</si>
  <si>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</si>
  <si>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</si>
  <si>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</si>
  <si>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</si>
  <si>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</si>
  <si>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</si>
  <si>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</si>
  <si>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</si>
  <si>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</si>
  <si>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</si>
  <si>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</si>
  <si>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</si>
  <si>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</si>
  <si>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</si>
  <si>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</si>
  <si>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</si>
  <si>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</si>
  <si>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</si>
  <si>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</si>
  <si>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</si>
  <si>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</si>
  <si>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</si>
  <si>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</si>
  <si>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</si>
  <si>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</si>
  <si>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</si>
  <si>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</si>
  <si>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</si>
  <si>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</si>
  <si>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</si>
  <si>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</si>
  <si>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</si>
  <si>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</si>
  <si>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</si>
  <si>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</si>
  <si>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</si>
  <si>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</si>
  <si>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</si>
  <si>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</si>
  <si>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</si>
  <si>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</si>
  <si>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</si>
  <si>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</si>
  <si>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</si>
  <si>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</si>
  <si>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</si>
  <si>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</si>
  <si>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</si>
  <si>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</si>
  <si>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</si>
  <si>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</si>
  <si>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</si>
  <si>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</si>
  <si>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</si>
  <si>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</si>
  <si>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</si>
  <si>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</si>
  <si>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</si>
  <si>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</si>
  <si>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</si>
  <si>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</si>
  <si>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</si>
  <si>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</si>
  <si>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</si>
  <si>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</si>
  <si>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</si>
  <si>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</si>
  <si>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</si>
  <si>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</si>
  <si>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</si>
  <si>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</si>
  <si>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</si>
  <si>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</si>
  <si>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</si>
  <si>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</si>
  <si>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</si>
  <si>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</si>
  <si>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</si>
  <si>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</si>
  <si>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</si>
  <si>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</si>
  <si>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</si>
  <si>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</si>
  <si>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</si>
  <si>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</si>
  <si>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</si>
  <si>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</si>
  <si>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</si>
  <si>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</si>
  <si>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</si>
  <si>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</si>
  <si>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</si>
  <si>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</si>
  <si>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</si>
  <si>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</si>
  <si>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</si>
  <si>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</si>
  <si>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</si>
  <si>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</si>
  <si>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</si>
  <si>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</si>
  <si>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</si>
  <si>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</si>
  <si>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</si>
  <si>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</si>
  <si>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</si>
  <si>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</si>
  <si>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</si>
  <si>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</si>
  <si>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</si>
  <si>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</si>
  <si>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</si>
  <si>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</si>
  <si>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</si>
  <si>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</si>
  <si>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</si>
  <si>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</si>
  <si>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</si>
  <si>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</si>
  <si>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</si>
  <si>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</si>
  <si>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</si>
  <si>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</si>
  <si>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</si>
  <si>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</si>
  <si>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</si>
  <si>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</si>
  <si>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</si>
  <si>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</si>
  <si>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</si>
  <si>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</si>
  <si>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</si>
  <si>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</si>
  <si>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</si>
  <si>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</si>
  <si>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</si>
  <si>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</si>
  <si>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</si>
  <si>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</si>
  <si>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</si>
  <si>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</si>
  <si>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</si>
  <si>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</si>
  <si>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</si>
  <si>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</si>
  <si>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</si>
  <si>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</si>
  <si>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</si>
  <si>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</si>
  <si>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</si>
  <si>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</si>
  <si>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</si>
  <si>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</si>
  <si>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</si>
  <si>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</si>
  <si>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</si>
  <si>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</si>
  <si>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</si>
  <si>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</si>
  <si>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</si>
  <si>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</si>
  <si>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</si>
  <si>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</si>
  <si>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</si>
  <si>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</si>
  <si>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</si>
  <si>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</si>
  <si>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</si>
  <si>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</si>
  <si>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</si>
  <si>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</si>
  <si>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</si>
  <si>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</si>
  <si>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</si>
  <si>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</si>
  <si>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</si>
  <si>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</si>
  <si>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</si>
  <si>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</si>
  <si>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</si>
  <si>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</si>
  <si>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</si>
  <si>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</si>
  <si>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</si>
  <si>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</si>
  <si>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</si>
  <si>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</si>
  <si>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</si>
  <si>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</si>
  <si>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</si>
  <si>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</si>
  <si>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</si>
  <si>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</si>
  <si>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</si>
  <si>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</si>
  <si>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</si>
  <si>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</si>
  <si>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</si>
  <si>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</si>
  <si>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</si>
  <si>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</si>
  <si>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</si>
  <si>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</si>
  <si>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</si>
  <si>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</si>
  <si>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</si>
  <si>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</si>
  <si>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</si>
  <si>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</si>
  <si>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</si>
  <si>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</si>
  <si>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</si>
  <si>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</si>
  <si>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</si>
  <si>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</si>
  <si>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</si>
  <si>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</si>
  <si>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</si>
  <si>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</si>
  <si>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</si>
  <si>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</si>
  <si>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</si>
  <si>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</si>
  <si>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</si>
  <si>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</si>
  <si>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</si>
  <si>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</si>
  <si>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</si>
  <si>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</si>
  <si>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</si>
  <si>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</si>
  <si>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</si>
  <si>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</si>
  <si>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</si>
  <si>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</si>
  <si>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</si>
  <si>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</si>
  <si>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</si>
  <si>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</si>
  <si>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</si>
  <si>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</si>
  <si>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</si>
  <si>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</si>
  <si>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</si>
  <si>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</si>
  <si>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</si>
  <si>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</si>
  <si>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</si>
  <si>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</si>
  <si>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</si>
  <si>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</si>
  <si>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</si>
  <si>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</si>
  <si>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</si>
  <si>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</si>
  <si>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</si>
  <si>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</si>
  <si>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</si>
  <si>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</si>
  <si>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</si>
  <si>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</si>
  <si>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</si>
  <si>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</si>
  <si>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</si>
  <si>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</si>
  <si>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</si>
  <si>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</si>
  <si>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</si>
  <si>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</si>
  <si>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</si>
  <si>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</si>
  <si>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</si>
  <si>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</si>
  <si>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</si>
  <si>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</si>
  <si>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</si>
  <si>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</si>
  <si>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</si>
  <si>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</si>
  <si>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</si>
  <si>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</si>
  <si>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</si>
  <si>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</si>
  <si>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</si>
  <si>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</si>
  <si>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</si>
  <si>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</si>
  <si>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</si>
  <si>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</si>
  <si>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</si>
  <si>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</si>
  <si>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</si>
  <si>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</si>
  <si>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</si>
  <si>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</si>
  <si>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</si>
  <si>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</si>
  <si>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</si>
  <si>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</si>
  <si>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</si>
  <si>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</si>
  <si>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</si>
  <si>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</si>
  <si>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</si>
  <si>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</si>
  <si>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</si>
  <si>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</si>
  <si>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</si>
  <si>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</si>
  <si>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</si>
  <si>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</si>
  <si>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</si>
  <si>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</si>
  <si>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</si>
  <si>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</si>
  <si>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</si>
  <si>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</si>
  <si>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</si>
  <si>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</si>
  <si>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</si>
  <si>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</si>
  <si>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</si>
  <si>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</si>
  <si>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</si>
  <si>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</si>
  <si>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</si>
  <si>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</si>
  <si>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</si>
  <si>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</si>
  <si>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</si>
  <si>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</si>
  <si>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</si>
  <si>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</si>
  <si>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</si>
  <si>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</si>
  <si>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</si>
  <si>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</si>
  <si>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</si>
  <si>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</si>
  <si>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</si>
  <si>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</si>
  <si>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</si>
  <si>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</si>
  <si>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</si>
  <si>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</si>
  <si>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</si>
  <si>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</si>
  <si>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</si>
  <si>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</si>
  <si>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</si>
  <si>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</si>
  <si>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</si>
  <si>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</si>
  <si>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</si>
  <si>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</si>
  <si>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</si>
  <si>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</si>
  <si>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</si>
  <si>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</si>
  <si>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</si>
  <si>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</si>
  <si>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</si>
  <si>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</si>
  <si>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</si>
  <si>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</si>
  <si>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</si>
  <si>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</si>
  <si>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</si>
  <si>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</si>
  <si>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</si>
  <si>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</si>
  <si>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</si>
  <si>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</si>
  <si>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</si>
  <si>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</si>
  <si>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</si>
  <si>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</si>
  <si>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</si>
  <si>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</si>
  <si>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</si>
  <si>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</si>
  <si>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</si>
  <si>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</si>
  <si>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</si>
  <si>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</si>
  <si>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</si>
  <si>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</si>
  <si>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</si>
  <si>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</si>
  <si>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</si>
  <si>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</si>
  <si>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</si>
  <si>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</si>
  <si>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</si>
  <si>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</si>
  <si>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</si>
  <si>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</si>
  <si>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</si>
  <si>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</si>
  <si>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</si>
  <si>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</si>
  <si>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</si>
  <si>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</si>
  <si>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</si>
  <si>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</si>
  <si>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</si>
  <si>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</si>
  <si>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</si>
  <si>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</si>
  <si>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</si>
  <si>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</si>
  <si>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</si>
  <si>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</si>
  <si>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</si>
  <si>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</si>
  <si>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</si>
  <si>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</si>
  <si>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</si>
  <si>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</si>
  <si>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</si>
  <si>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</si>
  <si>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</si>
  <si>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</si>
  <si>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</si>
  <si>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</si>
  <si>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</si>
  <si>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</si>
  <si>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</si>
  <si>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</si>
  <si>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</si>
  <si>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</si>
  <si>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</si>
  <si>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</si>
  <si>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</si>
  <si>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</si>
  <si>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</si>
  <si>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</si>
  <si>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</si>
  <si>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</si>
  <si>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</si>
  <si>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</si>
  <si>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</si>
  <si>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</si>
  <si>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</si>
  <si>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</si>
  <si>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</si>
  <si>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</si>
  <si>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</si>
  <si>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</si>
  <si>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</si>
  <si>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</si>
  <si>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</si>
  <si>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</si>
  <si>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</si>
  <si>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</si>
  <si>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</si>
  <si>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</si>
  <si>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</si>
  <si>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</si>
  <si>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</si>
  <si>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</si>
  <si>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</si>
  <si>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</si>
  <si>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</si>
  <si>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</si>
  <si>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</si>
  <si>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</si>
  <si>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</si>
  <si>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</si>
  <si>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</si>
  <si>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</si>
  <si>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</si>
  <si>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</si>
  <si>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</si>
  <si>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</si>
  <si>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</si>
  <si>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</si>
  <si>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</si>
  <si>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</si>
  <si>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</si>
  <si>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</si>
  <si>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</si>
  <si>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</si>
  <si>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</si>
  <si>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</si>
  <si>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</si>
  <si>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</si>
  <si>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</si>
  <si>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</si>
  <si>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</si>
  <si>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</si>
  <si>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</si>
  <si>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</si>
  <si>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</si>
  <si>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</si>
  <si>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</si>
  <si>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</si>
  <si>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</si>
  <si>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</si>
  <si>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</si>
  <si>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</si>
  <si>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</si>
  <si>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</si>
  <si>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</si>
  <si>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</si>
  <si>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</si>
  <si>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</si>
  <si>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</si>
  <si>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</si>
  <si>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</si>
  <si>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</si>
  <si>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</si>
  <si>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</si>
  <si>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</si>
  <si>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</si>
  <si>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</si>
  <si>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</si>
  <si>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</si>
  <si>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</si>
  <si>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</si>
  <si>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</si>
  <si>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</si>
  <si>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</si>
  <si>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</si>
  <si>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</si>
  <si>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</si>
  <si>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</si>
  <si>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</si>
  <si>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</si>
  <si>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</si>
  <si>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</si>
  <si>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</si>
  <si>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</si>
  <si>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</si>
  <si>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</si>
  <si>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</si>
  <si>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</si>
  <si>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</si>
  <si>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</si>
  <si>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</si>
  <si>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</si>
  <si>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</si>
  <si>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</si>
  <si>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</si>
  <si>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</si>
  <si>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</si>
  <si>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</si>
  <si>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</si>
  <si>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</si>
  <si>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</si>
  <si>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</si>
  <si>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</si>
  <si>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</si>
  <si>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</si>
  <si>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</si>
  <si>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</si>
  <si>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</si>
  <si>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</si>
  <si>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</si>
  <si>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</si>
  <si>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</si>
  <si>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</si>
  <si>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</si>
  <si>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</si>
  <si>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</si>
  <si>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</si>
  <si>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</si>
  <si>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</si>
  <si>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</si>
  <si>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</si>
  <si>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</si>
  <si>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</si>
  <si>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</si>
  <si>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</si>
  <si>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</si>
  <si>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</si>
  <si>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</si>
  <si>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</si>
  <si>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</si>
  <si>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</si>
  <si>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</si>
  <si>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</si>
  <si>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</si>
  <si>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</si>
  <si>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</si>
  <si>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</si>
  <si>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</si>
  <si>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</si>
  <si>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</si>
  <si>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</si>
  <si>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</si>
  <si>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</si>
  <si>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</si>
  <si>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</si>
  <si>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</si>
  <si>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</si>
  <si>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</si>
  <si>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</si>
  <si>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</si>
  <si>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</si>
  <si>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</si>
  <si>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</si>
  <si>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</si>
  <si>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</si>
  <si>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</si>
  <si>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</si>
  <si>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</si>
  <si>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</si>
  <si>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</si>
  <si>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</si>
  <si>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</si>
  <si>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</si>
  <si>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</si>
  <si>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</si>
  <si>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</si>
  <si>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</si>
  <si>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</si>
  <si>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</si>
  <si>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</si>
  <si>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</si>
  <si>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</si>
  <si>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</si>
  <si>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</si>
  <si>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</si>
  <si>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</si>
  <si>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</si>
  <si>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</si>
  <si>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</si>
  <si>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</si>
  <si>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</si>
  <si>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</si>
  <si>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</si>
  <si>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</si>
  <si>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</si>
  <si>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</si>
  <si>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</si>
  <si>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</si>
  <si>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</si>
  <si>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</si>
  <si>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</si>
  <si>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</si>
  <si>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</si>
  <si>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</si>
  <si>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</si>
  <si>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</si>
  <si>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</si>
  <si>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</si>
  <si>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</si>
  <si>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</si>
  <si>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</si>
  <si>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</si>
  <si>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</si>
  <si>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</si>
  <si>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</si>
  <si>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</si>
  <si>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</si>
  <si>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</si>
  <si>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</si>
  <si>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</si>
  <si>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</si>
  <si>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</si>
  <si>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</si>
  <si>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</si>
  <si>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</si>
  <si>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</si>
  <si>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</si>
  <si>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</si>
  <si>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</si>
  <si>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</si>
  <si>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</si>
  <si>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</si>
  <si>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</si>
  <si>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</si>
  <si>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</si>
  <si>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</si>
  <si>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</si>
  <si>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</si>
  <si>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</si>
  <si>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</si>
  <si>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</si>
  <si>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</si>
  <si>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</si>
  <si>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</si>
  <si>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</si>
  <si>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</si>
  <si>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</si>
  <si>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</si>
  <si>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</si>
  <si>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</si>
  <si>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</si>
  <si>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</si>
  <si>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</si>
  <si>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</si>
  <si>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</si>
  <si>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</si>
  <si>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</si>
  <si>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</si>
  <si>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</si>
  <si>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</si>
  <si>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</si>
  <si>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</si>
  <si>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</si>
  <si>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</si>
  <si>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</si>
  <si>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</si>
  <si>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</si>
  <si>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</si>
  <si>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</si>
  <si>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</si>
  <si>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</si>
  <si>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</si>
  <si>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</si>
  <si>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</si>
  <si>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</si>
  <si>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</si>
  <si>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</si>
  <si>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</si>
  <si>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</si>
  <si>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</si>
  <si>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</si>
  <si>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</si>
  <si>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</si>
  <si>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</si>
  <si>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</si>
  <si>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</si>
  <si>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</si>
  <si>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</si>
  <si>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</si>
  <si>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</si>
  <si>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</si>
  <si>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</si>
  <si>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</si>
  <si>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</si>
  <si>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</si>
  <si>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</si>
  <si>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</si>
  <si>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</si>
  <si>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</si>
  <si>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</si>
  <si>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</si>
  <si>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</si>
  <si>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</si>
  <si>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</si>
  <si>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</si>
  <si>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</si>
  <si>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</si>
  <si>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</si>
  <si>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</si>
  <si>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</si>
  <si>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</si>
  <si>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</si>
  <si>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</si>
  <si>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</si>
  <si>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</si>
  <si>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</si>
  <si>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</si>
  <si>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</si>
  <si>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</si>
  <si>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</si>
  <si>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</si>
  <si>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</si>
  <si>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</si>
  <si>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</si>
  <si>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</si>
  <si>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</si>
  <si>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</si>
  <si>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</si>
  <si>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</si>
  <si>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</si>
  <si>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</si>
  <si>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</si>
  <si>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</si>
  <si>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</si>
  <si>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</si>
  <si>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</si>
  <si>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</si>
  <si>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</si>
  <si>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</si>
  <si>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</si>
  <si>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</si>
  <si>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</si>
  <si>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</si>
  <si>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</si>
  <si>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</si>
  <si>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</si>
  <si>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</si>
  <si>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</si>
  <si>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</si>
  <si>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</si>
  <si>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</si>
  <si>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</si>
  <si>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</si>
  <si>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</si>
  <si>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</si>
  <si>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</si>
  <si>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</si>
  <si>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</si>
  <si>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</si>
  <si>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</si>
  <si>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</si>
  <si>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</si>
  <si>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</si>
  <si>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</si>
  <si>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</si>
  <si>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</si>
  <si>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</si>
  <si>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</si>
  <si>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</si>
  <si>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</si>
  <si>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</si>
  <si>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</si>
  <si>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</si>
  <si>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</si>
  <si>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</si>
  <si>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</si>
  <si>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</si>
  <si>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</si>
  <si>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</si>
  <si>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</si>
  <si>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</si>
  <si>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</si>
  <si>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</si>
  <si>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</si>
  <si>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</si>
  <si>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</si>
  <si>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</si>
  <si>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</si>
  <si>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</si>
  <si>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</si>
  <si>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</si>
  <si>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</si>
  <si>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</si>
  <si>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</si>
  <si>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</si>
  <si>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</si>
  <si>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</si>
  <si>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</si>
  <si>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</si>
  <si>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</si>
  <si>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</si>
  <si>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</si>
  <si>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</si>
  <si>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</si>
  <si>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</si>
  <si>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</si>
  <si>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</si>
  <si>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</si>
  <si>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</si>
  <si>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</si>
  <si>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</si>
  <si>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</si>
  <si>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</si>
  <si>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</si>
  <si>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</si>
  <si>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</si>
  <si>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</si>
  <si>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</si>
  <si>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</si>
  <si>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</si>
  <si>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</si>
  <si>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</si>
  <si>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</si>
  <si>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</si>
  <si>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</si>
  <si>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</si>
  <si>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</si>
  <si>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</si>
  <si>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</si>
  <si>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</si>
  <si>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</si>
  <si>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</si>
  <si>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</si>
  <si>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</si>
  <si>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</si>
  <si>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</si>
  <si>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</si>
  <si>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</si>
  <si>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</si>
  <si>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</si>
  <si>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</si>
  <si>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</si>
  <si>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</si>
  <si>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</si>
  <si>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</si>
  <si>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</si>
  <si>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</si>
  <si>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</si>
  <si>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</si>
  <si>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</si>
  <si>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</si>
  <si>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</si>
  <si>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</si>
  <si>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</si>
  <si>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</si>
  <si>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</si>
  <si>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</si>
  <si>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</si>
  <si>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</si>
  <si>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</si>
  <si>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</si>
  <si>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</si>
  <si>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</si>
  <si>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</si>
  <si>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</si>
  <si>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</si>
  <si>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</si>
  <si>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</si>
  <si>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</si>
  <si>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</si>
  <si>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</si>
  <si>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</si>
  <si>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</si>
  <si>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</si>
  <si>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</si>
  <si>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</si>
  <si>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</si>
  <si>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</si>
  <si>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</si>
  <si>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</si>
  <si>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</si>
  <si>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</si>
  <si>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</si>
  <si>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</si>
  <si>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</si>
  <si>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</si>
  <si>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</si>
  <si>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</si>
  <si>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</si>
  <si>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</si>
  <si>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</si>
  <si>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</si>
  <si>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</si>
  <si>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</si>
  <si>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</si>
  <si>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</si>
  <si>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</si>
  <si>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</si>
  <si>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</si>
  <si>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</si>
  <si>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</si>
  <si>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</si>
  <si>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</si>
  <si>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</si>
  <si>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</si>
  <si>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</si>
  <si>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</si>
  <si>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</si>
  <si>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</si>
  <si>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</si>
  <si>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</si>
  <si>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</si>
  <si>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</si>
  <si>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</si>
  <si>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</si>
  <si>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</si>
  <si>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</si>
  <si>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</si>
  <si>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</si>
  <si>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</si>
  <si>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</si>
  <si>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</si>
  <si>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</si>
  <si>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</si>
  <si>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</si>
  <si>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</si>
  <si>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</si>
  <si>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</si>
  <si>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</si>
  <si>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</si>
  <si>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</si>
  <si>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</si>
  <si>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</si>
  <si>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</si>
  <si>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</si>
  <si>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</si>
  <si>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</si>
  <si>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</si>
  <si>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</si>
  <si>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</si>
  <si>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</si>
  <si>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</si>
  <si>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</si>
  <si>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</si>
  <si>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</si>
  <si>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</si>
  <si>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</si>
  <si>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</si>
  <si>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</si>
  <si>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</si>
  <si>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</si>
  <si>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</si>
  <si>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</si>
  <si>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</si>
  <si>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</si>
  <si>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</si>
  <si>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</si>
  <si>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</si>
  <si>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</si>
  <si>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</si>
  <si>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</si>
  <si>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</si>
  <si>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</si>
  <si>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</si>
  <si>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</si>
  <si>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</si>
  <si>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</si>
  <si>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</si>
  <si>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</si>
  <si>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</si>
  <si>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</si>
  <si>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</si>
  <si>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</si>
  <si>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</si>
  <si>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</si>
  <si>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</si>
  <si>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</si>
  <si>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</si>
  <si>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</si>
  <si>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</si>
  <si>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</si>
  <si>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</si>
  <si>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</si>
  <si>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</si>
  <si>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</si>
  <si>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</si>
  <si>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</si>
  <si>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</si>
  <si>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</si>
  <si>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</si>
  <si>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</si>
  <si>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</si>
  <si>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</si>
  <si>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</si>
  <si>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</si>
  <si>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</si>
  <si>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</si>
  <si>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</si>
  <si>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</si>
  <si>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</si>
  <si>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</si>
  <si>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</si>
  <si>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</si>
  <si>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</si>
  <si>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</si>
  <si>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</si>
  <si>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</si>
  <si>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</si>
  <si>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</si>
  <si>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</si>
  <si>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</si>
  <si>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</si>
  <si>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</si>
  <si>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</si>
  <si>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</si>
  <si>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</si>
  <si>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</si>
  <si>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</si>
  <si>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</si>
  <si>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</si>
  <si>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</si>
  <si>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</si>
  <si>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</si>
  <si>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</si>
  <si>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</si>
  <si>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</si>
  <si>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</si>
  <si>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</si>
  <si>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</si>
  <si>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</si>
  <si>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</si>
  <si>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</si>
  <si>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</si>
  <si>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</si>
  <si>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</si>
  <si>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</si>
  <si>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</si>
  <si>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</si>
  <si>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</si>
  <si>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</si>
  <si>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</si>
  <si>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</si>
  <si>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</si>
  <si>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</si>
  <si>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</si>
  <si>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</si>
  <si>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</si>
  <si>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</si>
  <si>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</si>
  <si>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</si>
  <si>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</si>
  <si>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</si>
  <si>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</si>
  <si>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</si>
  <si>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</si>
  <si>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</si>
  <si>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</si>
  <si>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</si>
  <si>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</si>
  <si>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</si>
  <si>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</si>
  <si>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</si>
  <si>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</si>
  <si>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</si>
  <si>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</si>
  <si>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</si>
  <si>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</si>
  <si>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</si>
  <si>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</si>
  <si>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</si>
  <si>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</si>
  <si>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</si>
  <si>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</si>
  <si>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</si>
  <si>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</si>
  <si>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</si>
  <si>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</si>
  <si>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</si>
  <si>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</si>
  <si>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</si>
  <si>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</si>
  <si>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</si>
  <si>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</si>
  <si>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</si>
  <si>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</si>
  <si>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</si>
  <si>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</si>
  <si>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</si>
  <si>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</si>
  <si>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</si>
  <si>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</si>
  <si>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</si>
  <si>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</si>
  <si>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</si>
  <si>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</si>
  <si>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</si>
  <si>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</si>
  <si>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</si>
  <si>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</si>
  <si>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</si>
  <si>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</si>
  <si>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</si>
  <si>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</si>
  <si>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</si>
  <si>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</si>
  <si>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</si>
  <si>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</si>
  <si>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</si>
  <si>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</si>
  <si>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</si>
  <si>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</si>
  <si>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</si>
  <si>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</si>
  <si>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</si>
  <si>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</si>
  <si>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</si>
  <si>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</si>
  <si>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</si>
  <si>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</si>
  <si>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</si>
  <si>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</si>
  <si>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</si>
  <si>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</si>
  <si>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</si>
  <si>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</si>
  <si>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</si>
  <si>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</si>
  <si>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</si>
  <si>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</si>
  <si>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</si>
  <si>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</si>
  <si>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</si>
  <si>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</si>
  <si>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</si>
  <si>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</si>
  <si>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</si>
  <si>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</si>
  <si>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</si>
  <si>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</si>
  <si>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</si>
  <si>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</si>
  <si>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</si>
  <si>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</si>
  <si>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</si>
  <si>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</si>
  <si>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</si>
  <si>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</si>
  <si>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</si>
  <si>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</si>
  <si>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</si>
  <si>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</si>
  <si>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</si>
  <si>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</si>
  <si>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</si>
  <si>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</si>
  <si>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</si>
  <si>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</si>
  <si>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</si>
  <si>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</si>
  <si>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</si>
  <si>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</si>
  <si>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</si>
  <si>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</si>
  <si>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</si>
  <si>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</si>
  <si>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</si>
  <si>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</si>
  <si>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</si>
  <si>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</si>
  <si>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</si>
  <si>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</si>
  <si>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</si>
  <si>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</si>
  <si>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</si>
  <si>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</si>
  <si>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</si>
  <si>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</si>
  <si>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</si>
  <si>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</si>
  <si>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</si>
  <si>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</si>
  <si>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</si>
  <si>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</si>
  <si>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</si>
  <si>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</si>
  <si>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</si>
  <si>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</si>
  <si>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</si>
  <si>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</si>
  <si>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</si>
  <si>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</si>
  <si>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</si>
  <si>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</si>
  <si>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</si>
  <si>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</si>
  <si>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</si>
  <si>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</si>
  <si>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</si>
  <si>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</si>
  <si>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</si>
  <si>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</si>
  <si>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</si>
  <si>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</si>
  <si>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</si>
  <si>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</si>
  <si>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</si>
  <si>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</si>
  <si>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</si>
  <si>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</si>
  <si>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</si>
  <si>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</si>
  <si>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</si>
  <si>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</si>
  <si>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</si>
  <si>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</si>
  <si>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</si>
  <si>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</si>
  <si>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</si>
  <si>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</si>
  <si>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</si>
  <si>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</si>
  <si>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</si>
  <si>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</si>
  <si>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</si>
  <si>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</si>
  <si>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</si>
  <si>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</si>
  <si>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</si>
  <si>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</si>
  <si>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</si>
  <si>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</si>
  <si>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</si>
  <si>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</si>
  <si>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</si>
  <si>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</si>
  <si>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</si>
  <si>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</si>
  <si>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</si>
  <si>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</si>
  <si>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</si>
  <si>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</si>
  <si>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</si>
  <si>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</si>
  <si>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</si>
  <si>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</si>
  <si>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</si>
  <si>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</si>
  <si>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</si>
  <si>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</si>
  <si>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</si>
  <si>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</si>
  <si>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</si>
  <si>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</si>
  <si>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</si>
  <si>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</si>
  <si>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</si>
  <si>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</si>
  <si>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</si>
  <si>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</si>
  <si>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</si>
  <si>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</si>
  <si>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</si>
  <si>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</si>
  <si>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</si>
  <si>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</si>
  <si>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</si>
  <si>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</si>
  <si>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</si>
  <si>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</si>
  <si>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</si>
  <si>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</si>
  <si>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</si>
  <si>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</si>
  <si>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</si>
  <si>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</si>
  <si>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</si>
  <si>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</si>
  <si>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</si>
  <si>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</si>
  <si>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</si>
  <si>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</si>
  <si>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</si>
  <si>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</si>
  <si>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</si>
  <si>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</si>
  <si>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</si>
  <si>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</si>
  <si>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</si>
  <si>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</si>
  <si>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</si>
  <si>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</si>
  <si>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</si>
  <si>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</si>
  <si>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</si>
  <si>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</si>
  <si>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</si>
  <si>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</si>
  <si>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</si>
  <si>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</si>
  <si>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</si>
  <si>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</si>
  <si>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</si>
  <si>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</si>
  <si>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</si>
  <si>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</si>
  <si>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</si>
  <si>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</si>
  <si>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</si>
  <si>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</si>
  <si>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</si>
  <si>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</si>
  <si>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</si>
  <si>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</si>
  <si>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</si>
  <si>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</si>
  <si>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</si>
  <si>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</si>
  <si>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</si>
  <si>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</si>
  <si>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</si>
  <si>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</si>
  <si>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</si>
  <si>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</si>
  <si>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</si>
  <si>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</si>
  <si>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</si>
  <si>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</si>
  <si>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</si>
  <si>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</si>
  <si>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</si>
  <si>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</si>
  <si>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</si>
  <si>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</si>
  <si>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</si>
  <si>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</si>
  <si>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</si>
  <si>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</si>
  <si>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</si>
  <si>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</si>
  <si>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</si>
  <si>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</si>
  <si>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</si>
  <si>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</si>
  <si>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</si>
  <si>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</si>
  <si>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</si>
  <si>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</si>
  <si>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</si>
  <si>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</si>
  <si>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</si>
  <si>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</si>
  <si>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</si>
  <si>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</si>
  <si>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</si>
  <si>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</si>
  <si>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</si>
  <si>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</si>
  <si>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</si>
  <si>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</si>
  <si>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</si>
  <si>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</si>
  <si>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</si>
  <si>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</si>
  <si>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</si>
  <si>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</si>
  <si>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</si>
  <si>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</si>
  <si>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</si>
  <si>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</si>
  <si>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</si>
  <si>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</si>
  <si>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</si>
  <si>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</si>
  <si>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</si>
  <si>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</si>
  <si>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</si>
  <si>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</si>
  <si>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</si>
  <si>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</si>
  <si>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</si>
  <si>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</si>
  <si>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</si>
  <si>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</si>
  <si>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</si>
  <si>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</si>
  <si>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</si>
  <si>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</si>
  <si>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</si>
  <si>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</si>
  <si>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</si>
  <si>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</si>
  <si>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</si>
  <si>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</si>
  <si>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</si>
  <si>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</si>
  <si>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</si>
  <si>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</si>
  <si>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</si>
  <si>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</si>
  <si>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</si>
  <si>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</si>
  <si>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</si>
  <si>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</si>
  <si>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</si>
  <si>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</si>
  <si>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</si>
  <si>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</si>
  <si>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</si>
  <si>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</si>
  <si>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</si>
  <si>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</si>
  <si>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</si>
  <si>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</si>
  <si>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</si>
  <si>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</si>
  <si>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</si>
  <si>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</si>
  <si>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</si>
  <si>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</si>
  <si>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</si>
  <si>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</si>
  <si>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</si>
  <si>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</si>
  <si>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</si>
  <si>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</si>
  <si>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</si>
  <si>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</si>
  <si>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</si>
  <si>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</si>
  <si>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</si>
  <si>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</si>
  <si>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</si>
  <si>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</si>
  <si>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</si>
  <si>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</si>
  <si>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</si>
  <si>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</si>
  <si>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</si>
  <si>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</si>
  <si>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</si>
  <si>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</si>
  <si>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</si>
  <si>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</si>
  <si>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</si>
  <si>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</si>
  <si>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</si>
  <si>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</si>
  <si>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</si>
  <si>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</si>
  <si>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</si>
  <si>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</si>
  <si>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</si>
  <si>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</si>
  <si>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</si>
  <si>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</si>
  <si>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</si>
  <si>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</si>
  <si>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</si>
  <si>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</si>
  <si>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</si>
  <si>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</si>
  <si>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</si>
  <si>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</si>
  <si>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</si>
  <si>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</si>
  <si>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</si>
  <si>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</si>
  <si>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</si>
  <si>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</si>
  <si>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</si>
  <si>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</si>
  <si>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</si>
  <si>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</si>
  <si>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</si>
  <si>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</si>
  <si>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</si>
  <si>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</si>
  <si>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</si>
  <si>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</si>
  <si>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</si>
  <si>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</si>
  <si>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</si>
  <si>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</si>
  <si>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</si>
  <si>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</si>
  <si>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</si>
  <si>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</si>
  <si>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</si>
  <si>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</si>
  <si>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</si>
  <si>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</si>
  <si>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</si>
  <si>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</si>
  <si>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</si>
  <si>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</si>
  <si>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</si>
  <si>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</si>
  <si>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</si>
  <si>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</si>
  <si>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</si>
  <si>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</si>
  <si>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</si>
  <si>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</si>
  <si>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</si>
  <si>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</si>
  <si>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</si>
  <si>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</si>
  <si>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</si>
  <si>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</si>
  <si>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</si>
  <si>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</si>
  <si>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</si>
  <si>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</si>
  <si>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</si>
  <si>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</si>
  <si>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</si>
  <si>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</si>
  <si>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</si>
  <si>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</si>
  <si>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</si>
  <si>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</si>
  <si>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</si>
  <si>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</si>
  <si>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</si>
  <si>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</si>
  <si>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</si>
  <si>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</si>
  <si>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</si>
  <si>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</si>
  <si>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</si>
  <si>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</si>
  <si>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</si>
  <si>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</si>
  <si>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</si>
  <si>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</si>
  <si>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</si>
  <si>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</si>
  <si>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</si>
  <si>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</si>
  <si>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</si>
  <si>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</si>
  <si>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</si>
  <si>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</si>
  <si>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</si>
  <si>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</si>
  <si>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</si>
  <si>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</si>
  <si>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</si>
  <si>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</si>
  <si>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</si>
  <si>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</si>
  <si>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</si>
  <si>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</si>
  <si>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</si>
  <si>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</si>
  <si>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</si>
  <si>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</si>
  <si>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</si>
  <si>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</si>
  <si>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</si>
  <si>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</si>
  <si>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</si>
  <si>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</si>
  <si>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</si>
  <si>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</si>
  <si>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</si>
  <si>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</si>
  <si>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</si>
  <si>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</si>
  <si>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</si>
  <si>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</si>
  <si>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</si>
  <si>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</si>
  <si>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</si>
  <si>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</si>
  <si>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</si>
  <si>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</si>
  <si>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</si>
  <si>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</si>
  <si>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</si>
  <si>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</si>
  <si>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</si>
  <si>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</si>
  <si>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</si>
  <si>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</si>
  <si>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</si>
  <si>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</si>
  <si>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</si>
  <si>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</si>
  <si>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</si>
  <si>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</si>
  <si>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</si>
  <si>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</si>
  <si>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</si>
  <si>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</si>
  <si>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</si>
  <si>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</si>
  <si>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</si>
  <si>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</si>
  <si>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</si>
  <si>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</si>
  <si>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</si>
  <si>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</si>
  <si>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</si>
  <si>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</si>
  <si>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</si>
  <si>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</si>
  <si>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</si>
  <si>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</si>
  <si>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</si>
  <si>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</si>
  <si>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</si>
  <si>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</si>
  <si>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</si>
  <si>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</si>
  <si>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</si>
  <si>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</si>
  <si>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</si>
  <si>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</si>
  <si>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</si>
  <si>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</si>
  <si>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</si>
  <si>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</si>
  <si>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</si>
  <si>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</si>
  <si>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</si>
  <si>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</si>
  <si>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</si>
  <si>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</si>
  <si>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</si>
  <si>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</si>
  <si>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</si>
  <si>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</si>
  <si>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</si>
  <si>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</si>
  <si>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</si>
  <si>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</si>
  <si>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</si>
  <si>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</si>
  <si>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</si>
  <si>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</si>
  <si>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</si>
  <si>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</si>
  <si>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</si>
  <si>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</si>
  <si>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</si>
  <si>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</si>
  <si>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</si>
  <si>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</si>
  <si>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</si>
  <si>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</si>
  <si>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</si>
  <si>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</si>
  <si>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</si>
  <si>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</si>
  <si>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</si>
  <si>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</si>
  <si>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</si>
  <si>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</si>
  <si>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</si>
  <si>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</si>
  <si>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</si>
  <si>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</si>
  <si>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</si>
  <si>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</si>
  <si>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</si>
  <si>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</si>
  <si>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</si>
  <si>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</si>
  <si>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</si>
  <si>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</si>
  <si>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</si>
  <si>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</si>
  <si>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</si>
  <si>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</si>
  <si>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</si>
  <si>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</si>
  <si>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</si>
  <si>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</si>
  <si>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</si>
  <si>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</si>
  <si>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</si>
  <si>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</si>
  <si>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</si>
  <si>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</si>
  <si>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</si>
  <si>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</si>
  <si>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</si>
  <si>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</si>
  <si>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</si>
  <si>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</si>
  <si>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</si>
  <si>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</si>
  <si>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</si>
  <si>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</si>
  <si>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</si>
  <si>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</si>
  <si>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</si>
  <si>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</si>
  <si>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</si>
  <si>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</si>
  <si>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</si>
  <si>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</si>
  <si>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</si>
  <si>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</si>
  <si>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</si>
  <si>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</si>
  <si>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</si>
  <si>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</si>
  <si>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</si>
  <si>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</si>
  <si>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</si>
  <si>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</si>
  <si>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</si>
  <si>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</si>
  <si>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</si>
  <si>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</si>
  <si>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</si>
  <si>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</si>
  <si>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</si>
  <si>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</si>
  <si>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</si>
  <si>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</si>
  <si>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</si>
  <si>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</si>
  <si>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</si>
  <si>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</si>
  <si>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</si>
  <si>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</si>
  <si>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</si>
  <si>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</si>
  <si>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</si>
  <si>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</si>
  <si>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</si>
  <si>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</si>
  <si>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</si>
  <si>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</si>
  <si>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</si>
  <si>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</si>
  <si>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</si>
  <si>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</si>
  <si>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</si>
  <si>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</si>
  <si>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</si>
  <si>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</si>
  <si>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</si>
  <si>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</si>
  <si>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</si>
  <si>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</si>
  <si>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</si>
  <si>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</si>
  <si>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</si>
  <si>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</si>
  <si>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</si>
  <si>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</si>
  <si>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</si>
  <si>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</si>
  <si>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</si>
  <si>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</si>
  <si>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</si>
  <si>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</si>
  <si>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</si>
  <si>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</si>
  <si>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</si>
  <si>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</si>
  <si>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</si>
  <si>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</si>
  <si>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</si>
  <si>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</si>
  <si>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</si>
  <si>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</si>
  <si>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</si>
  <si>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</si>
  <si>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</si>
  <si>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</si>
  <si>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</si>
  <si>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</si>
  <si>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</si>
  <si>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</si>
  <si>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</si>
  <si>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</si>
  <si>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</si>
  <si>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</si>
  <si>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</si>
  <si>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</si>
  <si>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</si>
  <si>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</si>
  <si>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</si>
  <si>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</si>
  <si>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</si>
  <si>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</si>
  <si>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</si>
  <si>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</si>
  <si>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</si>
  <si>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</si>
  <si>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</si>
  <si>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</si>
  <si>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</si>
  <si>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</si>
  <si>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</si>
  <si>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</si>
  <si>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</si>
  <si>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</si>
  <si>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</si>
  <si>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</si>
  <si>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</si>
  <si>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</si>
  <si>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</si>
  <si>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</si>
  <si>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</si>
  <si>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</si>
  <si>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</si>
  <si>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</si>
  <si>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</si>
  <si>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</si>
  <si>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</si>
  <si>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</si>
  <si>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</si>
  <si>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</si>
  <si>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</si>
  <si>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</si>
  <si>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</si>
  <si>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</si>
  <si>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</si>
  <si>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</si>
  <si>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</si>
  <si>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</si>
  <si>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</si>
  <si>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</si>
  <si>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</si>
  <si>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</si>
  <si>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</si>
  <si>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</si>
  <si>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</si>
  <si>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</si>
  <si>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</si>
  <si>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</si>
  <si>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</si>
  <si>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</si>
  <si>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</si>
  <si>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</si>
  <si>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</si>
  <si>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</si>
  <si>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</si>
  <si>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</si>
  <si>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</si>
  <si>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</si>
  <si>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</si>
  <si>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</si>
  <si>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</si>
  <si>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</si>
  <si>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</si>
  <si>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</si>
  <si>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</si>
  <si>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</si>
  <si>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</si>
  <si>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</si>
  <si>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</si>
  <si>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</si>
  <si>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</si>
  <si>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</si>
  <si>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</si>
  <si>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</si>
  <si>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</si>
  <si>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</si>
  <si>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</si>
  <si>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</si>
  <si>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</si>
  <si>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</si>
  <si>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</si>
  <si>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</si>
  <si>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</si>
  <si>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</si>
  <si>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</si>
  <si>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</si>
  <si>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</si>
  <si>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</si>
  <si>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</si>
  <si>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</si>
  <si>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</si>
  <si>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</si>
  <si>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</si>
  <si>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</si>
  <si>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</si>
  <si>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</si>
  <si>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</si>
  <si>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</si>
  <si>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</si>
  <si>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</si>
  <si>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</si>
  <si>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</si>
  <si>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</si>
  <si>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</si>
  <si>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</si>
  <si>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</si>
  <si>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</si>
  <si>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</si>
  <si>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</si>
  <si>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</si>
  <si>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</si>
  <si>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</si>
  <si>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</si>
  <si>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</si>
  <si>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</si>
  <si>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</si>
  <si>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</si>
  <si>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</si>
  <si>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</si>
  <si>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</si>
  <si>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</si>
  <si>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</si>
  <si>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</si>
  <si>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</si>
  <si>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</si>
  <si>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</si>
  <si>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</si>
  <si>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</si>
  <si>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</si>
  <si>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</si>
  <si>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</si>
  <si>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</si>
  <si>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</si>
  <si>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</si>
  <si>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</si>
  <si>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</si>
  <si>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</si>
  <si>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</si>
  <si>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</si>
  <si>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</si>
  <si>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</si>
  <si>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</si>
  <si>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</si>
  <si>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</si>
  <si>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</si>
  <si>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</si>
  <si>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</si>
  <si>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</si>
  <si>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</si>
  <si>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</si>
  <si>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</si>
  <si>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</si>
  <si>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</si>
  <si>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</si>
  <si>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</si>
  <si>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</si>
  <si>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</si>
  <si>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</si>
  <si>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</si>
  <si>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</si>
  <si>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</si>
  <si>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</si>
  <si>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</si>
  <si>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</si>
  <si>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</si>
  <si>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</si>
  <si>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</si>
  <si>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</si>
  <si>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</si>
  <si>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</si>
  <si>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</si>
  <si>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</si>
  <si>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</si>
  <si>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</si>
  <si>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</si>
  <si>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</si>
  <si>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</si>
  <si>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</si>
  <si>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</si>
  <si>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</si>
  <si>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</si>
  <si>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</si>
  <si>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</si>
  <si>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</si>
  <si>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</si>
  <si>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</si>
  <si>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</si>
  <si>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</si>
  <si>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</si>
  <si>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</si>
  <si>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</si>
  <si>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</si>
  <si>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</si>
  <si>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</si>
  <si>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</si>
  <si>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</si>
  <si>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</si>
  <si>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</si>
  <si>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</si>
  <si>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</si>
  <si>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</si>
  <si>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</si>
  <si>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</si>
  <si>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</si>
  <si>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</si>
  <si>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</si>
  <si>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</si>
  <si>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</si>
  <si>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</si>
  <si>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</si>
  <si>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</si>
  <si>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</si>
  <si>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</si>
  <si>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</si>
  <si>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</si>
  <si>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</si>
  <si>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</si>
  <si>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</si>
  <si>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</si>
  <si>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</si>
  <si>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</si>
  <si>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</si>
  <si>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</si>
  <si>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</si>
  <si>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</si>
  <si>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</si>
  <si>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</si>
  <si>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</si>
  <si>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</si>
  <si>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</si>
  <si>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</si>
  <si>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</si>
  <si>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</si>
  <si>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</si>
  <si>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</si>
  <si>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</si>
  <si>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</si>
  <si>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</si>
  <si>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</si>
  <si>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</si>
  <si>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</si>
  <si>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</si>
  <si>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</si>
  <si>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</si>
  <si>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</si>
  <si>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</si>
  <si>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</si>
  <si>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</si>
  <si>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</si>
  <si>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</si>
  <si>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</si>
  <si>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</si>
  <si>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</si>
  <si>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</si>
  <si>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</si>
  <si>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</si>
  <si>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</si>
  <si>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</si>
  <si>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</si>
  <si>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</si>
  <si>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</si>
  <si>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</si>
  <si>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</si>
  <si>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</si>
  <si>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</si>
  <si>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</si>
  <si>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</si>
  <si>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</si>
  <si>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</si>
  <si>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</si>
  <si>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</si>
  <si>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</si>
  <si>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</si>
  <si>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</si>
  <si>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</si>
  <si>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</si>
  <si>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</si>
  <si>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</si>
  <si>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</si>
  <si>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</si>
  <si>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</si>
  <si>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</si>
  <si>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</si>
  <si>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</si>
  <si>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</si>
  <si>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</si>
  <si>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</si>
  <si>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</si>
  <si>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</si>
  <si>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</si>
  <si>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</si>
  <si>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</si>
  <si>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</si>
  <si>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</si>
  <si>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</si>
  <si>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</si>
  <si>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</si>
  <si>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</si>
  <si>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</si>
  <si>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</si>
  <si>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</si>
  <si>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</si>
  <si>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</si>
  <si>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</si>
  <si>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</si>
  <si>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</si>
  <si>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</si>
  <si>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</si>
  <si>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</si>
  <si>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</si>
  <si>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</si>
  <si>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</si>
  <si>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</si>
  <si>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</si>
  <si>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</si>
  <si>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</si>
  <si>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</si>
  <si>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</si>
  <si>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</si>
  <si>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</si>
  <si>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</si>
  <si>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</si>
  <si>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</si>
  <si>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</si>
  <si>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</si>
  <si>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</si>
  <si>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</si>
  <si>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</si>
  <si>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</si>
  <si>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</si>
  <si>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</si>
  <si>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</si>
  <si>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</si>
  <si>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</si>
  <si>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</si>
  <si>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</si>
  <si>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</si>
  <si>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</si>
  <si>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</si>
  <si>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</si>
  <si>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</si>
  <si>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</si>
  <si>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</si>
  <si>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</si>
  <si>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</si>
  <si>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</si>
  <si>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</si>
  <si>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</si>
  <si>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</si>
  <si>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</si>
  <si>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</si>
  <si>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</si>
  <si>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</si>
  <si>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</si>
  <si>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</si>
  <si>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</si>
  <si>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</si>
  <si>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</si>
  <si>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</si>
  <si>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</si>
  <si>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</si>
  <si>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</si>
  <si>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</si>
  <si>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</si>
  <si>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</si>
  <si>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</si>
  <si>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</si>
  <si>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</si>
  <si>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</si>
  <si>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</si>
  <si>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</si>
  <si>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</si>
  <si>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</si>
  <si>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</si>
  <si>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</si>
  <si>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</si>
  <si>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</si>
  <si>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</si>
  <si>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</si>
  <si>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</si>
  <si>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</si>
  <si>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</si>
  <si>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</si>
  <si>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</si>
  <si>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</si>
  <si>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</si>
  <si>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</si>
  <si>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</si>
  <si>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</si>
  <si>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</si>
  <si>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</si>
  <si>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</si>
  <si>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</si>
  <si>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</si>
  <si>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</si>
  <si>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</si>
  <si>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</si>
  <si>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</si>
  <si>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</si>
  <si>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</si>
  <si>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</si>
  <si>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</si>
  <si>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</si>
  <si>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</si>
  <si>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</si>
  <si>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</si>
  <si>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</si>
  <si>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</si>
  <si>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</si>
  <si>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</si>
  <si>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</si>
  <si>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</si>
  <si>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</si>
  <si>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</si>
  <si>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</si>
  <si>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</si>
  <si>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</si>
  <si>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</si>
  <si>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</si>
  <si>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</si>
  <si>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</si>
  <si>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</si>
  <si>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</si>
  <si>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</si>
  <si>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</si>
  <si>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</si>
  <si>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</si>
  <si>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</si>
  <si>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</si>
  <si>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</si>
  <si>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</si>
  <si>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</si>
  <si>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</si>
  <si>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</si>
  <si>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</si>
  <si>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</si>
  <si>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</si>
  <si>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</si>
  <si>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</si>
  <si>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</si>
  <si>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</si>
  <si>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</si>
  <si>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</si>
  <si>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</si>
  <si>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</si>
  <si>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</si>
  <si>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</si>
  <si>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</si>
  <si>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</si>
  <si>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</si>
  <si>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</si>
  <si>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</si>
  <si>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</si>
  <si>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</si>
  <si>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</si>
  <si>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</si>
  <si>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</si>
  <si>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</si>
  <si>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</si>
  <si>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</si>
  <si>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</si>
  <si>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</si>
  <si>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</si>
  <si>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</si>
  <si>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</si>
  <si>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</si>
  <si>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</si>
  <si>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</si>
  <si>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</si>
  <si>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</si>
  <si>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</si>
  <si>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</si>
  <si>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</si>
  <si>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</si>
  <si>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</si>
  <si>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</si>
  <si>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</si>
  <si>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</si>
  <si>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</si>
  <si>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</si>
  <si>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</si>
  <si>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</si>
  <si>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</si>
  <si>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</si>
  <si>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</si>
  <si>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</si>
  <si>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</si>
  <si>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</si>
  <si>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</si>
  <si>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</si>
  <si>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</si>
  <si>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</si>
  <si>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</si>
  <si>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</si>
  <si>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</si>
  <si>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</si>
  <si>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</si>
  <si>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</si>
  <si>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</si>
  <si>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</si>
  <si>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</si>
  <si>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</si>
  <si>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</si>
  <si>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</si>
  <si>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</si>
  <si>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</si>
  <si>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</si>
  <si>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</si>
  <si>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</si>
  <si>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</si>
  <si>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</si>
  <si>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</si>
  <si>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</si>
  <si>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</si>
  <si>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</si>
  <si>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</si>
  <si>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</si>
  <si>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</si>
  <si>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</si>
  <si>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</si>
  <si>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</si>
  <si>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</si>
  <si>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</si>
  <si>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</si>
  <si>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</si>
  <si>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</si>
  <si>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</si>
  <si>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</si>
  <si>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</si>
  <si>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</si>
  <si>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</si>
  <si>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</si>
  <si>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</si>
  <si>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</si>
  <si>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</si>
  <si>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</si>
  <si>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</si>
  <si>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</si>
  <si>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</si>
  <si>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</si>
  <si>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</si>
  <si>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</si>
  <si>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</si>
  <si>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</si>
  <si>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</si>
  <si>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</si>
  <si>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</si>
  <si>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</si>
  <si>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</si>
  <si>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</si>
  <si>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</si>
  <si>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</si>
  <si>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</si>
  <si>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</si>
  <si>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</si>
  <si>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</si>
  <si>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</si>
  <si>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</si>
  <si>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</si>
  <si>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</si>
  <si>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</si>
  <si>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</si>
  <si>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</si>
  <si>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</si>
  <si>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</si>
  <si>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</si>
  <si>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</si>
  <si>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</si>
  <si>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</si>
  <si>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</si>
  <si>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</si>
  <si>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</si>
  <si>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</si>
  <si>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</si>
  <si>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</si>
  <si>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</si>
  <si>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</si>
  <si>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</si>
  <si>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</si>
  <si>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</si>
  <si>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</si>
  <si>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</si>
  <si>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</si>
  <si>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</si>
  <si>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</si>
  <si>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</si>
  <si>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</si>
  <si>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</si>
  <si>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</si>
  <si>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</si>
  <si>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</si>
  <si>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</si>
  <si>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</si>
  <si>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</si>
  <si>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</si>
  <si>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</si>
  <si>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</si>
  <si>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</si>
  <si>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</si>
  <si>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</si>
  <si>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</si>
  <si>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</si>
  <si>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</si>
  <si>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</si>
  <si>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</si>
  <si>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</si>
  <si>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</si>
  <si>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</si>
  <si>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</si>
  <si>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</si>
  <si>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</si>
  <si>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</si>
  <si>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</si>
  <si>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</si>
  <si>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</si>
  <si>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</si>
  <si>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</si>
  <si>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</si>
  <si>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</si>
  <si>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</si>
  <si>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</si>
  <si>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</si>
  <si>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</si>
  <si>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</si>
  <si>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</si>
  <si>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</si>
  <si>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</si>
  <si>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</si>
  <si>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</si>
  <si>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</si>
  <si>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</si>
  <si>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</si>
  <si>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</si>
  <si>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</si>
  <si>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</si>
  <si>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</si>
  <si>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</si>
  <si>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</si>
  <si>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</si>
  <si>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</si>
  <si>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</si>
  <si>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</si>
  <si>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</si>
  <si>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</si>
  <si>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</si>
  <si>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</si>
  <si>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</si>
  <si>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</si>
  <si>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</si>
  <si>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</si>
  <si>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</si>
  <si>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</si>
  <si>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</si>
  <si>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</si>
  <si>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</si>
  <si>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</si>
  <si>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</si>
  <si>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</si>
  <si>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</si>
  <si>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</si>
  <si>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</si>
  <si>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</si>
  <si>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</si>
  <si>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</si>
  <si>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</si>
  <si>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</si>
  <si>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</si>
  <si>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</si>
  <si>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</si>
  <si>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</si>
  <si>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</si>
  <si>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</si>
  <si>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</si>
  <si>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</si>
  <si>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</si>
  <si>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</si>
  <si>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</si>
  <si>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</si>
  <si>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</si>
  <si>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</si>
  <si>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</si>
  <si>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</si>
  <si>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</si>
  <si>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</si>
  <si>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</si>
  <si>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</si>
  <si>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</si>
  <si>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</si>
  <si>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</si>
  <si>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</si>
  <si>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</si>
  <si>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</si>
  <si>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</si>
  <si>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</si>
  <si>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</si>
  <si>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</si>
  <si>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</si>
  <si>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</si>
  <si>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</si>
  <si>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</si>
  <si>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</si>
  <si>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</si>
  <si>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</si>
  <si>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</si>
  <si>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</si>
  <si>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</si>
  <si>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</si>
  <si>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</si>
  <si>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</si>
  <si>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</si>
  <si>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</si>
  <si>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</si>
  <si>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</si>
  <si>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</si>
  <si>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</si>
  <si>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</si>
  <si>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</si>
  <si>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</si>
  <si>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</si>
  <si>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</si>
  <si>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</si>
  <si>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</si>
  <si>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</si>
  <si>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</si>
  <si>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</si>
  <si>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</si>
  <si>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</si>
  <si>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</si>
  <si>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</si>
  <si>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</si>
  <si>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</si>
  <si>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</si>
  <si>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</si>
  <si>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</si>
  <si>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</si>
  <si>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</si>
  <si>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</si>
  <si>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</si>
  <si>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</si>
  <si>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</si>
  <si>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</si>
  <si>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</si>
  <si>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</si>
  <si>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</si>
  <si>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</si>
  <si>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</si>
  <si>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</si>
  <si>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</si>
  <si>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</si>
  <si>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</si>
  <si>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</si>
  <si>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</si>
  <si>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</si>
  <si>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</si>
  <si>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</si>
  <si>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</si>
  <si>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</si>
  <si>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</si>
  <si>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</si>
  <si>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</si>
  <si>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</si>
  <si>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</si>
  <si>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</si>
  <si>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</si>
  <si>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</si>
  <si>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</si>
  <si>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</si>
  <si>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</si>
  <si>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</si>
  <si>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</si>
  <si>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</si>
  <si>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</si>
  <si>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</si>
  <si>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</si>
  <si>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</si>
  <si>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</si>
  <si>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</si>
  <si>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</si>
  <si>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</si>
  <si>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</si>
  <si>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</si>
  <si>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</si>
  <si>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</si>
  <si>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</si>
  <si>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</si>
  <si>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</si>
  <si>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</si>
  <si>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</si>
  <si>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</si>
  <si>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</si>
  <si>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</si>
  <si>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</si>
  <si>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</si>
  <si>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</si>
  <si>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</si>
  <si>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</si>
  <si>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</si>
  <si>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</si>
  <si>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</si>
  <si>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</si>
  <si>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</si>
  <si>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</si>
  <si>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</si>
  <si>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</si>
  <si>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</si>
  <si>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</si>
  <si>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</si>
  <si>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</si>
  <si>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</si>
  <si>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</si>
  <si>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</si>
  <si>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</si>
  <si>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</si>
  <si>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</si>
  <si>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</si>
  <si>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</si>
  <si>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</si>
  <si>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</si>
  <si>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</si>
  <si>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</si>
  <si>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</si>
  <si>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</si>
  <si>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</si>
  <si>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</si>
  <si>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</si>
  <si>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</si>
  <si>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</si>
  <si>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</si>
  <si>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</si>
  <si>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</si>
  <si>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</si>
  <si>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</si>
  <si>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</si>
  <si>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</si>
  <si>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</si>
  <si>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</si>
  <si>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</si>
  <si>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</si>
  <si>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</si>
  <si>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</si>
  <si>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</si>
  <si>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</si>
  <si>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</si>
  <si>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</si>
  <si>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</si>
  <si>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</si>
  <si>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</si>
  <si>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</si>
  <si>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</si>
  <si>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</si>
  <si>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</si>
  <si>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</si>
  <si>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</si>
  <si>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</si>
  <si>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</si>
  <si>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</si>
  <si>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</si>
  <si>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</si>
  <si>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</si>
  <si>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</si>
  <si>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</si>
  <si>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</si>
  <si>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</si>
  <si>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</si>
  <si>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</si>
  <si>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</si>
  <si>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</si>
  <si>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</si>
  <si>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</si>
  <si>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</si>
  <si>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</si>
  <si>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</si>
  <si>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</si>
  <si>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</si>
  <si>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</si>
  <si>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</si>
  <si>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</si>
  <si>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</si>
  <si>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</si>
  <si>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</si>
  <si>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</si>
  <si>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</si>
  <si>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</si>
  <si>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</si>
  <si>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</si>
  <si>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</si>
  <si>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</si>
  <si>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</si>
  <si>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</si>
  <si>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</si>
  <si>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</si>
  <si>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</si>
  <si>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</si>
  <si>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</si>
  <si>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</si>
  <si>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</si>
  <si>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</si>
  <si>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</si>
  <si>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</si>
  <si>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</si>
  <si>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</si>
  <si>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</si>
  <si>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</si>
  <si>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</si>
  <si>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</si>
  <si>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</si>
  <si>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</si>
  <si>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</si>
  <si>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</si>
  <si>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</si>
  <si>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</si>
  <si>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</si>
  <si>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</si>
  <si>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</si>
  <si>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</si>
  <si>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</si>
  <si>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</si>
  <si>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</si>
  <si>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</si>
  <si>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</si>
  <si>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</si>
  <si>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</si>
  <si>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</si>
  <si>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</si>
  <si>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</si>
  <si>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</si>
  <si>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</si>
  <si>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</si>
  <si>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</si>
  <si>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</si>
  <si>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</si>
  <si>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</si>
  <si>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</si>
  <si>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</si>
  <si>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</si>
  <si>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</si>
  <si>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</si>
  <si>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</si>
  <si>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</si>
  <si>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</si>
  <si>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</si>
  <si>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</si>
  <si>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</si>
  <si>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</si>
  <si>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</si>
  <si>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</si>
  <si>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</si>
  <si>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</si>
  <si>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</si>
  <si>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</si>
  <si>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</si>
  <si>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</si>
  <si>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</si>
  <si>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</si>
  <si>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</si>
  <si>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</si>
  <si>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</si>
  <si>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</si>
  <si>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</si>
  <si>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</si>
  <si>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</si>
  <si>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</si>
  <si>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</si>
  <si>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</si>
  <si>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</si>
  <si>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</si>
  <si>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</si>
  <si>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</si>
  <si>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</si>
  <si>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</si>
  <si>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</si>
  <si>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</si>
  <si>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</si>
  <si>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</si>
  <si>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</si>
  <si>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</si>
  <si>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</si>
  <si>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</si>
  <si>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</si>
  <si>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</si>
  <si>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</si>
  <si>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</si>
  <si>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</si>
  <si>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</si>
  <si>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</si>
  <si>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</si>
  <si>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</si>
  <si>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</si>
  <si>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</si>
  <si>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</si>
  <si>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</si>
  <si>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</si>
  <si>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</si>
  <si>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</si>
  <si>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</si>
  <si>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</si>
  <si>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</si>
  <si>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</si>
  <si>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</si>
  <si>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</si>
  <si>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</si>
  <si>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</si>
  <si>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</si>
  <si>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</si>
  <si>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</si>
  <si>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</si>
  <si>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</si>
  <si>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</si>
  <si>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</si>
  <si>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</si>
  <si>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</si>
  <si>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</si>
  <si>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</si>
  <si>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</si>
  <si>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</si>
  <si>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</si>
  <si>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</si>
  <si>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</si>
  <si>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</si>
  <si>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</si>
  <si>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</si>
  <si>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</si>
  <si>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</si>
  <si>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</si>
  <si>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</si>
  <si>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</si>
  <si>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</si>
  <si>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</si>
  <si>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</si>
  <si>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</si>
  <si>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</si>
  <si>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</si>
  <si>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</si>
  <si>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</si>
  <si>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</si>
  <si>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</si>
  <si>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</si>
  <si>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</si>
  <si>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</si>
  <si>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</si>
  <si>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</si>
  <si>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</si>
  <si>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</si>
  <si>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</si>
  <si>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</si>
  <si>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</si>
  <si>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</si>
  <si>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</si>
  <si>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</si>
  <si>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</si>
  <si>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</si>
  <si>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</si>
  <si>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</si>
  <si>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</si>
  <si>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</si>
  <si>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</si>
  <si>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</si>
  <si>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</si>
  <si>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</si>
  <si>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</si>
  <si>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</si>
  <si>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</si>
  <si>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</si>
  <si>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</si>
  <si>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</si>
  <si>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</si>
  <si>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</si>
  <si>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</si>
  <si>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</si>
  <si>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</si>
  <si>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</si>
  <si>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</si>
  <si>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</si>
  <si>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</si>
  <si>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</si>
  <si>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</si>
  <si>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</si>
  <si>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</si>
  <si>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</si>
  <si>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</si>
  <si>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</si>
  <si>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</si>
  <si>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</si>
  <si>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</si>
  <si>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</si>
  <si>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</si>
  <si>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</si>
  <si>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</si>
  <si>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</si>
  <si>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</si>
  <si>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</si>
  <si>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</si>
  <si>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</si>
  <si>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</si>
  <si>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</si>
  <si>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</si>
  <si>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</si>
  <si>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</si>
  <si>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</si>
  <si>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</si>
  <si>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</si>
  <si>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</si>
  <si>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</si>
  <si>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</si>
  <si>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</si>
  <si>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</si>
  <si>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</si>
  <si>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</si>
  <si>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</si>
  <si>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</si>
  <si>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</si>
  <si>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</si>
  <si>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</si>
  <si>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</si>
  <si>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</si>
  <si>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</si>
  <si>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Row Labels</t>
  </si>
  <si>
    <t>Grand Total</t>
  </si>
  <si>
    <t>Jan</t>
  </si>
  <si>
    <t>Feb</t>
  </si>
  <si>
    <t>Mar</t>
  </si>
  <si>
    <t>Apr</t>
  </si>
  <si>
    <t>May</t>
  </si>
  <si>
    <t>Jun</t>
  </si>
  <si>
    <t>Jul</t>
  </si>
  <si>
    <t>Aug</t>
  </si>
  <si>
    <t>Sep</t>
  </si>
  <si>
    <t>Oct</t>
  </si>
  <si>
    <t>Nov</t>
  </si>
  <si>
    <t>Dec</t>
  </si>
  <si>
    <t>Sum of Sales Amount</t>
  </si>
  <si>
    <t>Sum of Profit</t>
  </si>
  <si>
    <t>TOTTAL SALES</t>
  </si>
  <si>
    <t>TOTTAL PROFIT</t>
  </si>
  <si>
    <t>TOTTAL ORDERS</t>
  </si>
  <si>
    <t>SALES PERFROMANCE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</si>
</sst>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Black"/>
      <family val="2"/>
    </font>
    <font>
      <b/>
      <u/>
      <sz val="11"/>
      <color theme="3" tint="0.79998168889431442"/>
      <name val="Arial Black"/>
      <family val="2"/>
    </font>
    <font>
      <sz val="11"/>
      <color theme="3" tint="0.59999389629810485"/>
      <name val="Arial Rounded MT Bold"/>
      <family val="2"/>
    </font>
    <font>
      <b/>
      <sz val="28"/>
      <color rgb="FFC00000"/>
      <name val="Arial Rounded MT Bold"/>
      <family val="2"/>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0" fontId="1" fillId="0" borderId="0" xfId="0" applyNumberFormat="1" applyFont="1"/>
    <xf numFmtId="0" fontId="3" fillId="2" borderId="0" xfId="0" applyFont="1" applyFill="1"/>
    <xf numFmtId="0" fontId="0" fillId="2" borderId="0" xfId="0" applyFill="1"/>
    <xf numFmtId="0" fontId="2" fillId="2" borderId="1" xfId="0" applyFont="1" applyFill="1" applyBorder="1"/>
    <xf numFmtId="0" fontId="4" fillId="2" borderId="0" xfId="0" applyFont="1" applyFill="1"/>
  </cellXfs>
  <cellStyles count="1">
    <cellStyle name="Normal" xfId="0" builtinId="0"/>
  </cellStyles>
  <dxfs count="18">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s>
  <tableStyles count="0" defaultTableStyle="TableStyleMedium9" defaultPivotStyle="PivotStyleLight16"/>
  <colors>
    <mruColors>
      <color rgb="FF1C27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[sales_dataset_10000 analysis.xlsx]Sheet2!PivotTable2</c:name>
    <c:fmtId val="1"/>
  </c:pivotSource>
  <c:chart>
    <c:title>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21371969.319999993</c:v>
                </c:pt>
                <c:pt idx="1">
                  <c:v>19437973.990000024</c:v>
                </c:pt>
                <c:pt idx="2">
                  <c:v>22364658.86999999</c:v>
                </c:pt>
                <c:pt idx="3">
                  <c:v>19613850.800000012</c:v>
                </c:pt>
                <c:pt idx="4">
                  <c:v>20904798.499999966</c:v>
                </c:pt>
                <c:pt idx="5">
                  <c:v>20773428.520000018</c:v>
                </c:pt>
                <c:pt idx="6">
                  <c:v>21003371.680000003</c:v>
                </c:pt>
                <c:pt idx="7">
                  <c:v>21420333.230000012</c:v>
                </c:pt>
                <c:pt idx="8">
                  <c:v>21295786.789999977</c:v>
                </c:pt>
                <c:pt idx="9">
                  <c:v>21108258.619999994</c:v>
                </c:pt>
                <c:pt idx="10">
                  <c:v>20665467.520000007</c:v>
                </c:pt>
                <c:pt idx="11">
                  <c:v>21076616.27999999</c:v>
                </c:pt>
              </c:numCache>
            </c:numRef>
          </c:val>
          <c:smooth val="0"/>
          <c:extLst>
            <c:ext xmlns:c16="http://schemas.microsoft.com/office/drawing/2014/chart" uri="{C3380CC4-5D6E-409C-BE32-E72D297353CC}">
              <c16:uniqueId val="{00000000-0EA2-410D-B26E-1666D02F099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30040032"/>
        <c:axId val="1130050112"/>
      </c:lineChart>
      <c:catAx>
        <c:axId val="1130040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50112"/>
        <c:crosses val="autoZero"/>
        <c:auto val="1"/>
        <c:lblAlgn val="ctr"/>
        <c:lblOffset val="100"/>
        <c:noMultiLvlLbl val="0"/>
      </c:catAx>
      <c:valAx>
        <c:axId val="11300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 analysis.xlsx]Sheet3!PivotTable3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63569363.579999991</c:v>
                </c:pt>
                <c:pt idx="1">
                  <c:v>61807242.379999936</c:v>
                </c:pt>
                <c:pt idx="2">
                  <c:v>65064550.649999969</c:v>
                </c:pt>
                <c:pt idx="3">
                  <c:v>60595357.510000043</c:v>
                </c:pt>
              </c:numCache>
            </c:numRef>
          </c:val>
          <c:extLst>
            <c:ext xmlns:c16="http://schemas.microsoft.com/office/drawing/2014/chart" uri="{C3380CC4-5D6E-409C-BE32-E72D297353CC}">
              <c16:uniqueId val="{00000000-E4F6-47E1-A8E0-25ED07640DBB}"/>
            </c:ext>
          </c:extLst>
        </c:ser>
        <c:dLbls>
          <c:showLegendKey val="0"/>
          <c:showVal val="0"/>
          <c:showCatName val="0"/>
          <c:showSerName val="0"/>
          <c:showPercent val="0"/>
          <c:showBubbleSize val="0"/>
        </c:dLbls>
        <c:gapWidth val="150"/>
        <c:shape val="box"/>
        <c:axId val="1814034624"/>
        <c:axId val="1814018304"/>
        <c:axId val="0"/>
      </c:bar3DChart>
      <c:catAx>
        <c:axId val="18140346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18304"/>
        <c:crosses val="autoZero"/>
        <c:auto val="1"/>
        <c:lblAlgn val="ctr"/>
        <c:lblOffset val="100"/>
        <c:noMultiLvlLbl val="0"/>
      </c:catAx>
      <c:valAx>
        <c:axId val="1814018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3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 analysis.xlsx]Sheet3!PivotTable3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REGION</a:t>
            </a:r>
            <a:endParaRPr lang="en-US"/>
          </a:p>
        </c:rich>
      </c:tx>
      <c:layout>
        <c:manualLayout>
          <c:xMode val="edge"/>
          <c:yMode val="edge"/>
          <c:x val="0.50957633420822401"/>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Sheet3!$A$4:$A$8</c:f>
              <c:strCache>
                <c:ptCount val="4"/>
                <c:pt idx="0">
                  <c:v>East</c:v>
                </c:pt>
                <c:pt idx="1">
                  <c:v>North</c:v>
                </c:pt>
                <c:pt idx="2">
                  <c:v>South</c:v>
                </c:pt>
                <c:pt idx="3">
                  <c:v>West</c:v>
                </c:pt>
              </c:strCache>
            </c:strRef>
          </c:cat>
          <c:val>
            <c:numRef>
              <c:f>Sheet3!$B$4:$B$8</c:f>
              <c:numCache>
                <c:formatCode>General</c:formatCode>
                <c:ptCount val="4"/>
                <c:pt idx="0">
                  <c:v>63569363.579999991</c:v>
                </c:pt>
                <c:pt idx="1">
                  <c:v>61807242.379999936</c:v>
                </c:pt>
                <c:pt idx="2">
                  <c:v>65064550.649999969</c:v>
                </c:pt>
                <c:pt idx="3">
                  <c:v>60595357.510000043</c:v>
                </c:pt>
              </c:numCache>
            </c:numRef>
          </c:val>
          <c:extLst>
            <c:ext xmlns:c16="http://schemas.microsoft.com/office/drawing/2014/chart" uri="{C3380CC4-5D6E-409C-BE32-E72D297353CC}">
              <c16:uniqueId val="{00000000-8772-4AED-92F7-B64AD3E29AE1}"/>
            </c:ext>
          </c:extLst>
        </c:ser>
        <c:dLbls>
          <c:showLegendKey val="0"/>
          <c:showVal val="0"/>
          <c:showCatName val="0"/>
          <c:showSerName val="0"/>
          <c:showPercent val="0"/>
          <c:showBubbleSize val="0"/>
        </c:dLbls>
        <c:gapWidth val="150"/>
        <c:shape val="box"/>
        <c:axId val="1814034624"/>
        <c:axId val="1814018304"/>
        <c:axId val="0"/>
      </c:bar3DChart>
      <c:catAx>
        <c:axId val="18140346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18304"/>
        <c:crosses val="autoZero"/>
        <c:auto val="1"/>
        <c:lblAlgn val="ctr"/>
        <c:lblOffset val="100"/>
        <c:noMultiLvlLbl val="0"/>
      </c:catAx>
      <c:valAx>
        <c:axId val="18140183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403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 analysis.xlsx]Sheet4!PivotTable4</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Headphones</c:v>
                </c:pt>
                <c:pt idx="1">
                  <c:v>Laptop</c:v>
                </c:pt>
                <c:pt idx="2">
                  <c:v>Monitor</c:v>
                </c:pt>
                <c:pt idx="3">
                  <c:v>Phone</c:v>
                </c:pt>
                <c:pt idx="4">
                  <c:v>Tablet</c:v>
                </c:pt>
              </c:strCache>
            </c:strRef>
          </c:cat>
          <c:val>
            <c:numRef>
              <c:f>Sheet4!$B$4:$B$9</c:f>
              <c:numCache>
                <c:formatCode>General</c:formatCode>
                <c:ptCount val="5"/>
                <c:pt idx="0">
                  <c:v>8548223.0600000005</c:v>
                </c:pt>
                <c:pt idx="1">
                  <c:v>8895659.3800000064</c:v>
                </c:pt>
                <c:pt idx="2">
                  <c:v>9036278.8399999943</c:v>
                </c:pt>
                <c:pt idx="3">
                  <c:v>9112123.9900000039</c:v>
                </c:pt>
                <c:pt idx="4">
                  <c:v>8594793.6700000092</c:v>
                </c:pt>
              </c:numCache>
            </c:numRef>
          </c:val>
          <c:extLst>
            <c:ext xmlns:c16="http://schemas.microsoft.com/office/drawing/2014/chart" uri="{C3380CC4-5D6E-409C-BE32-E72D297353CC}">
              <c16:uniqueId val="{00000000-101A-4AFC-BBCC-B1C96D4C2570}"/>
            </c:ext>
          </c:extLst>
        </c:ser>
        <c:dLbls>
          <c:showLegendKey val="0"/>
          <c:showVal val="1"/>
          <c:showCatName val="0"/>
          <c:showSerName val="0"/>
          <c:showPercent val="0"/>
          <c:showBubbleSize val="0"/>
        </c:dLbls>
        <c:gapWidth val="79"/>
        <c:gapDepth val="60"/>
        <c:shape val="box"/>
        <c:axId val="1814033664"/>
        <c:axId val="1814024064"/>
        <c:axId val="0"/>
      </c:bar3DChart>
      <c:catAx>
        <c:axId val="18140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024064"/>
        <c:crosses val="autoZero"/>
        <c:auto val="1"/>
        <c:lblAlgn val="ctr"/>
        <c:lblOffset val="100"/>
        <c:noMultiLvlLbl val="0"/>
      </c:catAx>
      <c:valAx>
        <c:axId val="1814024064"/>
        <c:scaling>
          <c:orientation val="minMax"/>
        </c:scaling>
        <c:delete val="1"/>
        <c:axPos val="l"/>
        <c:numFmt formatCode="General" sourceLinked="1"/>
        <c:majorTickMark val="none"/>
        <c:minorTickMark val="none"/>
        <c:tickLblPos val="nextTo"/>
        <c:crossAx val="18140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[sales_dataset_10000 analysis.xlsx]Sheet2!PivotTable2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layout>
        <c:manualLayout>
          <c:xMode val="edge"/>
          <c:yMode val="edge"/>
          <c:x val="0.45916666666666667"/>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21371969.319999993</c:v>
                </c:pt>
                <c:pt idx="1">
                  <c:v>19437973.990000024</c:v>
                </c:pt>
                <c:pt idx="2">
                  <c:v>22364658.86999999</c:v>
                </c:pt>
                <c:pt idx="3">
                  <c:v>19613850.800000012</c:v>
                </c:pt>
                <c:pt idx="4">
                  <c:v>20904798.499999966</c:v>
                </c:pt>
                <c:pt idx="5">
                  <c:v>20773428.520000018</c:v>
                </c:pt>
                <c:pt idx="6">
                  <c:v>21003371.680000003</c:v>
                </c:pt>
                <c:pt idx="7">
                  <c:v>21420333.230000012</c:v>
                </c:pt>
                <c:pt idx="8">
                  <c:v>21295786.789999977</c:v>
                </c:pt>
                <c:pt idx="9">
                  <c:v>21108258.619999994</c:v>
                </c:pt>
                <c:pt idx="10">
                  <c:v>20665467.520000007</c:v>
                </c:pt>
                <c:pt idx="11">
                  <c:v>21076616.27999999</c:v>
                </c:pt>
              </c:numCache>
            </c:numRef>
          </c:val>
          <c:smooth val="0"/>
          <c:extLst>
            <c:ext xmlns:c16="http://schemas.microsoft.com/office/drawing/2014/chart" uri="{C3380CC4-5D6E-409C-BE32-E72D297353CC}">
              <c16:uniqueId val="{00000000-C815-45AB-A98B-E7B34A8411E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30040032"/>
        <c:axId val="1130050112"/>
      </c:lineChart>
      <c:catAx>
        <c:axId val="1130040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0050112"/>
        <c:crosses val="autoZero"/>
        <c:auto val="1"/>
        <c:lblAlgn val="ctr"/>
        <c:lblOffset val="100"/>
        <c:noMultiLvlLbl val="0"/>
      </c:catAx>
      <c:valAx>
        <c:axId val="113005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00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[sales_dataset_10000 analysis.xlsx]Sheet4!PivotTable4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Sheet4!$A$4:$A$9</c:f>
              <c:strCache>
                <c:ptCount val="5"/>
                <c:pt idx="0">
                  <c:v>Headphones</c:v>
                </c:pt>
                <c:pt idx="1">
                  <c:v>Laptop</c:v>
                </c:pt>
                <c:pt idx="2">
                  <c:v>Monitor</c:v>
                </c:pt>
                <c:pt idx="3">
                  <c:v>Phone</c:v>
                </c:pt>
                <c:pt idx="4">
                  <c:v>Tablet</c:v>
                </c:pt>
              </c:strCache>
            </c:strRef>
          </c:cat>
          <c:val>
            <c:numRef>
              <c:f>Sheet4!$B$4:$B$9</c:f>
              <c:numCache>
                <c:formatCode>General</c:formatCode>
                <c:ptCount val="5"/>
                <c:pt idx="0">
                  <c:v>8548223.0600000005</c:v>
                </c:pt>
                <c:pt idx="1">
                  <c:v>8895659.3800000064</c:v>
                </c:pt>
                <c:pt idx="2">
                  <c:v>9036278.8399999943</c:v>
                </c:pt>
                <c:pt idx="3">
                  <c:v>9112123.9900000039</c:v>
                </c:pt>
                <c:pt idx="4">
                  <c:v>8594793.6700000092</c:v>
                </c:pt>
              </c:numCache>
            </c:numRef>
          </c:val>
          <c:extLst>
            <c:ext xmlns:c16="http://schemas.microsoft.com/office/drawing/2014/chart" uri="{C3380CC4-5D6E-409C-BE32-E72D297353CC}">
              <c16:uniqueId val="{00000000-8A84-4E00-BEE6-414A5C5EBCC5}"/>
            </c:ext>
          </c:extLst>
        </c:ser>
        <c:dLbls>
          <c:showLegendKey val="0"/>
          <c:showVal val="1"/>
          <c:showCatName val="0"/>
          <c:showSerName val="0"/>
          <c:showPercent val="0"/>
          <c:showBubbleSize val="0"/>
        </c:dLbls>
        <c:gapWidth val="79"/>
        <c:shape val="box"/>
        <c:axId val="1814033664"/>
        <c:axId val="1814024064"/>
        <c:axId val="0"/>
      </c:bar3DChart>
      <c:catAx>
        <c:axId val="18140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14024064"/>
        <c:crosses val="autoZero"/>
        <c:auto val="1"/>
        <c:lblAlgn val="ctr"/>
        <c:lblOffset val="100"/>
        <c:noMultiLvlLbl val="0"/>
      </c:catAx>
      <c:valAx>
        <c:axId val="1814024064"/>
        <c:scaling>
          <c:orientation val="minMax"/>
        </c:scaling>
        <c:delete val="1"/>
        <c:axPos val="l"/>
        <c:numFmt formatCode="General" sourceLinked="1"/>
        <c:majorTickMark val="none"/>
        <c:minorTickMark val="none"/>
        <c:tickLblPos val="nextTo"/>
        <c:crossAx val="181403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45720</xdr:colOff>
      <xdr:row>2</xdr:row>
      <xdr:rowOff>7620</xdr:rowOff>
    </xdr:from>
    <xdr:to>
      <xdr:col>9</xdr:col>
      <xdr:colOff>243840</xdr:colOff>
      <xdr:row>15</xdr:row>
      <xdr:rowOff>175260</xdr:rowOff>
    </xdr:to>
    <xdr:graphicFrame macro="">
      <xdr:nvGraphicFramePr>
        <xdr:cNvPr id="2" name="Chart 1">
          <a:extLst>
            <a:ext uri="{FF2B5EF4-FFF2-40B4-BE49-F238E27FC236}">
              <a16:creationId xmlns:a16="http://schemas.microsoft.com/office/drawing/2014/main" id="{26E6544C-0871-0CB8-85DB-18A98A659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1</xdr:row>
      <xdr:rowOff>160020</xdr:rowOff>
    </xdr:from>
    <xdr:to>
      <xdr:col>9</xdr:col>
      <xdr:colOff>327660</xdr:colOff>
      <xdr:row>15</xdr:row>
      <xdr:rowOff>114300</xdr:rowOff>
    </xdr:to>
    <xdr:graphicFrame macro="">
      <xdr:nvGraphicFramePr>
        <xdr:cNvPr id="2" name="Chart 1">
          <a:extLst>
            <a:ext uri="{FF2B5EF4-FFF2-40B4-BE49-F238E27FC236}">
              <a16:creationId xmlns:a16="http://schemas.microsoft.com/office/drawing/2014/main" id="{E97AAD78-F2A6-3F4F-B5D2-714609802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273743</xdr:colOff>
      <xdr:row>35</xdr:row>
      <xdr:rowOff>114899</xdr:rowOff>
    </xdr:from>
    <xdr:to>
      <xdr:col>9</xdr:col>
      <xdr:colOff>139123</xdr:colOff>
      <xdr:row>50</xdr:row>
      <xdr:rowOff>114899</xdr:rowOff>
    </xdr:to>
    <xdr:graphicFrame macro="">
      <xdr:nvGraphicFramePr>
        <xdr:cNvPr id="2" name="Chart 1">
          <a:extLst>
            <a:ext uri="{FF2B5EF4-FFF2-40B4-BE49-F238E27FC236}">
              <a16:creationId xmlns:a16="http://schemas.microsoft.com/office/drawing/2014/main" id="{6B2C04D1-A57A-4C8D-BA88-E0EDBF0BC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137844</xdr:colOff>
      <xdr:row>35</xdr:row>
      <xdr:rowOff>112397</xdr:rowOff>
    </xdr:from>
    <xdr:to>
      <xdr:col>16</xdr:col>
      <xdr:colOff>424864</xdr:colOff>
      <xdr:row>50</xdr:row>
      <xdr:rowOff>112397</xdr:rowOff>
    </xdr:to>
    <xdr:graphicFrame macro="">
      <xdr:nvGraphicFramePr>
        <xdr:cNvPr id="3" name="Chart 2">
          <a:extLst>
            <a:ext uri="{FF2B5EF4-FFF2-40B4-BE49-F238E27FC236}">
              <a16:creationId xmlns:a16="http://schemas.microsoft.com/office/drawing/2014/main" id="{C5E75A7C-4BF8-48A4-9A1A-A9F51B4F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298936</xdr:colOff>
      <xdr:row>18</xdr:row>
      <xdr:rowOff>156853</xdr:rowOff>
    </xdr:from>
    <xdr:to>
      <xdr:col>16</xdr:col>
      <xdr:colOff>425936</xdr:colOff>
      <xdr:row>35</xdr:row>
      <xdr:rowOff>89168</xdr:rowOff>
    </xdr:to>
    <xdr:graphicFrame macro="">
      <xdr:nvGraphicFramePr>
        <xdr:cNvPr id="4" name="Chart 3">
          <a:extLst>
            <a:ext uri="{FF2B5EF4-FFF2-40B4-BE49-F238E27FC236}">
              <a16:creationId xmlns:a16="http://schemas.microsoft.com/office/drawing/2014/main" id="{69FDCCC8-4F0A-4DFB-9AD5-4F7D0163A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40722</xdr:colOff>
      <xdr:row>3</xdr:row>
      <xdr:rowOff>1791</xdr:rowOff>
    </xdr:from>
    <xdr:to>
      <xdr:col>9</xdr:col>
      <xdr:colOff>235930</xdr:colOff>
      <xdr:row>18</xdr:row>
      <xdr:rowOff>116326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7698EBE-2008-4C75-8ED5-125550C913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71404" y="607927"/>
              <a:ext cx="2775617" cy="297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679501</xdr:colOff>
      <xdr:row>2</xdr:row>
      <xdr:rowOff>204759</xdr:rowOff>
    </xdr:from>
    <xdr:to>
      <xdr:col>13</xdr:col>
      <xdr:colOff>204953</xdr:colOff>
      <xdr:row>18</xdr:row>
      <xdr:rowOff>118565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8B0CE57F-8AF6-42C3-AC9E-A83EE25E74C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90592" y="585759"/>
              <a:ext cx="2625406" cy="2996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1</xdr:row>
      <xdr:rowOff>175260</xdr:rowOff>
    </xdr:from>
    <xdr:to>
      <xdr:col>9</xdr:col>
      <xdr:colOff>327660</xdr:colOff>
      <xdr:row>15</xdr:row>
      <xdr:rowOff>91440</xdr:rowOff>
    </xdr:to>
    <xdr:graphicFrame macro="">
      <xdr:nvGraphicFramePr>
        <xdr:cNvPr id="2" name="Chart 1">
          <a:extLst>
            <a:ext uri="{FF2B5EF4-FFF2-40B4-BE49-F238E27FC236}">
              <a16:creationId xmlns:a16="http://schemas.microsoft.com/office/drawing/2014/main" id="{2485CCDA-C747-5AA6-0C94-5FD7DF977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Gosain" refreshedDate="46118.995923842594" createdVersion="8" refreshedVersion="8" minRefreshableVersion="3" recordCount="10000" xr:uid="{CD66E146-853C-4062-A50C-16B9E9C08FD3}">
  <cacheSource type="worksheet">
    <worksheetSource name="Table2"/>
  </cacheSource>
  <cacheFields count="11">
    <cacheField name="Order ID" numFmtId="0">
      <sharedItems/>
    </cacheField>
    <cacheField name="Date" numFmtId="14">
      <sharedItems containsSemiMixedTypes="0" containsNonDate="0" containsDate="1" containsString="0" minDate="2023-01-01T00:00:00" maxDate="2025-01-01T00:00:00" count="731">
        <d v="2024-11-23T00:00:00"/>
        <d v="2023-07-28T00:00:00"/>
        <d v="2023-09-15T00:00:00"/>
        <d v="2023-10-13T00:00:00"/>
        <d v="2023-06-11T00:00:00"/>
        <d v="2024-04-05T00:00:00"/>
        <d v="2024-02-02T00:00:00"/>
        <d v="2023-03-21T00:00:00"/>
        <d v="2023-12-04T00:00:00"/>
        <d v="2023-11-20T00:00:00"/>
        <d v="2024-12-06T00:00:00"/>
        <d v="2024-09-01T00:00:00"/>
        <d v="2023-07-12T00:00:00"/>
        <d v="2024-09-04T00:00:00"/>
        <d v="2023-06-30T00:00:00"/>
        <d v="2023-03-18T00:00:00"/>
        <d v="2023-07-18T00:00:00"/>
        <d v="2024-01-29T00:00:00"/>
        <d v="2024-05-25T00:00:00"/>
        <d v="2023-11-15T00:00:00"/>
        <d v="2023-04-02T00:00:00"/>
        <d v="2024-08-30T00:00:00"/>
        <d v="2024-03-14T00:00:00"/>
        <d v="2024-06-25T00:00:00"/>
        <d v="2024-03-22T00:00:00"/>
        <d v="2024-01-05T00:00:00"/>
        <d v="2024-03-01T00:00:00"/>
        <d v="2024-08-16T00:00:00"/>
        <d v="2024-11-30T00:00:00"/>
        <d v="2024-01-07T00:00:00"/>
        <d v="2023-12-07T00:00:00"/>
        <d v="2024-06-01T00:00:00"/>
        <d v="2023-05-02T00:00:00"/>
        <d v="2023-06-06T00:00:00"/>
        <d v="2024-10-28T00:00:00"/>
        <d v="2023-04-18T00:00:00"/>
        <d v="2024-10-14T00:00:00"/>
        <d v="2023-05-23T00:00:00"/>
        <d v="2024-09-19T00:00:00"/>
        <d v="2023-10-11T00:00:00"/>
        <d v="2023-11-17T00:00:00"/>
        <d v="2023-05-12T00:00:00"/>
        <d v="2024-09-22T00:00:00"/>
        <d v="2024-05-17T00:00:00"/>
        <d v="2023-08-17T00:00:00"/>
        <d v="2024-02-06T00:00:00"/>
        <d v="2023-05-29T00:00:00"/>
        <d v="2024-12-13T00:00:00"/>
        <d v="2024-10-08T00:00:00"/>
        <d v="2024-10-17T00:00:00"/>
        <d v="2024-08-23T00:00:00"/>
        <d v="2023-08-30T00:00:00"/>
        <d v="2023-11-01T00:00:00"/>
        <d v="2023-08-13T00:00:00"/>
        <d v="2024-11-05T00:00:00"/>
        <d v="2024-02-10T00:00:00"/>
        <d v="2023-10-12T00:00:00"/>
        <d v="2024-08-31T00:00:00"/>
        <d v="2024-08-20T00:00:00"/>
        <d v="2023-09-01T00:00:00"/>
        <d v="2023-09-14T00:00:00"/>
        <d v="2023-02-10T00:00:00"/>
        <d v="2023-10-09T00:00:00"/>
        <d v="2023-07-21T00:00:00"/>
        <d v="2023-10-14T00:00:00"/>
        <d v="2023-05-28T00:00:00"/>
        <d v="2023-09-27T00:00:00"/>
        <d v="2024-05-04T00:00:00"/>
        <d v="2024-02-15T00:00:00"/>
        <d v="2023-03-04T00:00:00"/>
        <d v="2024-01-08T00:00:00"/>
        <d v="2024-09-12T00:00:00"/>
        <d v="2024-07-10T00:00:00"/>
        <d v="2024-09-07T00:00:00"/>
        <d v="2024-02-18T00:00:00"/>
        <d v="2023-12-12T00:00:00"/>
        <d v="2024-11-22T00:00:00"/>
        <d v="2023-07-07T00:00:00"/>
        <d v="2023-02-21T00:00:00"/>
        <d v="2023-11-02T00:00:00"/>
        <d v="2024-09-13T00:00:00"/>
        <d v="2024-06-24T00:00:00"/>
        <d v="2023-06-22T00:00:00"/>
        <d v="2024-05-01T00:00:00"/>
        <d v="2023-07-02T00:00:00"/>
        <d v="2024-09-27T00:00:00"/>
        <d v="2023-10-22T00:00:00"/>
        <d v="2024-08-11T00:00:00"/>
        <d v="2024-09-08T00:00:00"/>
        <d v="2024-08-22T00:00:00"/>
        <d v="2024-03-30T00:00:00"/>
        <d v="2024-05-08T00:00:00"/>
        <d v="2023-10-03T00:00:00"/>
        <d v="2023-08-22T00:00:00"/>
        <d v="2024-06-03T00:00:00"/>
        <d v="2024-09-17T00:00:00"/>
        <d v="2023-08-02T00:00:00"/>
        <d v="2023-09-19T00:00:00"/>
        <d v="2024-07-06T00:00:00"/>
        <d v="2024-10-19T00:00:00"/>
        <d v="2023-06-28T00:00:00"/>
        <d v="2023-09-29T00:00:00"/>
        <d v="2024-11-19T00:00:00"/>
        <d v="2023-08-09T00:00:00"/>
        <d v="2024-05-27T00:00:00"/>
        <d v="2024-01-23T00:00:00"/>
        <d v="2023-02-09T00:00:00"/>
        <d v="2024-07-15T00:00:00"/>
        <d v="2024-07-21T00:00:00"/>
        <d v="2024-11-16T00:00:00"/>
        <d v="2023-08-26T00:00:00"/>
        <d v="2024-11-07T00:00:00"/>
        <d v="2024-12-12T00:00:00"/>
        <d v="2024-03-28T00:00:00"/>
        <d v="2024-07-04T00:00:00"/>
        <d v="2024-01-21T00:00:00"/>
        <d v="2024-09-18T00:00:00"/>
        <d v="2023-05-16T00:00:00"/>
        <d v="2024-06-04T00:00:00"/>
        <d v="2023-11-27T00:00:00"/>
        <d v="2024-05-06T00:00:00"/>
        <d v="2023-03-02T00:00:00"/>
        <d v="2023-03-14T00:00:00"/>
        <d v="2023-07-17T00:00:00"/>
        <d v="2024-04-27T00:00:00"/>
        <d v="2023-12-17T00:00:00"/>
        <d v="2023-11-28T00:00:00"/>
        <d v="2024-01-16T00:00:00"/>
        <d v="2024-07-12T00:00:00"/>
        <d v="2023-07-23T00:00:00"/>
        <d v="2024-11-14T00:00:00"/>
        <d v="2024-08-19T00:00:00"/>
        <d v="2024-01-09T00:00:00"/>
        <d v="2024-01-20T00:00:00"/>
        <d v="2024-07-18T00:00:00"/>
        <d v="2024-03-17T00:00:00"/>
        <d v="2024-02-14T00:00:00"/>
        <d v="2023-05-13T00:00:00"/>
        <d v="2023-12-24T00:00:00"/>
        <d v="2023-12-06T00:00:00"/>
        <d v="2023-12-30T00:00:00"/>
        <d v="2024-09-21T00:00:00"/>
        <d v="2023-05-04T00:00:00"/>
        <d v="2023-09-20T00:00:00"/>
        <d v="2024-06-26T00:00:00"/>
        <d v="2023-03-05T00:00:00"/>
        <d v="2024-08-25T00:00:00"/>
        <d v="2024-02-12T00:00:00"/>
        <d v="2024-06-20T00:00:00"/>
        <d v="2023-11-14T00:00:00"/>
        <d v="2023-02-06T00:00:00"/>
        <d v="2024-05-03T00:00:00"/>
        <d v="2024-09-25T00:00:00"/>
        <d v="2024-02-17T00:00:00"/>
        <d v="2024-02-26T00:00:00"/>
        <d v="2024-02-22T00:00:00"/>
        <d v="2023-04-20T00:00:00"/>
        <d v="2024-08-10T00:00:00"/>
        <d v="2023-01-17T00:00:00"/>
        <d v="2023-04-11T00:00:00"/>
        <d v="2024-01-26T00:00:00"/>
        <d v="2024-06-29T00:00:00"/>
        <d v="2023-01-03T00:00:00"/>
        <d v="2024-11-08T00:00:00"/>
        <d v="2023-09-10T00:00:00"/>
        <d v="2024-05-21T00:00:00"/>
        <d v="2023-08-05T00:00:00"/>
        <d v="2023-09-04T00:00:00"/>
        <d v="2023-06-15T00:00:00"/>
        <d v="2023-07-31T00:00:00"/>
        <d v="2023-11-29T00:00:00"/>
        <d v="2024-04-06T00:00:00"/>
        <d v="2023-08-14T00:00:00"/>
        <d v="2023-05-21T00:00:00"/>
        <d v="2024-12-18T00:00:00"/>
        <d v="2023-06-24T00:00:00"/>
        <d v="2024-07-25T00:00:00"/>
        <d v="2023-07-30T00:00:00"/>
        <d v="2024-09-28T00:00:00"/>
        <d v="2023-07-10T00:00:00"/>
        <d v="2023-02-25T00:00:00"/>
        <d v="2024-11-27T00:00:00"/>
        <d v="2023-04-30T00:00:00"/>
        <d v="2024-03-25T00:00:00"/>
        <d v="2024-03-03T00:00:00"/>
        <d v="2024-06-06T00:00:00"/>
        <d v="2024-05-26T00:00:00"/>
        <d v="2023-12-10T00:00:00"/>
        <d v="2023-09-12T00:00:00"/>
        <d v="2024-04-04T00:00:00"/>
        <d v="2023-09-28T00:00:00"/>
        <d v="2023-06-05T00:00:00"/>
        <d v="2023-12-05T00:00:00"/>
        <d v="2024-03-26T00:00:00"/>
        <d v="2023-02-12T00:00:00"/>
        <d v="2023-03-15T00:00:00"/>
        <d v="2024-11-25T00:00:00"/>
        <d v="2023-10-21T00:00:00"/>
        <d v="2024-03-31T00:00:00"/>
        <d v="2024-06-02T00:00:00"/>
        <d v="2024-01-10T00:00:00"/>
        <d v="2024-07-03T00:00:00"/>
        <d v="2023-08-27T00:00:00"/>
        <d v="2023-05-08T00:00:00"/>
        <d v="2023-08-20T00:00:00"/>
        <d v="2023-10-28T00:00:00"/>
        <d v="2023-10-30T00:00:00"/>
        <d v="2024-11-02T00:00:00"/>
        <d v="2023-12-15T00:00:00"/>
        <d v="2024-10-26T00:00:00"/>
        <d v="2023-02-24T00:00:00"/>
        <d v="2023-06-14T00:00:00"/>
        <d v="2023-06-16T00:00:00"/>
        <d v="2023-09-21T00:00:00"/>
        <d v="2023-02-01T00:00:00"/>
        <d v="2024-09-26T00:00:00"/>
        <d v="2024-06-23T00:00:00"/>
        <d v="2023-02-16T00:00:00"/>
        <d v="2023-09-26T00:00:00"/>
        <d v="2023-11-05T00:00:00"/>
        <d v="2024-12-29T00:00:00"/>
        <d v="2023-05-18T00:00:00"/>
        <d v="2023-01-29T00:00:00"/>
        <d v="2023-05-11T00:00:00"/>
        <d v="2024-03-21T00:00:00"/>
        <d v="2024-05-05T00:00:00"/>
        <d v="2023-01-11T00:00:00"/>
        <d v="2023-07-27T00:00:00"/>
        <d v="2024-06-28T00:00:00"/>
        <d v="2024-08-03T00:00:00"/>
        <d v="2023-01-20T00:00:00"/>
        <d v="2024-11-06T00:00:00"/>
        <d v="2024-06-05T00:00:00"/>
        <d v="2023-10-26T00:00:00"/>
        <d v="2023-07-09T00:00:00"/>
        <d v="2023-02-22T00:00:00"/>
        <d v="2023-11-12T00:00:00"/>
        <d v="2023-09-09T00:00:00"/>
        <d v="2024-11-12T00:00:00"/>
        <d v="2024-05-29T00:00:00"/>
        <d v="2024-12-23T00:00:00"/>
        <d v="2024-04-07T00:00:00"/>
        <d v="2023-04-01T00:00:00"/>
        <d v="2023-03-23T00:00:00"/>
        <d v="2023-10-15T00:00:00"/>
        <d v="2024-04-01T00:00:00"/>
        <d v="2023-08-07T00:00:00"/>
        <d v="2023-01-02T00:00:00"/>
        <d v="2023-10-02T00:00:00"/>
        <d v="2023-08-24T00:00:00"/>
        <d v="2024-04-25T00:00:00"/>
        <d v="2024-02-25T00:00:00"/>
        <d v="2024-07-30T00:00:00"/>
        <d v="2024-07-29T00:00:00"/>
        <d v="2024-07-23T00:00:00"/>
        <d v="2023-01-25T00:00:00"/>
        <d v="2024-09-06T00:00:00"/>
        <d v="2024-12-28T00:00:00"/>
        <d v="2023-04-24T00:00:00"/>
        <d v="2024-12-09T00:00:00"/>
        <d v="2024-12-27T00:00:00"/>
        <d v="2023-05-01T00:00:00"/>
        <d v="2023-04-15T00:00:00"/>
        <d v="2024-02-20T00:00:00"/>
        <d v="2023-06-18T00:00:00"/>
        <d v="2024-07-19T00:00:00"/>
        <d v="2023-11-11T00:00:00"/>
        <d v="2024-05-23T00:00:00"/>
        <d v="2024-12-11T00:00:00"/>
        <d v="2023-03-17T00:00:00"/>
        <d v="2024-10-02T00:00:00"/>
        <d v="2024-11-29T00:00:00"/>
        <d v="2023-03-28T00:00:00"/>
        <d v="2023-02-23T00:00:00"/>
        <d v="2023-03-16T00:00:00"/>
        <d v="2023-08-03T00:00:00"/>
        <d v="2024-08-06T00:00:00"/>
        <d v="2023-10-04T00:00:00"/>
        <d v="2024-07-09T00:00:00"/>
        <d v="2024-12-07T00:00:00"/>
        <d v="2023-06-03T00:00:00"/>
        <d v="2023-12-08T00:00:00"/>
        <d v="2023-10-01T00:00:00"/>
        <d v="2024-05-15T00:00:00"/>
        <d v="2023-02-11T00:00:00"/>
        <d v="2023-05-06T00:00:00"/>
        <d v="2024-09-16T00:00:00"/>
        <d v="2024-04-22T00:00:00"/>
        <d v="2023-12-28T00:00:00"/>
        <d v="2023-01-07T00:00:00"/>
        <d v="2024-05-07T00:00:00"/>
        <d v="2024-12-22T00:00:00"/>
        <d v="2023-04-19T00:00:00"/>
        <d v="2024-03-11T00:00:00"/>
        <d v="2024-05-18T00:00:00"/>
        <d v="2023-05-17T00:00:00"/>
        <d v="2023-08-16T00:00:00"/>
        <d v="2023-12-29T00:00:00"/>
        <d v="2023-01-10T00:00:00"/>
        <d v="2024-11-15T00:00:00"/>
        <d v="2023-07-11T00:00:00"/>
        <d v="2023-04-25T00:00:00"/>
        <d v="2023-09-18T00:00:00"/>
        <d v="2023-03-19T00:00:00"/>
        <d v="2024-08-15T00:00:00"/>
        <d v="2023-11-26T00:00:00"/>
        <d v="2023-11-04T00:00:00"/>
        <d v="2024-10-29T00:00:00"/>
        <d v="2024-11-24T00:00:00"/>
        <d v="2023-07-01T00:00:00"/>
        <d v="2024-06-13T00:00:00"/>
        <d v="2023-01-08T00:00:00"/>
        <d v="2023-04-05T00:00:00"/>
        <d v="2023-12-02T00:00:00"/>
        <d v="2024-05-10T00:00:00"/>
        <d v="2023-07-19T00:00:00"/>
        <d v="2024-04-28T00:00:00"/>
        <d v="2024-06-11T00:00:00"/>
        <d v="2023-11-06T00:00:00"/>
        <d v="2023-11-07T00:00:00"/>
        <d v="2024-08-04T00:00:00"/>
        <d v="2024-03-08T00:00:00"/>
        <d v="2023-01-23T00:00:00"/>
        <d v="2024-02-03T00:00:00"/>
        <d v="2024-03-29T00:00:00"/>
        <d v="2023-04-27T00:00:00"/>
        <d v="2024-11-18T00:00:00"/>
        <d v="2024-05-02T00:00:00"/>
        <d v="2023-08-18T00:00:00"/>
        <d v="2024-05-22T00:00:00"/>
        <d v="2024-09-30T00:00:00"/>
        <d v="2023-03-07T00:00:00"/>
        <d v="2024-03-13T00:00:00"/>
        <d v="2023-09-24T00:00:00"/>
        <d v="2023-03-13T00:00:00"/>
        <d v="2023-08-29T00:00:00"/>
        <d v="2023-04-23T00:00:00"/>
        <d v="2024-03-23T00:00:00"/>
        <d v="2024-06-14T00:00:00"/>
        <d v="2024-04-23T00:00:00"/>
        <d v="2023-05-05T00:00:00"/>
        <d v="2023-03-10T00:00:00"/>
        <d v="2023-12-20T00:00:00"/>
        <d v="2024-10-22T00:00:00"/>
        <d v="2023-03-08T00:00:00"/>
        <d v="2023-06-12T00:00:00"/>
        <d v="2024-11-11T00:00:00"/>
        <d v="2023-10-20T00:00:00"/>
        <d v="2024-05-13T00:00:00"/>
        <d v="2023-07-25T00:00:00"/>
        <d v="2024-10-06T00:00:00"/>
        <d v="2023-02-17T00:00:00"/>
        <d v="2024-10-23T00:00:00"/>
        <d v="2023-01-04T00:00:00"/>
        <d v="2024-06-12T00:00:00"/>
        <d v="2024-10-31T00:00:00"/>
        <d v="2023-03-22T00:00:00"/>
        <d v="2023-08-28T00:00:00"/>
        <d v="2024-06-09T00:00:00"/>
        <d v="2023-06-19T00:00:00"/>
        <d v="2024-06-18T00:00:00"/>
        <d v="2024-04-10T00:00:00"/>
        <d v="2024-03-10T00:00:00"/>
        <d v="2023-03-24T00:00:00"/>
        <d v="2024-04-11T00:00:00"/>
        <d v="2023-01-14T00:00:00"/>
        <d v="2023-10-23T00:00:00"/>
        <d v="2023-03-03T00:00:00"/>
        <d v="2023-08-08T00:00:00"/>
        <d v="2023-10-17T00:00:00"/>
        <d v="2024-04-19T00:00:00"/>
        <d v="2024-04-29T00:00:00"/>
        <d v="2023-02-07T00:00:00"/>
        <d v="2023-06-17T00:00:00"/>
        <d v="2023-04-16T00:00:00"/>
        <d v="2023-06-27T00:00:00"/>
        <d v="2023-12-22T00:00:00"/>
        <d v="2023-12-03T00:00:00"/>
        <d v="2024-08-08T00:00:00"/>
        <d v="2023-07-29T00:00:00"/>
        <d v="2024-12-14T00:00:00"/>
        <d v="2023-02-27T00:00:00"/>
        <d v="2023-12-09T00:00:00"/>
        <d v="2023-02-28T00:00:00"/>
        <d v="2024-03-05T00:00:00"/>
        <d v="2024-12-20T00:00:00"/>
        <d v="2023-04-12T00:00:00"/>
        <d v="2023-09-05T00:00:00"/>
        <d v="2023-01-24T00:00:00"/>
        <d v="2024-01-11T00:00:00"/>
        <d v="2024-10-21T00:00:00"/>
        <d v="2023-02-14T00:00:00"/>
        <d v="2023-01-01T00:00:00"/>
        <d v="2023-07-26T00:00:00"/>
        <d v="2024-07-31T00:00:00"/>
        <d v="2024-01-03T00:00:00"/>
        <d v="2023-11-16T00:00:00"/>
        <d v="2024-05-12T00:00:00"/>
        <d v="2024-03-07T00:00:00"/>
        <d v="2024-02-05T00:00:00"/>
        <d v="2024-07-27T00:00:00"/>
        <d v="2024-04-26T00:00:00"/>
        <d v="2024-11-04T00:00:00"/>
        <d v="2024-01-13T00:00:00"/>
        <d v="2024-08-21T00:00:00"/>
        <d v="2023-11-22T00:00:00"/>
        <d v="2023-11-03T00:00:00"/>
        <d v="2024-08-17T00:00:00"/>
        <d v="2023-10-19T00:00:00"/>
        <d v="2024-07-20T00:00:00"/>
        <d v="2023-03-06T00:00:00"/>
        <d v="2023-02-13T00:00:00"/>
        <d v="2024-01-24T00:00:00"/>
        <d v="2024-03-06T00:00:00"/>
        <d v="2024-10-10T00:00:00"/>
        <d v="2023-08-15T00:00:00"/>
        <d v="2023-07-03T00:00:00"/>
        <d v="2023-05-09T00:00:00"/>
        <d v="2024-04-09T00:00:00"/>
        <d v="2023-12-19T00:00:00"/>
        <d v="2023-03-25T00:00:00"/>
        <d v="2024-11-09T00:00:00"/>
        <d v="2023-12-01T00:00:00"/>
        <d v="2023-06-07T00:00:00"/>
        <d v="2024-09-15T00:00:00"/>
        <d v="2023-04-08T00:00:00"/>
        <d v="2024-11-03T00:00:00"/>
        <d v="2023-03-26T00:00:00"/>
        <d v="2024-06-27T00:00:00"/>
        <d v="2024-07-22T00:00:00"/>
        <d v="2024-03-16T00:00:00"/>
        <d v="2023-05-25T00:00:00"/>
        <d v="2023-10-06T00:00:00"/>
        <d v="2023-09-06T00:00:00"/>
        <d v="2024-07-14T00:00:00"/>
        <d v="2024-12-30T00:00:00"/>
        <d v="2023-09-30T00:00:00"/>
        <d v="2023-12-26T00:00:00"/>
        <d v="2023-07-04T00:00:00"/>
        <d v="2024-04-08T00:00:00"/>
        <d v="2024-12-25T00:00:00"/>
        <d v="2024-10-27T00:00:00"/>
        <d v="2024-07-16T00:00:00"/>
        <d v="2024-11-17T00:00:00"/>
        <d v="2024-01-04T00:00:00"/>
        <d v="2024-07-13T00:00:00"/>
        <d v="2024-01-30T00:00:00"/>
        <d v="2023-03-09T00:00:00"/>
        <d v="2023-05-27T00:00:00"/>
        <d v="2024-01-31T00:00:00"/>
        <d v="2023-07-16T00:00:00"/>
        <d v="2023-07-08T00:00:00"/>
        <d v="2024-01-25T00:00:00"/>
        <d v="2024-09-29T00:00:00"/>
        <d v="2024-04-18T00:00:00"/>
        <d v="2023-06-04T00:00:00"/>
        <d v="2023-02-02T00:00:00"/>
        <d v="2024-08-26T00:00:00"/>
        <d v="2023-10-24T00:00:00"/>
        <d v="2024-10-09T00:00:00"/>
        <d v="2024-10-16T00:00:00"/>
        <d v="2023-06-26T00:00:00"/>
        <d v="2023-02-19T00:00:00"/>
        <d v="2023-06-02T00:00:00"/>
        <d v="2023-05-14T00:00:00"/>
        <d v="2024-01-28T00:00:00"/>
        <d v="2024-02-04T00:00:00"/>
        <d v="2024-09-02T00:00:00"/>
        <d v="2023-02-05T00:00:00"/>
        <d v="2023-08-01T00:00:00"/>
        <d v="2024-04-12T00:00:00"/>
        <d v="2024-08-24T00:00:00"/>
        <d v="2024-07-01T00:00:00"/>
        <d v="2023-03-29T00:00:00"/>
        <d v="2023-01-30T00:00:00"/>
        <d v="2023-10-29T00:00:00"/>
        <d v="2024-10-15T00:00:00"/>
        <d v="2024-11-20T00:00:00"/>
        <d v="2023-01-13T00:00:00"/>
        <d v="2023-09-23T00:00:00"/>
        <d v="2024-08-05T00:00:00"/>
        <d v="2023-11-23T00:00:00"/>
        <d v="2024-01-14T00:00:00"/>
        <d v="2023-11-24T00:00:00"/>
        <d v="2024-06-30T00:00:00"/>
        <d v="2023-01-28T00:00:00"/>
        <d v="2024-10-13T00:00:00"/>
        <d v="2024-03-27T00:00:00"/>
        <d v="2023-05-19T00:00:00"/>
        <d v="2024-05-14T00:00:00"/>
        <d v="2023-07-06T00:00:00"/>
        <d v="2024-12-01T00:00:00"/>
        <d v="2024-08-28T00:00:00"/>
        <d v="2024-09-24T00:00:00"/>
        <d v="2024-02-01T00:00:00"/>
        <d v="2024-12-02T00:00:00"/>
        <d v="2024-02-13T00:00:00"/>
        <d v="2023-04-29T00:00:00"/>
        <d v="2024-07-26T00:00:00"/>
        <d v="2024-04-21T00:00:00"/>
        <d v="2024-11-28T00:00:00"/>
        <d v="2024-04-20T00:00:00"/>
        <d v="2023-01-27T00:00:00"/>
        <d v="2023-02-03T00:00:00"/>
        <d v="2023-07-22T00:00:00"/>
        <d v="2024-02-09T00:00:00"/>
        <d v="2024-04-13T00:00:00"/>
        <d v="2023-09-22T00:00:00"/>
        <d v="2023-06-09T00:00:00"/>
        <d v="2024-02-19T00:00:00"/>
        <d v="2023-12-16T00:00:00"/>
        <d v="2023-05-30T00:00:00"/>
        <d v="2023-02-18T00:00:00"/>
        <d v="2024-06-17T00:00:00"/>
        <d v="2023-09-02T00:00:00"/>
        <d v="2024-02-27T00:00:00"/>
        <d v="2024-03-19T00:00:00"/>
        <d v="2023-06-01T00:00:00"/>
        <d v="2024-02-08T00:00:00"/>
        <d v="2023-05-07T00:00:00"/>
        <d v="2024-07-07T00:00:00"/>
        <d v="2024-01-17T00:00:00"/>
        <d v="2023-09-13T00:00:00"/>
        <d v="2023-07-15T00:00:00"/>
        <d v="2023-06-10T00:00:00"/>
        <d v="2024-12-04T00:00:00"/>
        <d v="2024-06-21T00:00:00"/>
        <d v="2024-01-22T00:00:00"/>
        <d v="2023-12-11T00:00:00"/>
        <d v="2024-09-09T00:00:00"/>
        <d v="2024-09-03T00:00:00"/>
        <d v="2024-05-20T00:00:00"/>
        <d v="2024-01-19T00:00:00"/>
        <d v="2024-03-20T00:00:00"/>
        <d v="2024-05-31T00:00:00"/>
        <d v="2023-09-07T00:00:00"/>
        <d v="2023-09-08T00:00:00"/>
        <d v="2024-11-26T00:00:00"/>
        <d v="2024-12-31T00:00:00"/>
        <d v="2024-03-24T00:00:00"/>
        <d v="2024-03-04T00:00:00"/>
        <d v="2023-04-21T00:00:00"/>
        <d v="2023-06-21T00:00:00"/>
        <d v="2023-01-05T00:00:00"/>
        <d v="2024-03-15T00:00:00"/>
        <d v="2023-10-18T00:00:00"/>
        <d v="2024-12-26T00:00:00"/>
        <d v="2023-08-23T00:00:00"/>
        <d v="2024-05-19T00:00:00"/>
        <d v="2023-01-16T00:00:00"/>
        <d v="2023-05-15T00:00:00"/>
        <d v="2024-10-01T00:00:00"/>
        <d v="2023-01-06T00:00:00"/>
        <d v="2024-05-28T00:00:00"/>
        <d v="2023-07-14T00:00:00"/>
        <d v="2024-07-08T00:00:00"/>
        <d v="2023-04-06T00:00:00"/>
        <d v="2024-12-21T00:00:00"/>
        <d v="2024-06-19T00:00:00"/>
        <d v="2023-11-18T00:00:00"/>
        <d v="2023-07-13T00:00:00"/>
        <d v="2024-08-14T00:00:00"/>
        <d v="2023-11-10T00:00:00"/>
        <d v="2024-04-02T00:00:00"/>
        <d v="2023-04-22T00:00:00"/>
        <d v="2023-09-16T00:00:00"/>
        <d v="2023-10-31T00:00:00"/>
        <d v="2024-10-24T00:00:00"/>
        <d v="2024-11-01T00:00:00"/>
        <d v="2023-04-14T00:00:00"/>
        <d v="2023-03-27T00:00:00"/>
        <d v="2023-08-10T00:00:00"/>
        <d v="2023-09-11T00:00:00"/>
        <d v="2024-04-24T00:00:00"/>
        <d v="2023-02-08T00:00:00"/>
        <d v="2023-02-26T00:00:00"/>
        <d v="2023-10-07T00:00:00"/>
        <d v="2023-02-20T00:00:00"/>
        <d v="2023-12-21T00:00:00"/>
        <d v="2024-11-10T00:00:00"/>
        <d v="2023-04-07T00:00:00"/>
        <d v="2024-02-11T00:00:00"/>
        <d v="2023-06-25T00:00:00"/>
        <d v="2024-01-15T00:00:00"/>
        <d v="2023-08-31T00:00:00"/>
        <d v="2023-03-31T00:00:00"/>
        <d v="2024-09-10T00:00:00"/>
        <d v="2024-08-18T00:00:00"/>
        <d v="2024-04-03T00:00:00"/>
        <d v="2023-11-13T00:00:00"/>
        <d v="2023-01-12T00:00:00"/>
        <d v="2023-12-23T00:00:00"/>
        <d v="2024-02-16T00:00:00"/>
        <d v="2023-06-29T00:00:00"/>
        <d v="2024-12-15T00:00:00"/>
        <d v="2023-01-19T00:00:00"/>
        <d v="2023-09-03T00:00:00"/>
        <d v="2024-07-02T00:00:00"/>
        <d v="2023-12-14T00:00:00"/>
        <d v="2024-03-12T00:00:00"/>
        <d v="2023-12-18T00:00:00"/>
        <d v="2024-07-28T00:00:00"/>
        <d v="2024-08-02T00:00:00"/>
        <d v="2023-09-25T00:00:00"/>
        <d v="2024-06-16T00:00:00"/>
        <d v="2024-03-09T00:00:00"/>
        <d v="2024-09-23T00:00:00"/>
        <d v="2024-12-03T00:00:00"/>
        <d v="2023-03-20T00:00:00"/>
        <d v="2024-03-18T00:00:00"/>
        <d v="2024-04-30T00:00:00"/>
        <d v="2023-05-10T00:00:00"/>
        <d v="2023-10-10T00:00:00"/>
        <d v="2023-05-22T00:00:00"/>
        <d v="2023-06-20T00:00:00"/>
        <d v="2023-11-25T00:00:00"/>
        <d v="2024-02-24T00:00:00"/>
        <d v="2023-01-31T00:00:00"/>
        <d v="2024-02-07T00:00:00"/>
        <d v="2024-07-24T00:00:00"/>
        <d v="2023-08-12T00:00:00"/>
        <d v="2023-05-03T00:00:00"/>
        <d v="2024-10-07T00:00:00"/>
        <d v="2024-08-29T00:00:00"/>
        <d v="2023-07-05T00:00:00"/>
        <d v="2024-10-18T00:00:00"/>
        <d v="2024-05-11T00:00:00"/>
        <d v="2023-10-08T00:00:00"/>
        <d v="2024-08-07T00:00:00"/>
        <d v="2023-10-05T00:00:00"/>
        <d v="2024-06-22T00:00:00"/>
        <d v="2024-09-20T00:00:00"/>
        <d v="2023-04-04T00:00:00"/>
        <d v="2024-12-16T00:00:00"/>
        <d v="2024-02-28T00:00:00"/>
        <d v="2023-12-13T00:00:00"/>
        <d v="2023-07-20T00:00:00"/>
        <d v="2023-12-25T00:00:00"/>
        <d v="2024-10-20T00:00:00"/>
        <d v="2024-02-29T00:00:00"/>
        <d v="2024-10-25T00:00:00"/>
        <d v="2023-08-11T00:00:00"/>
        <d v="2023-11-19T00:00:00"/>
        <d v="2024-03-02T00:00:00"/>
        <d v="2024-09-14T00:00:00"/>
        <d v="2024-01-01T00:00:00"/>
        <d v="2023-09-17T00:00:00"/>
        <d v="2023-10-25T00:00:00"/>
        <d v="2023-07-24T00:00:00"/>
        <d v="2024-02-21T00:00:00"/>
        <d v="2023-04-09T00:00:00"/>
        <d v="2024-04-17T00:00:00"/>
        <d v="2023-01-26T00:00:00"/>
        <d v="2024-01-12T00:00:00"/>
        <d v="2023-12-31T00:00:00"/>
        <d v="2024-01-02T00:00:00"/>
        <d v="2024-06-15T00:00:00"/>
        <d v="2024-01-06T00:00:00"/>
        <d v="2023-04-10T00:00:00"/>
        <d v="2023-08-04T00:00:00"/>
        <d v="2023-11-09T00:00:00"/>
        <d v="2023-01-21T00:00:00"/>
        <d v="2024-05-16T00:00:00"/>
        <d v="2024-04-16T00:00:00"/>
        <d v="2024-12-19T00:00:00"/>
        <d v="2024-07-11T00:00:00"/>
        <d v="2023-05-20T00:00:00"/>
        <d v="2023-01-18T00:00:00"/>
        <d v="2023-03-11T00:00:00"/>
        <d v="2023-08-21T00:00:00"/>
        <d v="2024-10-03T00:00:00"/>
        <d v="2023-08-25T00:00:00"/>
        <d v="2023-10-16T00:00:00"/>
        <d v="2024-12-24T00:00:00"/>
        <d v="2024-05-09T00:00:00"/>
        <d v="2024-06-07T00:00:00"/>
        <d v="2023-11-30T00:00:00"/>
        <d v="2024-12-08T00:00:00"/>
        <d v="2024-08-13T00:00:00"/>
        <d v="2023-04-13T00:00:00"/>
        <d v="2024-09-05T00:00:00"/>
        <d v="2024-10-12T00:00:00"/>
        <d v="2024-02-23T00:00:00"/>
        <d v="2024-06-10T00:00:00"/>
        <d v="2024-10-05T00:00:00"/>
        <d v="2024-07-17T00:00:00"/>
        <d v="2024-10-04T00:00:00"/>
        <d v="2023-04-28T00:00:00"/>
        <d v="2024-05-24T00:00:00"/>
        <d v="2023-04-03T00:00:00"/>
        <d v="2023-06-13T00:00:00"/>
        <d v="2024-12-10T00:00:00"/>
        <d v="2024-08-09T00:00:00"/>
        <d v="2023-08-06T00:00:00"/>
        <d v="2023-05-24T00:00:00"/>
        <d v="2023-01-22T00:00:00"/>
        <d v="2024-11-21T00:00:00"/>
        <d v="2024-12-05T00:00:00"/>
        <d v="2023-05-26T00:00:00"/>
        <d v="2024-08-27T00:00:00"/>
        <d v="2024-08-01T00:00:00"/>
        <d v="2023-10-27T00:00:00"/>
        <d v="2024-11-13T00:00:00"/>
        <d v="2023-04-17T00:00:00"/>
        <d v="2023-11-08T00:00:00"/>
        <d v="2023-08-19T00:00:00"/>
        <d v="2024-05-30T00:00:00"/>
        <d v="2023-03-30T00:00:00"/>
        <d v="2023-02-15T00:00:00"/>
        <d v="2024-10-30T00:00:00"/>
        <d v="2023-06-08T00:00:00"/>
        <d v="2024-01-27T00:00:00"/>
        <d v="2023-01-15T00:00:00"/>
        <d v="2023-11-21T00:00:00"/>
        <d v="2023-04-26T00:00:00"/>
        <d v="2024-10-11T00:00:00"/>
        <d v="2024-04-14T00:00:00"/>
        <d v="2023-03-12T00:00:00"/>
        <d v="2023-05-31T00:00:00"/>
        <d v="2023-02-04T00:00:00"/>
        <d v="2024-07-05T00:00:00"/>
        <d v="2024-04-15T00:00:00"/>
        <d v="2024-06-08T00:00:00"/>
        <d v="2023-12-27T00:00:00"/>
        <d v="2024-12-17T00:00:00"/>
        <d v="2024-09-11T00:00:00"/>
        <d v="2023-01-09T00:00:00"/>
        <d v="2024-08-12T00:00:00"/>
        <d v="2024-01-18T00:00:00"/>
        <d v="2023-03-01T00:00:00"/>
        <d v="2023-06-23T00:00:00"/>
      </sharedItems>
      <fieldGroup par="10"/>
    </cacheField>
    <cacheField name="Region" numFmtId="0">
      <sharedItems count="4">
        <s v="North"/>
        <s v="West"/>
        <s v="East"/>
        <s v="South"/>
      </sharedItems>
    </cacheField>
    <cacheField name="Product" numFmtId="0">
      <sharedItems count="5">
        <s v="Headphones"/>
        <s v="Tablet"/>
        <s v="Monitor"/>
        <s v="Laptop"/>
        <s v="Phone"/>
      </sharedItems>
    </cacheField>
    <cacheField name="Category" numFmtId="0">
      <sharedItems/>
    </cacheField>
    <cacheField name="Sales Amount" numFmtId="0">
      <sharedItems containsSemiMixedTypes="0" containsString="0" containsNumber="1" minValue="502.7" maxValue="49999.17"/>
    </cacheField>
    <cacheField name="Quantity" numFmtId="0">
      <sharedItems containsSemiMixedTypes="0" containsString="0" containsNumber="1" containsInteger="1" minValue="1" maxValue="10"/>
    </cacheField>
    <cacheField name="Profit" numFmtId="0">
      <sharedItems containsSemiMixedTypes="0" containsString="0" containsNumber="1" minValue="27.51" maxValue="14848.46"/>
    </cacheField>
    <cacheField name="Months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1">
        <rangePr groupBy="quarters" startDate="2023-01-01T00:00:00" endDate="2025-01-01T00:00:00"/>
        <groupItems count="6">
          <s v="&lt;1/1/2023"/>
          <s v="Qtr1"/>
          <s v="Qtr2"/>
          <s v="Qtr3"/>
          <s v="Qtr4"/>
          <s v="&gt;1/1/2025"/>
        </groupItems>
      </fieldGroup>
    </cacheField>
    <cacheField name="Years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978060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x v="0"/>
    <x v="0"/>
    <s v="Accessories"/>
    <n v="21044.71"/>
    <n v="4"/>
    <n v="4033.11"/>
  </r>
  <r>
    <s v="ORD00002"/>
    <x v="1"/>
    <x v="1"/>
    <x v="1"/>
    <s v="Electronics"/>
    <n v="3809.22"/>
    <n v="8"/>
    <n v="211.31"/>
  </r>
  <r>
    <s v="ORD00003"/>
    <x v="2"/>
    <x v="2"/>
    <x v="1"/>
    <s v="Electronics"/>
    <n v="6284.48"/>
    <n v="5"/>
    <n v="653.54"/>
  </r>
  <r>
    <s v="ORD00004"/>
    <x v="3"/>
    <x v="3"/>
    <x v="0"/>
    <s v="Accessories"/>
    <n v="24668.79"/>
    <n v="10"/>
    <n v="3870.51"/>
  </r>
  <r>
    <s v="ORD00005"/>
    <x v="4"/>
    <x v="1"/>
    <x v="2"/>
    <s v="Electronics"/>
    <n v="14879.5"/>
    <n v="7"/>
    <n v="2943.89"/>
  </r>
  <r>
    <s v="ORD00006"/>
    <x v="5"/>
    <x v="1"/>
    <x v="3"/>
    <s v="Electronics"/>
    <n v="44821.77"/>
    <n v="4"/>
    <n v="8444.33"/>
  </r>
  <r>
    <s v="ORD00007"/>
    <x v="6"/>
    <x v="2"/>
    <x v="2"/>
    <s v="Electronics"/>
    <n v="25748.81"/>
    <n v="6"/>
    <n v="6386.59"/>
  </r>
  <r>
    <s v="ORD00008"/>
    <x v="7"/>
    <x v="3"/>
    <x v="4"/>
    <s v="Electronics"/>
    <n v="11316"/>
    <n v="4"/>
    <n v="2724.76"/>
  </r>
  <r>
    <s v="ORD00009"/>
    <x v="8"/>
    <x v="2"/>
    <x v="3"/>
    <s v="Electronics"/>
    <n v="3688.19"/>
    <n v="4"/>
    <n v="810.98"/>
  </r>
  <r>
    <s v="ORD00010"/>
    <x v="9"/>
    <x v="2"/>
    <x v="2"/>
    <s v="Electronics"/>
    <n v="45575.18"/>
    <n v="2"/>
    <n v="3856.49"/>
  </r>
  <r>
    <s v="ORD00011"/>
    <x v="10"/>
    <x v="1"/>
    <x v="4"/>
    <s v="Electronics"/>
    <n v="30078.1"/>
    <n v="6"/>
    <n v="2865.12"/>
  </r>
  <r>
    <s v="ORD00012"/>
    <x v="11"/>
    <x v="1"/>
    <x v="0"/>
    <s v="Accessories"/>
    <n v="22818.09"/>
    <n v="10"/>
    <n v="1879.8"/>
  </r>
  <r>
    <s v="ORD00013"/>
    <x v="12"/>
    <x v="2"/>
    <x v="1"/>
    <s v="Electronics"/>
    <n v="2667.84"/>
    <n v="4"/>
    <n v="380.05"/>
  </r>
  <r>
    <s v="ORD00014"/>
    <x v="13"/>
    <x v="3"/>
    <x v="2"/>
    <s v="Electronics"/>
    <n v="21962.99"/>
    <n v="9"/>
    <n v="2464.7600000000002"/>
  </r>
  <r>
    <s v="ORD00015"/>
    <x v="14"/>
    <x v="1"/>
    <x v="1"/>
    <s v="Electronics"/>
    <n v="14762.28"/>
    <n v="3"/>
    <n v="3193.23"/>
  </r>
  <r>
    <s v="ORD00016"/>
    <x v="15"/>
    <x v="3"/>
    <x v="2"/>
    <s v="Electronics"/>
    <n v="41520.199999999997"/>
    <n v="10"/>
    <n v="7171.46"/>
  </r>
  <r>
    <s v="ORD00017"/>
    <x v="16"/>
    <x v="2"/>
    <x v="0"/>
    <s v="Accessories"/>
    <n v="35434.54"/>
    <n v="3"/>
    <n v="4995.5600000000004"/>
  </r>
  <r>
    <s v="ORD00018"/>
    <x v="17"/>
    <x v="3"/>
    <x v="1"/>
    <s v="Electronics"/>
    <n v="45076.85"/>
    <n v="9"/>
    <n v="11419.42"/>
  </r>
  <r>
    <s v="ORD00019"/>
    <x v="18"/>
    <x v="3"/>
    <x v="2"/>
    <s v="Electronics"/>
    <n v="4501.24"/>
    <n v="1"/>
    <n v="1046.25"/>
  </r>
  <r>
    <s v="ORD00020"/>
    <x v="19"/>
    <x v="3"/>
    <x v="3"/>
    <s v="Electronics"/>
    <n v="24193.13"/>
    <n v="7"/>
    <n v="6414.96"/>
  </r>
  <r>
    <s v="ORD00021"/>
    <x v="20"/>
    <x v="2"/>
    <x v="2"/>
    <s v="Electronics"/>
    <n v="35832.29"/>
    <n v="1"/>
    <n v="7315.06"/>
  </r>
  <r>
    <s v="ORD00022"/>
    <x v="21"/>
    <x v="1"/>
    <x v="0"/>
    <s v="Accessories"/>
    <n v="49596.34"/>
    <n v="3"/>
    <n v="8769.83"/>
  </r>
  <r>
    <s v="ORD00023"/>
    <x v="22"/>
    <x v="3"/>
    <x v="1"/>
    <s v="Electronics"/>
    <n v="48686.69"/>
    <n v="8"/>
    <n v="12020.71"/>
  </r>
  <r>
    <s v="ORD00024"/>
    <x v="23"/>
    <x v="2"/>
    <x v="4"/>
    <s v="Electronics"/>
    <n v="18185.53"/>
    <n v="4"/>
    <n v="4366"/>
  </r>
  <r>
    <s v="ORD00025"/>
    <x v="24"/>
    <x v="1"/>
    <x v="3"/>
    <s v="Electronics"/>
    <n v="19150.43"/>
    <n v="8"/>
    <n v="2460.5700000000002"/>
  </r>
  <r>
    <s v="ORD00026"/>
    <x v="25"/>
    <x v="1"/>
    <x v="4"/>
    <s v="Electronics"/>
    <n v="19079.46"/>
    <n v="9"/>
    <n v="2385.31"/>
  </r>
  <r>
    <s v="ORD00027"/>
    <x v="26"/>
    <x v="0"/>
    <x v="3"/>
    <s v="Electronics"/>
    <n v="25557.11"/>
    <n v="8"/>
    <n v="2945.5"/>
  </r>
  <r>
    <s v="ORD00028"/>
    <x v="27"/>
    <x v="0"/>
    <x v="1"/>
    <s v="Electronics"/>
    <n v="20373.3"/>
    <n v="2"/>
    <n v="5055.37"/>
  </r>
  <r>
    <s v="ORD00029"/>
    <x v="20"/>
    <x v="3"/>
    <x v="2"/>
    <s v="Electronics"/>
    <n v="30277.72"/>
    <n v="1"/>
    <n v="2399.11"/>
  </r>
  <r>
    <s v="ORD00030"/>
    <x v="28"/>
    <x v="1"/>
    <x v="3"/>
    <s v="Electronics"/>
    <n v="26119.55"/>
    <n v="3"/>
    <n v="1764.74"/>
  </r>
  <r>
    <s v="ORD00031"/>
    <x v="29"/>
    <x v="2"/>
    <x v="1"/>
    <s v="Electronics"/>
    <n v="37384.769999999997"/>
    <n v="3"/>
    <n v="7736.19"/>
  </r>
  <r>
    <s v="ORD00032"/>
    <x v="30"/>
    <x v="1"/>
    <x v="4"/>
    <s v="Electronics"/>
    <n v="40267.64"/>
    <n v="4"/>
    <n v="11865.5"/>
  </r>
  <r>
    <s v="ORD00033"/>
    <x v="31"/>
    <x v="2"/>
    <x v="4"/>
    <s v="Electronics"/>
    <n v="17192.04"/>
    <n v="2"/>
    <n v="4831.3100000000004"/>
  </r>
  <r>
    <s v="ORD00034"/>
    <x v="32"/>
    <x v="0"/>
    <x v="0"/>
    <s v="Accessories"/>
    <n v="8186.73"/>
    <n v="10"/>
    <n v="2249.17"/>
  </r>
  <r>
    <s v="ORD00035"/>
    <x v="33"/>
    <x v="0"/>
    <x v="4"/>
    <s v="Electronics"/>
    <n v="22338.83"/>
    <n v="6"/>
    <n v="6570.95"/>
  </r>
  <r>
    <s v="ORD00036"/>
    <x v="34"/>
    <x v="1"/>
    <x v="2"/>
    <s v="Electronics"/>
    <n v="41357.370000000003"/>
    <n v="3"/>
    <n v="7446.76"/>
  </r>
  <r>
    <s v="ORD00037"/>
    <x v="35"/>
    <x v="2"/>
    <x v="1"/>
    <s v="Electronics"/>
    <n v="9282.4599999999991"/>
    <n v="3"/>
    <n v="2495.02"/>
  </r>
  <r>
    <s v="ORD00038"/>
    <x v="36"/>
    <x v="3"/>
    <x v="2"/>
    <s v="Electronics"/>
    <n v="19720.919999999998"/>
    <n v="3"/>
    <n v="1089.8800000000001"/>
  </r>
  <r>
    <s v="ORD00039"/>
    <x v="37"/>
    <x v="2"/>
    <x v="0"/>
    <s v="Accessories"/>
    <n v="38395.870000000003"/>
    <n v="3"/>
    <n v="10737.03"/>
  </r>
  <r>
    <s v="ORD00040"/>
    <x v="38"/>
    <x v="0"/>
    <x v="3"/>
    <s v="Electronics"/>
    <n v="10740.26"/>
    <n v="9"/>
    <n v="2595.29"/>
  </r>
  <r>
    <s v="ORD00041"/>
    <x v="39"/>
    <x v="1"/>
    <x v="1"/>
    <s v="Electronics"/>
    <n v="7448.47"/>
    <n v="9"/>
    <n v="891.99"/>
  </r>
  <r>
    <s v="ORD00042"/>
    <x v="40"/>
    <x v="0"/>
    <x v="0"/>
    <s v="Accessories"/>
    <n v="28457.39"/>
    <n v="5"/>
    <n v="8515.2199999999993"/>
  </r>
  <r>
    <s v="ORD00043"/>
    <x v="41"/>
    <x v="2"/>
    <x v="4"/>
    <s v="Electronics"/>
    <n v="21860.06"/>
    <n v="9"/>
    <n v="4530.8100000000004"/>
  </r>
  <r>
    <s v="ORD00044"/>
    <x v="42"/>
    <x v="0"/>
    <x v="2"/>
    <s v="Electronics"/>
    <n v="18764.52"/>
    <n v="6"/>
    <n v="1819.92"/>
  </r>
  <r>
    <s v="ORD00045"/>
    <x v="43"/>
    <x v="2"/>
    <x v="0"/>
    <s v="Accessories"/>
    <n v="12313.23"/>
    <n v="7"/>
    <n v="1437.51"/>
  </r>
  <r>
    <s v="ORD00046"/>
    <x v="44"/>
    <x v="0"/>
    <x v="3"/>
    <s v="Electronics"/>
    <n v="9669.93"/>
    <n v="6"/>
    <n v="2037.23"/>
  </r>
  <r>
    <s v="ORD00047"/>
    <x v="45"/>
    <x v="0"/>
    <x v="2"/>
    <s v="Electronics"/>
    <n v="10282.799999999999"/>
    <n v="3"/>
    <n v="2307.58"/>
  </r>
  <r>
    <s v="ORD00048"/>
    <x v="46"/>
    <x v="3"/>
    <x v="3"/>
    <s v="Electronics"/>
    <n v="18866.98"/>
    <n v="4"/>
    <n v="4562.6499999999996"/>
  </r>
  <r>
    <s v="ORD00049"/>
    <x v="47"/>
    <x v="0"/>
    <x v="3"/>
    <s v="Electronics"/>
    <n v="28919.98"/>
    <n v="4"/>
    <n v="8629.81"/>
  </r>
  <r>
    <s v="ORD00050"/>
    <x v="48"/>
    <x v="0"/>
    <x v="3"/>
    <s v="Electronics"/>
    <n v="38155.07"/>
    <n v="8"/>
    <n v="2795.34"/>
  </r>
  <r>
    <s v="ORD00051"/>
    <x v="49"/>
    <x v="2"/>
    <x v="3"/>
    <s v="Electronics"/>
    <n v="13969.02"/>
    <n v="9"/>
    <n v="2838.35"/>
  </r>
  <r>
    <s v="ORD00052"/>
    <x v="47"/>
    <x v="1"/>
    <x v="2"/>
    <s v="Electronics"/>
    <n v="11543.58"/>
    <n v="5"/>
    <n v="2813.12"/>
  </r>
  <r>
    <s v="ORD00053"/>
    <x v="50"/>
    <x v="1"/>
    <x v="1"/>
    <s v="Electronics"/>
    <n v="3149.49"/>
    <n v="3"/>
    <n v="392.12"/>
  </r>
  <r>
    <s v="ORD00054"/>
    <x v="51"/>
    <x v="1"/>
    <x v="4"/>
    <s v="Electronics"/>
    <n v="47220.68"/>
    <n v="5"/>
    <n v="12662.39"/>
  </r>
  <r>
    <s v="ORD00055"/>
    <x v="52"/>
    <x v="0"/>
    <x v="2"/>
    <s v="Electronics"/>
    <n v="41736.83"/>
    <n v="10"/>
    <n v="9096.81"/>
  </r>
  <r>
    <s v="ORD00056"/>
    <x v="53"/>
    <x v="2"/>
    <x v="2"/>
    <s v="Electronics"/>
    <n v="35141.39"/>
    <n v="3"/>
    <n v="5179.79"/>
  </r>
  <r>
    <s v="ORD00057"/>
    <x v="8"/>
    <x v="3"/>
    <x v="0"/>
    <s v="Accessories"/>
    <n v="38384.18"/>
    <n v="2"/>
    <n v="10078.1"/>
  </r>
  <r>
    <s v="ORD00058"/>
    <x v="54"/>
    <x v="0"/>
    <x v="3"/>
    <s v="Electronics"/>
    <n v="42620.74"/>
    <n v="7"/>
    <n v="10293.02"/>
  </r>
  <r>
    <s v="ORD00059"/>
    <x v="55"/>
    <x v="2"/>
    <x v="1"/>
    <s v="Electronics"/>
    <n v="17085.669999999998"/>
    <n v="10"/>
    <n v="4058.26"/>
  </r>
  <r>
    <s v="ORD00060"/>
    <x v="56"/>
    <x v="1"/>
    <x v="1"/>
    <s v="Electronics"/>
    <n v="46532.160000000003"/>
    <n v="7"/>
    <n v="4769.59"/>
  </r>
  <r>
    <s v="ORD00061"/>
    <x v="57"/>
    <x v="1"/>
    <x v="3"/>
    <s v="Electronics"/>
    <n v="48344.9"/>
    <n v="8"/>
    <n v="10035.219999999999"/>
  </r>
  <r>
    <s v="ORD00062"/>
    <x v="58"/>
    <x v="2"/>
    <x v="4"/>
    <s v="Electronics"/>
    <n v="22105.56"/>
    <n v="1"/>
    <n v="5122.45"/>
  </r>
  <r>
    <s v="ORD00063"/>
    <x v="59"/>
    <x v="3"/>
    <x v="2"/>
    <s v="Electronics"/>
    <n v="23503.599999999999"/>
    <n v="1"/>
    <n v="1571.44"/>
  </r>
  <r>
    <s v="ORD00064"/>
    <x v="4"/>
    <x v="2"/>
    <x v="0"/>
    <s v="Accessories"/>
    <n v="42825.22"/>
    <n v="5"/>
    <n v="4151.97"/>
  </r>
  <r>
    <s v="ORD00065"/>
    <x v="60"/>
    <x v="2"/>
    <x v="4"/>
    <s v="Electronics"/>
    <n v="20135.21"/>
    <n v="9"/>
    <n v="5073.41"/>
  </r>
  <r>
    <s v="ORD00066"/>
    <x v="61"/>
    <x v="1"/>
    <x v="1"/>
    <s v="Electronics"/>
    <n v="36877.43"/>
    <n v="10"/>
    <n v="9141.58"/>
  </r>
  <r>
    <s v="ORD00067"/>
    <x v="62"/>
    <x v="1"/>
    <x v="2"/>
    <s v="Electronics"/>
    <n v="49790.45"/>
    <n v="10"/>
    <n v="9698.31"/>
  </r>
  <r>
    <s v="ORD00068"/>
    <x v="63"/>
    <x v="3"/>
    <x v="1"/>
    <s v="Electronics"/>
    <n v="35144.949999999997"/>
    <n v="3"/>
    <n v="10345.11"/>
  </r>
  <r>
    <s v="ORD00069"/>
    <x v="64"/>
    <x v="1"/>
    <x v="4"/>
    <s v="Electronics"/>
    <n v="7811.18"/>
    <n v="8"/>
    <n v="1735.7"/>
  </r>
  <r>
    <s v="ORD00070"/>
    <x v="65"/>
    <x v="3"/>
    <x v="2"/>
    <s v="Electronics"/>
    <n v="11092.91"/>
    <n v="5"/>
    <n v="3163.92"/>
  </r>
  <r>
    <s v="ORD00071"/>
    <x v="66"/>
    <x v="0"/>
    <x v="0"/>
    <s v="Accessories"/>
    <n v="24619.75"/>
    <n v="2"/>
    <n v="2269.62"/>
  </r>
  <r>
    <s v="ORD00072"/>
    <x v="67"/>
    <x v="0"/>
    <x v="4"/>
    <s v="Electronics"/>
    <n v="29485.72"/>
    <n v="6"/>
    <n v="8370.9500000000007"/>
  </r>
  <r>
    <s v="ORD00073"/>
    <x v="68"/>
    <x v="0"/>
    <x v="1"/>
    <s v="Electronics"/>
    <n v="14408.27"/>
    <n v="4"/>
    <n v="3293.08"/>
  </r>
  <r>
    <s v="ORD00074"/>
    <x v="69"/>
    <x v="0"/>
    <x v="0"/>
    <s v="Accessories"/>
    <n v="17412.849999999999"/>
    <n v="10"/>
    <n v="920.36"/>
  </r>
  <r>
    <s v="ORD00075"/>
    <x v="70"/>
    <x v="0"/>
    <x v="2"/>
    <s v="Electronics"/>
    <n v="29130.9"/>
    <n v="5"/>
    <n v="2019.91"/>
  </r>
  <r>
    <s v="ORD00076"/>
    <x v="71"/>
    <x v="1"/>
    <x v="0"/>
    <s v="Accessories"/>
    <n v="35097.620000000003"/>
    <n v="5"/>
    <n v="4837.33"/>
  </r>
  <r>
    <s v="ORD00077"/>
    <x v="72"/>
    <x v="0"/>
    <x v="0"/>
    <s v="Accessories"/>
    <n v="18083.63"/>
    <n v="4"/>
    <n v="4789.8999999999996"/>
  </r>
  <r>
    <s v="ORD00078"/>
    <x v="73"/>
    <x v="3"/>
    <x v="4"/>
    <s v="Electronics"/>
    <n v="22871.85"/>
    <n v="9"/>
    <n v="3958.15"/>
  </r>
  <r>
    <s v="ORD00079"/>
    <x v="74"/>
    <x v="2"/>
    <x v="0"/>
    <s v="Accessories"/>
    <n v="49137.73"/>
    <n v="3"/>
    <n v="9639.41"/>
  </r>
  <r>
    <s v="ORD00080"/>
    <x v="75"/>
    <x v="3"/>
    <x v="1"/>
    <s v="Electronics"/>
    <n v="18198.89"/>
    <n v="1"/>
    <n v="3709.01"/>
  </r>
  <r>
    <s v="ORD00081"/>
    <x v="76"/>
    <x v="2"/>
    <x v="2"/>
    <s v="Electronics"/>
    <n v="42063.5"/>
    <n v="1"/>
    <n v="10476.69"/>
  </r>
  <r>
    <s v="ORD00082"/>
    <x v="77"/>
    <x v="0"/>
    <x v="0"/>
    <s v="Accessories"/>
    <n v="16431.650000000001"/>
    <n v="8"/>
    <n v="1612.23"/>
  </r>
  <r>
    <s v="ORD00083"/>
    <x v="78"/>
    <x v="3"/>
    <x v="0"/>
    <s v="Accessories"/>
    <n v="28578.58"/>
    <n v="3"/>
    <n v="6151.36"/>
  </r>
  <r>
    <s v="ORD00084"/>
    <x v="79"/>
    <x v="0"/>
    <x v="4"/>
    <s v="Electronics"/>
    <n v="36065.24"/>
    <n v="3"/>
    <n v="6844.81"/>
  </r>
  <r>
    <s v="ORD00085"/>
    <x v="80"/>
    <x v="3"/>
    <x v="4"/>
    <s v="Electronics"/>
    <n v="24591.48"/>
    <n v="7"/>
    <n v="1620.01"/>
  </r>
  <r>
    <s v="ORD00086"/>
    <x v="51"/>
    <x v="2"/>
    <x v="0"/>
    <s v="Accessories"/>
    <n v="25512.29"/>
    <n v="10"/>
    <n v="2817.72"/>
  </r>
  <r>
    <s v="ORD00087"/>
    <x v="81"/>
    <x v="3"/>
    <x v="3"/>
    <s v="Electronics"/>
    <n v="12441.44"/>
    <n v="2"/>
    <n v="2541.1799999999998"/>
  </r>
  <r>
    <s v="ORD00088"/>
    <x v="82"/>
    <x v="1"/>
    <x v="2"/>
    <s v="Electronics"/>
    <n v="12094.4"/>
    <n v="5"/>
    <n v="1551.47"/>
  </r>
  <r>
    <s v="ORD00089"/>
    <x v="83"/>
    <x v="3"/>
    <x v="0"/>
    <s v="Accessories"/>
    <n v="1305.25"/>
    <n v="6"/>
    <n v="172.72"/>
  </r>
  <r>
    <s v="ORD00090"/>
    <x v="84"/>
    <x v="2"/>
    <x v="1"/>
    <s v="Electronics"/>
    <n v="21781.58"/>
    <n v="6"/>
    <n v="1907.4"/>
  </r>
  <r>
    <s v="ORD00091"/>
    <x v="85"/>
    <x v="2"/>
    <x v="1"/>
    <s v="Electronics"/>
    <n v="20887.240000000002"/>
    <n v="9"/>
    <n v="5240.63"/>
  </r>
  <r>
    <s v="ORD00092"/>
    <x v="86"/>
    <x v="2"/>
    <x v="1"/>
    <s v="Electronics"/>
    <n v="48442.55"/>
    <n v="5"/>
    <n v="10747.66"/>
  </r>
  <r>
    <s v="ORD00093"/>
    <x v="87"/>
    <x v="3"/>
    <x v="2"/>
    <s v="Electronics"/>
    <n v="34896.870000000003"/>
    <n v="10"/>
    <n v="2995.53"/>
  </r>
  <r>
    <s v="ORD00094"/>
    <x v="88"/>
    <x v="1"/>
    <x v="0"/>
    <s v="Accessories"/>
    <n v="8025.14"/>
    <n v="5"/>
    <n v="511.26"/>
  </r>
  <r>
    <s v="ORD00095"/>
    <x v="89"/>
    <x v="2"/>
    <x v="4"/>
    <s v="Electronics"/>
    <n v="46233.74"/>
    <n v="5"/>
    <n v="12952.84"/>
  </r>
  <r>
    <s v="ORD00096"/>
    <x v="90"/>
    <x v="1"/>
    <x v="4"/>
    <s v="Electronics"/>
    <n v="49270.49"/>
    <n v="3"/>
    <n v="7700.64"/>
  </r>
  <r>
    <s v="ORD00097"/>
    <x v="91"/>
    <x v="3"/>
    <x v="1"/>
    <s v="Electronics"/>
    <n v="4527.54"/>
    <n v="3"/>
    <n v="341.83"/>
  </r>
  <r>
    <s v="ORD00098"/>
    <x v="92"/>
    <x v="0"/>
    <x v="1"/>
    <s v="Electronics"/>
    <n v="25179.62"/>
    <n v="4"/>
    <n v="4316.03"/>
  </r>
  <r>
    <s v="ORD00099"/>
    <x v="93"/>
    <x v="3"/>
    <x v="1"/>
    <s v="Electronics"/>
    <n v="22697.37"/>
    <n v="4"/>
    <n v="2814.49"/>
  </r>
  <r>
    <s v="ORD00100"/>
    <x v="94"/>
    <x v="2"/>
    <x v="0"/>
    <s v="Accessories"/>
    <n v="38018.75"/>
    <n v="9"/>
    <n v="2417.7600000000002"/>
  </r>
  <r>
    <s v="ORD00101"/>
    <x v="95"/>
    <x v="2"/>
    <x v="4"/>
    <s v="Electronics"/>
    <n v="29283.8"/>
    <n v="7"/>
    <n v="2464.3200000000002"/>
  </r>
  <r>
    <s v="ORD00102"/>
    <x v="96"/>
    <x v="3"/>
    <x v="3"/>
    <s v="Electronics"/>
    <n v="16037.7"/>
    <n v="8"/>
    <n v="2369.04"/>
  </r>
  <r>
    <s v="ORD00103"/>
    <x v="97"/>
    <x v="0"/>
    <x v="0"/>
    <s v="Accessories"/>
    <n v="13227.99"/>
    <n v="8"/>
    <n v="3023.43"/>
  </r>
  <r>
    <s v="ORD00104"/>
    <x v="98"/>
    <x v="3"/>
    <x v="3"/>
    <s v="Electronics"/>
    <n v="15054.37"/>
    <n v="2"/>
    <n v="2393.15"/>
  </r>
  <r>
    <s v="ORD00105"/>
    <x v="99"/>
    <x v="0"/>
    <x v="0"/>
    <s v="Accessories"/>
    <n v="43403.519999999997"/>
    <n v="2"/>
    <n v="13014.46"/>
  </r>
  <r>
    <s v="ORD00106"/>
    <x v="100"/>
    <x v="2"/>
    <x v="0"/>
    <s v="Accessories"/>
    <n v="16324.02"/>
    <n v="10"/>
    <n v="1443.18"/>
  </r>
  <r>
    <s v="ORD00107"/>
    <x v="101"/>
    <x v="2"/>
    <x v="1"/>
    <s v="Electronics"/>
    <n v="39614.199999999997"/>
    <n v="7"/>
    <n v="4971.59"/>
  </r>
  <r>
    <s v="ORD00108"/>
    <x v="102"/>
    <x v="1"/>
    <x v="4"/>
    <s v="Electronics"/>
    <n v="25369.39"/>
    <n v="2"/>
    <n v="3282.54"/>
  </r>
  <r>
    <s v="ORD00109"/>
    <x v="103"/>
    <x v="3"/>
    <x v="4"/>
    <s v="Electronics"/>
    <n v="22010.57"/>
    <n v="10"/>
    <n v="2607.21"/>
  </r>
  <r>
    <s v="ORD00110"/>
    <x v="104"/>
    <x v="3"/>
    <x v="4"/>
    <s v="Electronics"/>
    <n v="38541.72"/>
    <n v="6"/>
    <n v="4284.42"/>
  </r>
  <r>
    <s v="ORD00111"/>
    <x v="105"/>
    <x v="0"/>
    <x v="1"/>
    <s v="Electronics"/>
    <n v="2286.38"/>
    <n v="5"/>
    <n v="206.89"/>
  </r>
  <r>
    <s v="ORD00112"/>
    <x v="106"/>
    <x v="3"/>
    <x v="4"/>
    <s v="Electronics"/>
    <n v="3529.85"/>
    <n v="10"/>
    <n v="603.95000000000005"/>
  </r>
  <r>
    <s v="ORD00113"/>
    <x v="107"/>
    <x v="0"/>
    <x v="2"/>
    <s v="Electronics"/>
    <n v="23986.04"/>
    <n v="6"/>
    <n v="4363"/>
  </r>
  <r>
    <s v="ORD00114"/>
    <x v="108"/>
    <x v="1"/>
    <x v="4"/>
    <s v="Electronics"/>
    <n v="19753.66"/>
    <n v="4"/>
    <n v="1254.3900000000001"/>
  </r>
  <r>
    <s v="ORD00115"/>
    <x v="109"/>
    <x v="3"/>
    <x v="2"/>
    <s v="Electronics"/>
    <n v="49884.33"/>
    <n v="6"/>
    <n v="11574.03"/>
  </r>
  <r>
    <s v="ORD00116"/>
    <x v="110"/>
    <x v="3"/>
    <x v="0"/>
    <s v="Accessories"/>
    <n v="32067.03"/>
    <n v="10"/>
    <n v="3973.87"/>
  </r>
  <r>
    <s v="ORD00117"/>
    <x v="111"/>
    <x v="2"/>
    <x v="2"/>
    <s v="Electronics"/>
    <n v="596.1"/>
    <n v="10"/>
    <n v="94.92"/>
  </r>
  <r>
    <s v="ORD00118"/>
    <x v="37"/>
    <x v="3"/>
    <x v="4"/>
    <s v="Electronics"/>
    <n v="16286.51"/>
    <n v="9"/>
    <n v="2129.81"/>
  </r>
  <r>
    <s v="ORD00119"/>
    <x v="112"/>
    <x v="0"/>
    <x v="3"/>
    <s v="Electronics"/>
    <n v="43323.98"/>
    <n v="3"/>
    <n v="11349.89"/>
  </r>
  <r>
    <s v="ORD00120"/>
    <x v="48"/>
    <x v="2"/>
    <x v="4"/>
    <s v="Electronics"/>
    <n v="43004.32"/>
    <n v="2"/>
    <n v="9529.27"/>
  </r>
  <r>
    <s v="ORD00121"/>
    <x v="113"/>
    <x v="3"/>
    <x v="4"/>
    <s v="Electronics"/>
    <n v="47484.51"/>
    <n v="4"/>
    <n v="7927.74"/>
  </r>
  <r>
    <s v="ORD00122"/>
    <x v="114"/>
    <x v="1"/>
    <x v="1"/>
    <s v="Electronics"/>
    <n v="1175.1199999999999"/>
    <n v="8"/>
    <n v="172.07"/>
  </r>
  <r>
    <s v="ORD00123"/>
    <x v="115"/>
    <x v="1"/>
    <x v="1"/>
    <s v="Electronics"/>
    <n v="37114.730000000003"/>
    <n v="9"/>
    <n v="10503.76"/>
  </r>
  <r>
    <s v="ORD00124"/>
    <x v="116"/>
    <x v="2"/>
    <x v="3"/>
    <s v="Electronics"/>
    <n v="21750.41"/>
    <n v="10"/>
    <n v="2615.42"/>
  </r>
  <r>
    <s v="ORD00125"/>
    <x v="117"/>
    <x v="1"/>
    <x v="0"/>
    <s v="Accessories"/>
    <n v="46745.06"/>
    <n v="3"/>
    <n v="12751.68"/>
  </r>
  <r>
    <s v="ORD00126"/>
    <x v="118"/>
    <x v="0"/>
    <x v="4"/>
    <s v="Electronics"/>
    <n v="11677.34"/>
    <n v="5"/>
    <n v="2225.98"/>
  </r>
  <r>
    <s v="ORD00127"/>
    <x v="119"/>
    <x v="1"/>
    <x v="0"/>
    <s v="Accessories"/>
    <n v="26128.86"/>
    <n v="9"/>
    <n v="6137.99"/>
  </r>
  <r>
    <s v="ORD00128"/>
    <x v="120"/>
    <x v="3"/>
    <x v="4"/>
    <s v="Electronics"/>
    <n v="7395.66"/>
    <n v="7"/>
    <n v="669.32"/>
  </r>
  <r>
    <s v="ORD00129"/>
    <x v="121"/>
    <x v="0"/>
    <x v="0"/>
    <s v="Accessories"/>
    <n v="47367.34"/>
    <n v="8"/>
    <n v="12462.95"/>
  </r>
  <r>
    <s v="ORD00130"/>
    <x v="122"/>
    <x v="3"/>
    <x v="0"/>
    <s v="Accessories"/>
    <n v="38163.33"/>
    <n v="1"/>
    <n v="4458.54"/>
  </r>
  <r>
    <s v="ORD00131"/>
    <x v="0"/>
    <x v="2"/>
    <x v="4"/>
    <s v="Electronics"/>
    <n v="9713.39"/>
    <n v="2"/>
    <n v="1337.88"/>
  </r>
  <r>
    <s v="ORD00132"/>
    <x v="123"/>
    <x v="3"/>
    <x v="4"/>
    <s v="Electronics"/>
    <n v="38229.550000000003"/>
    <n v="6"/>
    <n v="4817.3900000000003"/>
  </r>
  <r>
    <s v="ORD00133"/>
    <x v="124"/>
    <x v="1"/>
    <x v="1"/>
    <s v="Electronics"/>
    <n v="42095.94"/>
    <n v="4"/>
    <n v="11880.03"/>
  </r>
  <r>
    <s v="ORD00134"/>
    <x v="125"/>
    <x v="3"/>
    <x v="4"/>
    <s v="Electronics"/>
    <n v="41579.599999999999"/>
    <n v="3"/>
    <n v="5490.26"/>
  </r>
  <r>
    <s v="ORD00135"/>
    <x v="126"/>
    <x v="0"/>
    <x v="2"/>
    <s v="Electronics"/>
    <n v="49877.69"/>
    <n v="9"/>
    <n v="12786.79"/>
  </r>
  <r>
    <s v="ORD00136"/>
    <x v="127"/>
    <x v="2"/>
    <x v="1"/>
    <s v="Electronics"/>
    <n v="5589.92"/>
    <n v="7"/>
    <n v="1277.77"/>
  </r>
  <r>
    <s v="ORD00137"/>
    <x v="128"/>
    <x v="1"/>
    <x v="4"/>
    <s v="Electronics"/>
    <n v="6995.27"/>
    <n v="4"/>
    <n v="1306.25"/>
  </r>
  <r>
    <s v="ORD00138"/>
    <x v="62"/>
    <x v="1"/>
    <x v="4"/>
    <s v="Electronics"/>
    <n v="14537.67"/>
    <n v="4"/>
    <n v="3616.52"/>
  </r>
  <r>
    <s v="ORD00139"/>
    <x v="129"/>
    <x v="1"/>
    <x v="4"/>
    <s v="Electronics"/>
    <n v="6656.36"/>
    <n v="5"/>
    <n v="1434.86"/>
  </r>
  <r>
    <s v="ORD00140"/>
    <x v="130"/>
    <x v="0"/>
    <x v="3"/>
    <s v="Electronics"/>
    <n v="6897"/>
    <n v="6"/>
    <n v="956.51"/>
  </r>
  <r>
    <s v="ORD00141"/>
    <x v="53"/>
    <x v="2"/>
    <x v="4"/>
    <s v="Electronics"/>
    <n v="20565.5"/>
    <n v="2"/>
    <n v="2536.7800000000002"/>
  </r>
  <r>
    <s v="ORD00142"/>
    <x v="131"/>
    <x v="0"/>
    <x v="4"/>
    <s v="Electronics"/>
    <n v="2672.98"/>
    <n v="5"/>
    <n v="284.25"/>
  </r>
  <r>
    <s v="ORD00143"/>
    <x v="132"/>
    <x v="0"/>
    <x v="4"/>
    <s v="Electronics"/>
    <n v="2200.66"/>
    <n v="8"/>
    <n v="461.01"/>
  </r>
  <r>
    <s v="ORD00144"/>
    <x v="133"/>
    <x v="3"/>
    <x v="0"/>
    <s v="Accessories"/>
    <n v="42327.98"/>
    <n v="4"/>
    <n v="5169.9799999999996"/>
  </r>
  <r>
    <s v="ORD00145"/>
    <x v="134"/>
    <x v="1"/>
    <x v="1"/>
    <s v="Electronics"/>
    <n v="47574.49"/>
    <n v="3"/>
    <n v="7132.24"/>
  </r>
  <r>
    <s v="ORD00146"/>
    <x v="135"/>
    <x v="1"/>
    <x v="2"/>
    <s v="Electronics"/>
    <n v="40577.46"/>
    <n v="10"/>
    <n v="8018.5"/>
  </r>
  <r>
    <s v="ORD00147"/>
    <x v="136"/>
    <x v="2"/>
    <x v="3"/>
    <s v="Electronics"/>
    <n v="8045.97"/>
    <n v="6"/>
    <n v="1288.9100000000001"/>
  </r>
  <r>
    <s v="ORD00148"/>
    <x v="71"/>
    <x v="2"/>
    <x v="0"/>
    <s v="Accessories"/>
    <n v="19248.39"/>
    <n v="4"/>
    <n v="4156.82"/>
  </r>
  <r>
    <s v="ORD00149"/>
    <x v="137"/>
    <x v="2"/>
    <x v="3"/>
    <s v="Electronics"/>
    <n v="27884.36"/>
    <n v="2"/>
    <n v="7880.03"/>
  </r>
  <r>
    <s v="ORD00150"/>
    <x v="138"/>
    <x v="0"/>
    <x v="0"/>
    <s v="Accessories"/>
    <n v="36527.42"/>
    <n v="8"/>
    <n v="2399.4"/>
  </r>
  <r>
    <s v="ORD00151"/>
    <x v="136"/>
    <x v="0"/>
    <x v="0"/>
    <s v="Accessories"/>
    <n v="29422.73"/>
    <n v="1"/>
    <n v="8560.6200000000008"/>
  </r>
  <r>
    <s v="ORD00152"/>
    <x v="139"/>
    <x v="2"/>
    <x v="2"/>
    <s v="Electronics"/>
    <n v="14469.82"/>
    <n v="10"/>
    <n v="4077.22"/>
  </r>
  <r>
    <s v="ORD00153"/>
    <x v="140"/>
    <x v="1"/>
    <x v="1"/>
    <s v="Electronics"/>
    <n v="31726.54"/>
    <n v="3"/>
    <n v="5757.8"/>
  </r>
  <r>
    <s v="ORD00154"/>
    <x v="141"/>
    <x v="0"/>
    <x v="1"/>
    <s v="Electronics"/>
    <n v="25233.360000000001"/>
    <n v="3"/>
    <n v="6478.85"/>
  </r>
  <r>
    <s v="ORD00155"/>
    <x v="142"/>
    <x v="3"/>
    <x v="2"/>
    <s v="Electronics"/>
    <n v="43764.62"/>
    <n v="2"/>
    <n v="5469.96"/>
  </r>
  <r>
    <s v="ORD00156"/>
    <x v="143"/>
    <x v="2"/>
    <x v="1"/>
    <s v="Electronics"/>
    <n v="43348.81"/>
    <n v="9"/>
    <n v="3796.33"/>
  </r>
  <r>
    <s v="ORD00157"/>
    <x v="144"/>
    <x v="0"/>
    <x v="4"/>
    <s v="Electronics"/>
    <n v="48358.6"/>
    <n v="6"/>
    <n v="12846.58"/>
  </r>
  <r>
    <s v="ORD00158"/>
    <x v="145"/>
    <x v="1"/>
    <x v="2"/>
    <s v="Electronics"/>
    <n v="42440.21"/>
    <n v="7"/>
    <n v="4627.13"/>
  </r>
  <r>
    <s v="ORD00159"/>
    <x v="133"/>
    <x v="2"/>
    <x v="0"/>
    <s v="Accessories"/>
    <n v="16047.93"/>
    <n v="5"/>
    <n v="908.28"/>
  </r>
  <r>
    <s v="ORD00160"/>
    <x v="146"/>
    <x v="0"/>
    <x v="0"/>
    <s v="Accessories"/>
    <n v="35724.04"/>
    <n v="3"/>
    <n v="2238.84"/>
  </r>
  <r>
    <s v="ORD00161"/>
    <x v="147"/>
    <x v="3"/>
    <x v="3"/>
    <s v="Electronics"/>
    <n v="14262.77"/>
    <n v="4"/>
    <n v="3133.63"/>
  </r>
  <r>
    <s v="ORD00162"/>
    <x v="148"/>
    <x v="0"/>
    <x v="3"/>
    <s v="Electronics"/>
    <n v="47501.24"/>
    <n v="10"/>
    <n v="14207.47"/>
  </r>
  <r>
    <s v="ORD00163"/>
    <x v="149"/>
    <x v="3"/>
    <x v="0"/>
    <s v="Accessories"/>
    <n v="28095.08"/>
    <n v="10"/>
    <n v="3969.96"/>
  </r>
  <r>
    <s v="ORD00164"/>
    <x v="150"/>
    <x v="0"/>
    <x v="0"/>
    <s v="Accessories"/>
    <n v="31471.09"/>
    <n v="1"/>
    <n v="5792.66"/>
  </r>
  <r>
    <s v="ORD00165"/>
    <x v="151"/>
    <x v="0"/>
    <x v="3"/>
    <s v="Electronics"/>
    <n v="7986.23"/>
    <n v="6"/>
    <n v="650.48"/>
  </r>
  <r>
    <s v="ORD00166"/>
    <x v="71"/>
    <x v="1"/>
    <x v="3"/>
    <s v="Electronics"/>
    <n v="843.33"/>
    <n v="2"/>
    <n v="211.36"/>
  </r>
  <r>
    <s v="ORD00167"/>
    <x v="152"/>
    <x v="0"/>
    <x v="0"/>
    <s v="Accessories"/>
    <n v="20895.63"/>
    <n v="1"/>
    <n v="1615.01"/>
  </r>
  <r>
    <s v="ORD00168"/>
    <x v="153"/>
    <x v="0"/>
    <x v="1"/>
    <s v="Electronics"/>
    <n v="46748"/>
    <n v="9"/>
    <n v="5722.45"/>
  </r>
  <r>
    <s v="ORD00169"/>
    <x v="154"/>
    <x v="2"/>
    <x v="3"/>
    <s v="Electronics"/>
    <n v="17693.21"/>
    <n v="3"/>
    <n v="4006.59"/>
  </r>
  <r>
    <s v="ORD00170"/>
    <x v="155"/>
    <x v="0"/>
    <x v="4"/>
    <s v="Electronics"/>
    <n v="7164.28"/>
    <n v="7"/>
    <n v="935.8"/>
  </r>
  <r>
    <s v="ORD00171"/>
    <x v="156"/>
    <x v="1"/>
    <x v="1"/>
    <s v="Electronics"/>
    <n v="38856.31"/>
    <n v="4"/>
    <n v="9115.9"/>
  </r>
  <r>
    <s v="ORD00172"/>
    <x v="157"/>
    <x v="0"/>
    <x v="0"/>
    <s v="Accessories"/>
    <n v="30674.73"/>
    <n v="6"/>
    <n v="3532.66"/>
  </r>
  <r>
    <s v="ORD00173"/>
    <x v="158"/>
    <x v="2"/>
    <x v="2"/>
    <s v="Electronics"/>
    <n v="15501.3"/>
    <n v="6"/>
    <n v="1216.73"/>
  </r>
  <r>
    <s v="ORD00174"/>
    <x v="159"/>
    <x v="3"/>
    <x v="1"/>
    <s v="Electronics"/>
    <n v="8184.79"/>
    <n v="4"/>
    <n v="447.14"/>
  </r>
  <r>
    <s v="ORD00175"/>
    <x v="160"/>
    <x v="1"/>
    <x v="2"/>
    <s v="Electronics"/>
    <n v="49026.21"/>
    <n v="1"/>
    <n v="10539.82"/>
  </r>
  <r>
    <s v="ORD00176"/>
    <x v="161"/>
    <x v="2"/>
    <x v="2"/>
    <s v="Electronics"/>
    <n v="15171.38"/>
    <n v="7"/>
    <n v="2788.37"/>
  </r>
  <r>
    <s v="ORD00177"/>
    <x v="152"/>
    <x v="1"/>
    <x v="1"/>
    <s v="Electronics"/>
    <n v="4630.2"/>
    <n v="10"/>
    <n v="1158.5899999999999"/>
  </r>
  <r>
    <s v="ORD00178"/>
    <x v="162"/>
    <x v="1"/>
    <x v="4"/>
    <s v="Electronics"/>
    <n v="36867.22"/>
    <n v="7"/>
    <n v="7152.04"/>
  </r>
  <r>
    <s v="ORD00179"/>
    <x v="163"/>
    <x v="2"/>
    <x v="2"/>
    <s v="Electronics"/>
    <n v="30440.94"/>
    <n v="5"/>
    <n v="7584.04"/>
  </r>
  <r>
    <s v="ORD00180"/>
    <x v="56"/>
    <x v="1"/>
    <x v="4"/>
    <s v="Electronics"/>
    <n v="30993.3"/>
    <n v="1"/>
    <n v="3830.39"/>
  </r>
  <r>
    <s v="ORD00181"/>
    <x v="164"/>
    <x v="0"/>
    <x v="3"/>
    <s v="Electronics"/>
    <n v="11648.96"/>
    <n v="4"/>
    <n v="3360.69"/>
  </r>
  <r>
    <s v="ORD00182"/>
    <x v="165"/>
    <x v="1"/>
    <x v="2"/>
    <s v="Electronics"/>
    <n v="7463.01"/>
    <n v="6"/>
    <n v="492.15"/>
  </r>
  <r>
    <s v="ORD00183"/>
    <x v="166"/>
    <x v="2"/>
    <x v="2"/>
    <s v="Electronics"/>
    <n v="45502.68"/>
    <n v="10"/>
    <n v="12751.74"/>
  </r>
  <r>
    <s v="ORD00184"/>
    <x v="167"/>
    <x v="2"/>
    <x v="1"/>
    <s v="Electronics"/>
    <n v="1294.57"/>
    <n v="2"/>
    <n v="78.75"/>
  </r>
  <r>
    <s v="ORD00185"/>
    <x v="168"/>
    <x v="1"/>
    <x v="4"/>
    <s v="Electronics"/>
    <n v="5941.69"/>
    <n v="1"/>
    <n v="662.82"/>
  </r>
  <r>
    <s v="ORD00186"/>
    <x v="169"/>
    <x v="2"/>
    <x v="0"/>
    <s v="Accessories"/>
    <n v="39097.1"/>
    <n v="3"/>
    <n v="6929.14"/>
  </r>
  <r>
    <s v="ORD00187"/>
    <x v="170"/>
    <x v="1"/>
    <x v="4"/>
    <s v="Electronics"/>
    <n v="37165.54"/>
    <n v="1"/>
    <n v="2810.21"/>
  </r>
  <r>
    <s v="ORD00188"/>
    <x v="113"/>
    <x v="3"/>
    <x v="0"/>
    <s v="Accessories"/>
    <n v="47522.49"/>
    <n v="2"/>
    <n v="12040.17"/>
  </r>
  <r>
    <s v="ORD00189"/>
    <x v="171"/>
    <x v="0"/>
    <x v="4"/>
    <s v="Electronics"/>
    <n v="31486.43"/>
    <n v="4"/>
    <n v="4912.67"/>
  </r>
  <r>
    <s v="ORD00190"/>
    <x v="165"/>
    <x v="1"/>
    <x v="2"/>
    <s v="Electronics"/>
    <n v="19529.87"/>
    <n v="7"/>
    <n v="2874.52"/>
  </r>
  <r>
    <s v="ORD00191"/>
    <x v="172"/>
    <x v="0"/>
    <x v="0"/>
    <s v="Accessories"/>
    <n v="17667.54"/>
    <n v="9"/>
    <n v="3652.26"/>
  </r>
  <r>
    <s v="ORD00192"/>
    <x v="173"/>
    <x v="2"/>
    <x v="0"/>
    <s v="Accessories"/>
    <n v="28834.37"/>
    <n v="1"/>
    <n v="2226.54"/>
  </r>
  <r>
    <s v="ORD00193"/>
    <x v="174"/>
    <x v="2"/>
    <x v="2"/>
    <s v="Electronics"/>
    <n v="39131.85"/>
    <n v="7"/>
    <n v="3248.43"/>
  </r>
  <r>
    <s v="ORD00194"/>
    <x v="175"/>
    <x v="2"/>
    <x v="1"/>
    <s v="Electronics"/>
    <n v="14029.81"/>
    <n v="6"/>
    <n v="954.49"/>
  </r>
  <r>
    <s v="ORD00195"/>
    <x v="176"/>
    <x v="3"/>
    <x v="0"/>
    <s v="Accessories"/>
    <n v="27090.65"/>
    <n v="2"/>
    <n v="1734.91"/>
  </r>
  <r>
    <s v="ORD00196"/>
    <x v="177"/>
    <x v="1"/>
    <x v="3"/>
    <s v="Electronics"/>
    <n v="35103.769999999997"/>
    <n v="6"/>
    <n v="8147.14"/>
  </r>
  <r>
    <s v="ORD00197"/>
    <x v="178"/>
    <x v="1"/>
    <x v="3"/>
    <s v="Electronics"/>
    <n v="43572.95"/>
    <n v="3"/>
    <n v="4010.82"/>
  </r>
  <r>
    <s v="ORD00198"/>
    <x v="179"/>
    <x v="3"/>
    <x v="3"/>
    <s v="Electronics"/>
    <n v="45486.94"/>
    <n v="4"/>
    <n v="4877.71"/>
  </r>
  <r>
    <s v="ORD00199"/>
    <x v="180"/>
    <x v="3"/>
    <x v="3"/>
    <s v="Electronics"/>
    <n v="12007.55"/>
    <n v="1"/>
    <n v="2428.5500000000002"/>
  </r>
  <r>
    <s v="ORD00200"/>
    <x v="179"/>
    <x v="2"/>
    <x v="3"/>
    <s v="Electronics"/>
    <n v="7744.57"/>
    <n v="10"/>
    <n v="2152.27"/>
  </r>
  <r>
    <s v="ORD00201"/>
    <x v="181"/>
    <x v="0"/>
    <x v="4"/>
    <s v="Electronics"/>
    <n v="31195.63"/>
    <n v="2"/>
    <n v="9326.36"/>
  </r>
  <r>
    <s v="ORD00202"/>
    <x v="37"/>
    <x v="3"/>
    <x v="0"/>
    <s v="Accessories"/>
    <n v="25029.47"/>
    <n v="2"/>
    <n v="4712.95"/>
  </r>
  <r>
    <s v="ORD00203"/>
    <x v="182"/>
    <x v="3"/>
    <x v="3"/>
    <s v="Electronics"/>
    <n v="26931.07"/>
    <n v="1"/>
    <n v="2954.12"/>
  </r>
  <r>
    <s v="ORD00204"/>
    <x v="183"/>
    <x v="0"/>
    <x v="4"/>
    <s v="Electronics"/>
    <n v="34887.440000000002"/>
    <n v="5"/>
    <n v="6907.11"/>
  </r>
  <r>
    <s v="ORD00205"/>
    <x v="32"/>
    <x v="0"/>
    <x v="3"/>
    <s v="Electronics"/>
    <n v="36513.269999999997"/>
    <n v="6"/>
    <n v="4511.17"/>
  </r>
  <r>
    <s v="ORD00206"/>
    <x v="184"/>
    <x v="1"/>
    <x v="1"/>
    <s v="Electronics"/>
    <n v="36843.660000000003"/>
    <n v="4"/>
    <n v="3825.61"/>
  </r>
  <r>
    <s v="ORD00207"/>
    <x v="185"/>
    <x v="3"/>
    <x v="3"/>
    <s v="Electronics"/>
    <n v="3995.21"/>
    <n v="1"/>
    <n v="245.3"/>
  </r>
  <r>
    <s v="ORD00208"/>
    <x v="186"/>
    <x v="0"/>
    <x v="4"/>
    <s v="Electronics"/>
    <n v="37998.550000000003"/>
    <n v="5"/>
    <n v="6001.9"/>
  </r>
  <r>
    <s v="ORD00209"/>
    <x v="187"/>
    <x v="1"/>
    <x v="3"/>
    <s v="Electronics"/>
    <n v="11387.1"/>
    <n v="10"/>
    <n v="1059.1600000000001"/>
  </r>
  <r>
    <s v="ORD00210"/>
    <x v="142"/>
    <x v="3"/>
    <x v="3"/>
    <s v="Electronics"/>
    <n v="7332.56"/>
    <n v="4"/>
    <n v="606.6"/>
  </r>
  <r>
    <s v="ORD00211"/>
    <x v="188"/>
    <x v="3"/>
    <x v="1"/>
    <s v="Electronics"/>
    <n v="23880.95"/>
    <n v="6"/>
    <n v="1737.38"/>
  </r>
  <r>
    <s v="ORD00212"/>
    <x v="189"/>
    <x v="0"/>
    <x v="2"/>
    <s v="Electronics"/>
    <n v="40807.199999999997"/>
    <n v="5"/>
    <n v="11867.21"/>
  </r>
  <r>
    <s v="ORD00213"/>
    <x v="190"/>
    <x v="3"/>
    <x v="2"/>
    <s v="Electronics"/>
    <n v="29508.89"/>
    <n v="2"/>
    <n v="1613.44"/>
  </r>
  <r>
    <s v="ORD00214"/>
    <x v="191"/>
    <x v="1"/>
    <x v="2"/>
    <s v="Electronics"/>
    <n v="19611.419999999998"/>
    <n v="8"/>
    <n v="1250.9000000000001"/>
  </r>
  <r>
    <s v="ORD00215"/>
    <x v="192"/>
    <x v="0"/>
    <x v="0"/>
    <s v="Accessories"/>
    <n v="17773.439999999999"/>
    <n v="8"/>
    <n v="5057.32"/>
  </r>
  <r>
    <s v="ORD00216"/>
    <x v="193"/>
    <x v="3"/>
    <x v="4"/>
    <s v="Electronics"/>
    <n v="23572.36"/>
    <n v="3"/>
    <n v="3190.72"/>
  </r>
  <r>
    <s v="ORD00217"/>
    <x v="194"/>
    <x v="3"/>
    <x v="4"/>
    <s v="Electronics"/>
    <n v="24561.599999999999"/>
    <n v="10"/>
    <n v="6957.34"/>
  </r>
  <r>
    <s v="ORD00218"/>
    <x v="195"/>
    <x v="3"/>
    <x v="2"/>
    <s v="Electronics"/>
    <n v="19036.22"/>
    <n v="5"/>
    <n v="2896.96"/>
  </r>
  <r>
    <s v="ORD00219"/>
    <x v="76"/>
    <x v="1"/>
    <x v="4"/>
    <s v="Electronics"/>
    <n v="43164.94"/>
    <n v="9"/>
    <n v="3876.75"/>
  </r>
  <r>
    <s v="ORD00220"/>
    <x v="196"/>
    <x v="2"/>
    <x v="0"/>
    <s v="Accessories"/>
    <n v="13118.92"/>
    <n v="5"/>
    <n v="2787.13"/>
  </r>
  <r>
    <s v="ORD00221"/>
    <x v="171"/>
    <x v="3"/>
    <x v="0"/>
    <s v="Accessories"/>
    <n v="45611.89"/>
    <n v="4"/>
    <n v="12447.5"/>
  </r>
  <r>
    <s v="ORD00222"/>
    <x v="197"/>
    <x v="3"/>
    <x v="3"/>
    <s v="Electronics"/>
    <n v="21977.32"/>
    <n v="9"/>
    <n v="4272.43"/>
  </r>
  <r>
    <s v="ORD00223"/>
    <x v="138"/>
    <x v="3"/>
    <x v="0"/>
    <s v="Accessories"/>
    <n v="39499.480000000003"/>
    <n v="8"/>
    <n v="9718.5"/>
  </r>
  <r>
    <s v="ORD00224"/>
    <x v="198"/>
    <x v="0"/>
    <x v="3"/>
    <s v="Electronics"/>
    <n v="2872.24"/>
    <n v="9"/>
    <n v="664.3"/>
  </r>
  <r>
    <s v="ORD00225"/>
    <x v="199"/>
    <x v="3"/>
    <x v="0"/>
    <s v="Accessories"/>
    <n v="40408.65"/>
    <n v="6"/>
    <n v="8483.44"/>
  </r>
  <r>
    <s v="ORD00226"/>
    <x v="200"/>
    <x v="3"/>
    <x v="1"/>
    <s v="Electronics"/>
    <n v="5378.87"/>
    <n v="3"/>
    <n v="302.18"/>
  </r>
  <r>
    <s v="ORD00227"/>
    <x v="201"/>
    <x v="0"/>
    <x v="4"/>
    <s v="Electronics"/>
    <n v="6306.9"/>
    <n v="9"/>
    <n v="643.47"/>
  </r>
  <r>
    <s v="ORD00228"/>
    <x v="39"/>
    <x v="1"/>
    <x v="2"/>
    <s v="Electronics"/>
    <n v="49345.52"/>
    <n v="9"/>
    <n v="5721.14"/>
  </r>
  <r>
    <s v="ORD00229"/>
    <x v="89"/>
    <x v="3"/>
    <x v="2"/>
    <s v="Electronics"/>
    <n v="32215.83"/>
    <n v="1"/>
    <n v="6913.76"/>
  </r>
  <r>
    <s v="ORD00230"/>
    <x v="202"/>
    <x v="2"/>
    <x v="1"/>
    <s v="Electronics"/>
    <n v="1881.57"/>
    <n v="6"/>
    <n v="160.33000000000001"/>
  </r>
  <r>
    <s v="ORD00231"/>
    <x v="133"/>
    <x v="0"/>
    <x v="4"/>
    <s v="Electronics"/>
    <n v="17445.93"/>
    <n v="10"/>
    <n v="3378.71"/>
  </r>
  <r>
    <s v="ORD00232"/>
    <x v="203"/>
    <x v="2"/>
    <x v="0"/>
    <s v="Accessories"/>
    <n v="12437.18"/>
    <n v="7"/>
    <n v="2840.72"/>
  </r>
  <r>
    <s v="ORD00233"/>
    <x v="204"/>
    <x v="1"/>
    <x v="4"/>
    <s v="Electronics"/>
    <n v="15319"/>
    <n v="4"/>
    <n v="4321.34"/>
  </r>
  <r>
    <s v="ORD00234"/>
    <x v="205"/>
    <x v="2"/>
    <x v="2"/>
    <s v="Electronics"/>
    <n v="45545.54"/>
    <n v="10"/>
    <n v="2328.62"/>
  </r>
  <r>
    <s v="ORD00235"/>
    <x v="206"/>
    <x v="0"/>
    <x v="2"/>
    <s v="Electronics"/>
    <n v="12248.91"/>
    <n v="3"/>
    <n v="3610.71"/>
  </r>
  <r>
    <s v="ORD00236"/>
    <x v="207"/>
    <x v="0"/>
    <x v="0"/>
    <s v="Accessories"/>
    <n v="4327.53"/>
    <n v="5"/>
    <n v="518.98"/>
  </r>
  <r>
    <s v="ORD00237"/>
    <x v="208"/>
    <x v="2"/>
    <x v="4"/>
    <s v="Electronics"/>
    <n v="40494.870000000003"/>
    <n v="10"/>
    <n v="9416.2000000000007"/>
  </r>
  <r>
    <s v="ORD00238"/>
    <x v="161"/>
    <x v="0"/>
    <x v="3"/>
    <s v="Electronics"/>
    <n v="23952.34"/>
    <n v="2"/>
    <n v="6459.59"/>
  </r>
  <r>
    <s v="ORD00239"/>
    <x v="209"/>
    <x v="1"/>
    <x v="3"/>
    <s v="Electronics"/>
    <n v="13481.57"/>
    <n v="9"/>
    <n v="2002.27"/>
  </r>
  <r>
    <s v="ORD00240"/>
    <x v="210"/>
    <x v="0"/>
    <x v="4"/>
    <s v="Electronics"/>
    <n v="38646.51"/>
    <n v="2"/>
    <n v="5604.79"/>
  </r>
  <r>
    <s v="ORD00241"/>
    <x v="5"/>
    <x v="3"/>
    <x v="3"/>
    <s v="Electronics"/>
    <n v="19780.97"/>
    <n v="9"/>
    <n v="3196.82"/>
  </r>
  <r>
    <s v="ORD00242"/>
    <x v="31"/>
    <x v="3"/>
    <x v="0"/>
    <s v="Accessories"/>
    <n v="5959.74"/>
    <n v="4"/>
    <n v="1248"/>
  </r>
  <r>
    <s v="ORD00243"/>
    <x v="211"/>
    <x v="3"/>
    <x v="4"/>
    <s v="Electronics"/>
    <n v="15798.83"/>
    <n v="10"/>
    <n v="1855.17"/>
  </r>
  <r>
    <s v="ORD00244"/>
    <x v="212"/>
    <x v="2"/>
    <x v="1"/>
    <s v="Electronics"/>
    <n v="49393.99"/>
    <n v="9"/>
    <n v="10779.5"/>
  </r>
  <r>
    <s v="ORD00245"/>
    <x v="213"/>
    <x v="0"/>
    <x v="3"/>
    <s v="Electronics"/>
    <n v="1510.86"/>
    <n v="2"/>
    <n v="258.22000000000003"/>
  </r>
  <r>
    <s v="ORD00246"/>
    <x v="34"/>
    <x v="2"/>
    <x v="3"/>
    <s v="Electronics"/>
    <n v="44716.9"/>
    <n v="7"/>
    <n v="2559.0300000000002"/>
  </r>
  <r>
    <s v="ORD00247"/>
    <x v="214"/>
    <x v="1"/>
    <x v="1"/>
    <s v="Electronics"/>
    <n v="10928.32"/>
    <n v="2"/>
    <n v="1048.48"/>
  </r>
  <r>
    <s v="ORD00248"/>
    <x v="215"/>
    <x v="1"/>
    <x v="4"/>
    <s v="Electronics"/>
    <n v="17065.240000000002"/>
    <n v="4"/>
    <n v="3831.91"/>
  </r>
  <r>
    <s v="ORD00249"/>
    <x v="216"/>
    <x v="1"/>
    <x v="4"/>
    <s v="Electronics"/>
    <n v="4786.57"/>
    <n v="4"/>
    <n v="974.85"/>
  </r>
  <r>
    <s v="ORD00250"/>
    <x v="217"/>
    <x v="3"/>
    <x v="4"/>
    <s v="Electronics"/>
    <n v="25314.799999999999"/>
    <n v="9"/>
    <n v="6081.44"/>
  </r>
  <r>
    <s v="ORD00251"/>
    <x v="218"/>
    <x v="0"/>
    <x v="2"/>
    <s v="Electronics"/>
    <n v="33433.42"/>
    <n v="6"/>
    <n v="9243.19"/>
  </r>
  <r>
    <s v="ORD00252"/>
    <x v="219"/>
    <x v="3"/>
    <x v="2"/>
    <s v="Electronics"/>
    <n v="13775.99"/>
    <n v="8"/>
    <n v="1709.32"/>
  </r>
  <r>
    <s v="ORD00253"/>
    <x v="213"/>
    <x v="2"/>
    <x v="0"/>
    <s v="Accessories"/>
    <n v="13704.46"/>
    <n v="9"/>
    <n v="3163.2"/>
  </r>
  <r>
    <s v="ORD00254"/>
    <x v="220"/>
    <x v="3"/>
    <x v="0"/>
    <s v="Accessories"/>
    <n v="41963.18"/>
    <n v="1"/>
    <n v="5821.88"/>
  </r>
  <r>
    <s v="ORD00255"/>
    <x v="221"/>
    <x v="0"/>
    <x v="2"/>
    <s v="Electronics"/>
    <n v="20675.45"/>
    <n v="2"/>
    <n v="5196.6499999999996"/>
  </r>
  <r>
    <s v="ORD00256"/>
    <x v="222"/>
    <x v="0"/>
    <x v="1"/>
    <s v="Electronics"/>
    <n v="44621.56"/>
    <n v="4"/>
    <n v="4738.5200000000004"/>
  </r>
  <r>
    <s v="ORD00257"/>
    <x v="223"/>
    <x v="3"/>
    <x v="2"/>
    <s v="Electronics"/>
    <n v="30437.86"/>
    <n v="4"/>
    <n v="8766.32"/>
  </r>
  <r>
    <s v="ORD00258"/>
    <x v="224"/>
    <x v="3"/>
    <x v="4"/>
    <s v="Electronics"/>
    <n v="26491.74"/>
    <n v="1"/>
    <n v="4928.54"/>
  </r>
  <r>
    <s v="ORD00259"/>
    <x v="225"/>
    <x v="2"/>
    <x v="3"/>
    <s v="Electronics"/>
    <n v="36646.43"/>
    <n v="8"/>
    <n v="9421.98"/>
  </r>
  <r>
    <s v="ORD00260"/>
    <x v="226"/>
    <x v="0"/>
    <x v="3"/>
    <s v="Electronics"/>
    <n v="25804.080000000002"/>
    <n v="7"/>
    <n v="3920"/>
  </r>
  <r>
    <s v="ORD00261"/>
    <x v="227"/>
    <x v="3"/>
    <x v="4"/>
    <s v="Electronics"/>
    <n v="40709.64"/>
    <n v="5"/>
    <n v="2296.67"/>
  </r>
  <r>
    <s v="ORD00262"/>
    <x v="228"/>
    <x v="3"/>
    <x v="4"/>
    <s v="Electronics"/>
    <n v="29107.14"/>
    <n v="1"/>
    <n v="1749.9"/>
  </r>
  <r>
    <s v="ORD00263"/>
    <x v="229"/>
    <x v="2"/>
    <x v="1"/>
    <s v="Electronics"/>
    <n v="13247.94"/>
    <n v="7"/>
    <n v="2619.36"/>
  </r>
  <r>
    <s v="ORD00264"/>
    <x v="230"/>
    <x v="2"/>
    <x v="0"/>
    <s v="Accessories"/>
    <n v="3293.85"/>
    <n v="2"/>
    <n v="668.33"/>
  </r>
  <r>
    <s v="ORD00265"/>
    <x v="231"/>
    <x v="2"/>
    <x v="0"/>
    <s v="Accessories"/>
    <n v="12638.66"/>
    <n v="1"/>
    <n v="3160.24"/>
  </r>
  <r>
    <s v="ORD00266"/>
    <x v="232"/>
    <x v="0"/>
    <x v="4"/>
    <s v="Electronics"/>
    <n v="26765.08"/>
    <n v="2"/>
    <n v="3210.57"/>
  </r>
  <r>
    <s v="ORD00267"/>
    <x v="233"/>
    <x v="1"/>
    <x v="2"/>
    <s v="Electronics"/>
    <n v="1972.67"/>
    <n v="1"/>
    <n v="566.97"/>
  </r>
  <r>
    <s v="ORD00268"/>
    <x v="63"/>
    <x v="1"/>
    <x v="3"/>
    <s v="Electronics"/>
    <n v="4500.2"/>
    <n v="4"/>
    <n v="714.76"/>
  </r>
  <r>
    <s v="ORD00269"/>
    <x v="234"/>
    <x v="1"/>
    <x v="2"/>
    <s v="Electronics"/>
    <n v="29467.03"/>
    <n v="4"/>
    <n v="2334.88"/>
  </r>
  <r>
    <s v="ORD00270"/>
    <x v="187"/>
    <x v="1"/>
    <x v="2"/>
    <s v="Electronics"/>
    <n v="21893.040000000001"/>
    <n v="1"/>
    <n v="5945.56"/>
  </r>
  <r>
    <s v="ORD00271"/>
    <x v="20"/>
    <x v="3"/>
    <x v="0"/>
    <s v="Accessories"/>
    <n v="23686.240000000002"/>
    <n v="4"/>
    <n v="4318.55"/>
  </r>
  <r>
    <s v="ORD00272"/>
    <x v="235"/>
    <x v="0"/>
    <x v="4"/>
    <s v="Electronics"/>
    <n v="1022.59"/>
    <n v="2"/>
    <n v="125.15"/>
  </r>
  <r>
    <s v="ORD00273"/>
    <x v="236"/>
    <x v="0"/>
    <x v="1"/>
    <s v="Electronics"/>
    <n v="18203.41"/>
    <n v="1"/>
    <n v="5233.0200000000004"/>
  </r>
  <r>
    <s v="ORD00274"/>
    <x v="237"/>
    <x v="3"/>
    <x v="4"/>
    <s v="Electronics"/>
    <n v="20494.91"/>
    <n v="8"/>
    <n v="4668.75"/>
  </r>
  <r>
    <s v="ORD00275"/>
    <x v="238"/>
    <x v="2"/>
    <x v="1"/>
    <s v="Electronics"/>
    <n v="38255.21"/>
    <n v="6"/>
    <n v="3072.29"/>
  </r>
  <r>
    <s v="ORD00276"/>
    <x v="239"/>
    <x v="3"/>
    <x v="4"/>
    <s v="Electronics"/>
    <n v="25748.91"/>
    <n v="3"/>
    <n v="6707.73"/>
  </r>
  <r>
    <s v="ORD00277"/>
    <x v="240"/>
    <x v="1"/>
    <x v="0"/>
    <s v="Accessories"/>
    <n v="40350.199999999997"/>
    <n v="10"/>
    <n v="2490.2399999999998"/>
  </r>
  <r>
    <s v="ORD00278"/>
    <x v="79"/>
    <x v="1"/>
    <x v="1"/>
    <s v="Electronics"/>
    <n v="22170.94"/>
    <n v="1"/>
    <n v="4857.87"/>
  </r>
  <r>
    <s v="ORD00279"/>
    <x v="241"/>
    <x v="2"/>
    <x v="1"/>
    <s v="Electronics"/>
    <n v="6082.45"/>
    <n v="5"/>
    <n v="1261.56"/>
  </r>
  <r>
    <s v="ORD00280"/>
    <x v="242"/>
    <x v="1"/>
    <x v="3"/>
    <s v="Electronics"/>
    <n v="7619.02"/>
    <n v="9"/>
    <n v="1527.59"/>
  </r>
  <r>
    <s v="ORD00281"/>
    <x v="243"/>
    <x v="1"/>
    <x v="1"/>
    <s v="Electronics"/>
    <n v="14288.14"/>
    <n v="2"/>
    <n v="2820.31"/>
  </r>
  <r>
    <s v="ORD00282"/>
    <x v="101"/>
    <x v="2"/>
    <x v="2"/>
    <s v="Electronics"/>
    <n v="17260.54"/>
    <n v="2"/>
    <n v="3684.86"/>
  </r>
  <r>
    <s v="ORD00283"/>
    <x v="92"/>
    <x v="3"/>
    <x v="4"/>
    <s v="Electronics"/>
    <n v="43825.78"/>
    <n v="8"/>
    <n v="12043.35"/>
  </r>
  <r>
    <s v="ORD00284"/>
    <x v="244"/>
    <x v="1"/>
    <x v="0"/>
    <s v="Accessories"/>
    <n v="47640.56"/>
    <n v="10"/>
    <n v="9753.2999999999993"/>
  </r>
  <r>
    <s v="ORD00285"/>
    <x v="245"/>
    <x v="1"/>
    <x v="1"/>
    <s v="Electronics"/>
    <n v="28825.03"/>
    <n v="4"/>
    <n v="5755.63"/>
  </r>
  <r>
    <s v="ORD00286"/>
    <x v="246"/>
    <x v="2"/>
    <x v="2"/>
    <s v="Electronics"/>
    <n v="16056.71"/>
    <n v="6"/>
    <n v="1563.99"/>
  </r>
  <r>
    <s v="ORD00287"/>
    <x v="147"/>
    <x v="2"/>
    <x v="1"/>
    <s v="Electronics"/>
    <n v="8262.93"/>
    <n v="1"/>
    <n v="482"/>
  </r>
  <r>
    <s v="ORD00288"/>
    <x v="247"/>
    <x v="2"/>
    <x v="4"/>
    <s v="Electronics"/>
    <n v="41116.559999999998"/>
    <n v="6"/>
    <n v="10244.25"/>
  </r>
  <r>
    <s v="ORD00289"/>
    <x v="21"/>
    <x v="2"/>
    <x v="1"/>
    <s v="Electronics"/>
    <n v="1891.32"/>
    <n v="4"/>
    <n v="306.77"/>
  </r>
  <r>
    <s v="ORD00290"/>
    <x v="100"/>
    <x v="0"/>
    <x v="1"/>
    <s v="Electronics"/>
    <n v="13088.04"/>
    <n v="9"/>
    <n v="1083.07"/>
  </r>
  <r>
    <s v="ORD00291"/>
    <x v="124"/>
    <x v="2"/>
    <x v="3"/>
    <s v="Electronics"/>
    <n v="40053.08"/>
    <n v="2"/>
    <n v="2704.52"/>
  </r>
  <r>
    <s v="ORD00292"/>
    <x v="104"/>
    <x v="3"/>
    <x v="3"/>
    <s v="Electronics"/>
    <n v="25597.93"/>
    <n v="5"/>
    <n v="7054.25"/>
  </r>
  <r>
    <s v="ORD00293"/>
    <x v="248"/>
    <x v="0"/>
    <x v="0"/>
    <s v="Accessories"/>
    <n v="43974.49"/>
    <n v="8"/>
    <n v="10020.299999999999"/>
  </r>
  <r>
    <s v="ORD00294"/>
    <x v="228"/>
    <x v="0"/>
    <x v="2"/>
    <s v="Electronics"/>
    <n v="22395.23"/>
    <n v="10"/>
    <n v="4808.32"/>
  </r>
  <r>
    <s v="ORD00295"/>
    <x v="249"/>
    <x v="0"/>
    <x v="4"/>
    <s v="Electronics"/>
    <n v="46141.01"/>
    <n v="4"/>
    <n v="3738.24"/>
  </r>
  <r>
    <s v="ORD00296"/>
    <x v="134"/>
    <x v="0"/>
    <x v="3"/>
    <s v="Electronics"/>
    <n v="17261.990000000002"/>
    <n v="8"/>
    <n v="994.01"/>
  </r>
  <r>
    <s v="ORD00297"/>
    <x v="82"/>
    <x v="1"/>
    <x v="0"/>
    <s v="Accessories"/>
    <n v="38002.93"/>
    <n v="8"/>
    <n v="6820.55"/>
  </r>
  <r>
    <s v="ORD00298"/>
    <x v="250"/>
    <x v="1"/>
    <x v="4"/>
    <s v="Electronics"/>
    <n v="38991.89"/>
    <n v="2"/>
    <n v="7097.66"/>
  </r>
  <r>
    <s v="ORD00299"/>
    <x v="251"/>
    <x v="0"/>
    <x v="0"/>
    <s v="Accessories"/>
    <n v="9000.7099999999991"/>
    <n v="2"/>
    <n v="1417.96"/>
  </r>
  <r>
    <s v="ORD00300"/>
    <x v="252"/>
    <x v="3"/>
    <x v="4"/>
    <s v="Electronics"/>
    <n v="39069.89"/>
    <n v="1"/>
    <n v="6805.21"/>
  </r>
  <r>
    <s v="ORD00301"/>
    <x v="229"/>
    <x v="2"/>
    <x v="2"/>
    <s v="Electronics"/>
    <n v="18265.400000000001"/>
    <n v="2"/>
    <n v="4994.72"/>
  </r>
  <r>
    <s v="ORD00302"/>
    <x v="253"/>
    <x v="3"/>
    <x v="2"/>
    <s v="Electronics"/>
    <n v="15557.1"/>
    <n v="4"/>
    <n v="3344.14"/>
  </r>
  <r>
    <s v="ORD00303"/>
    <x v="254"/>
    <x v="2"/>
    <x v="3"/>
    <s v="Electronics"/>
    <n v="23255.46"/>
    <n v="5"/>
    <n v="5005.83"/>
  </r>
  <r>
    <s v="ORD00304"/>
    <x v="255"/>
    <x v="0"/>
    <x v="2"/>
    <s v="Electronics"/>
    <n v="9334.98"/>
    <n v="8"/>
    <n v="2400.0100000000002"/>
  </r>
  <r>
    <s v="ORD00305"/>
    <x v="256"/>
    <x v="1"/>
    <x v="4"/>
    <s v="Electronics"/>
    <n v="17018.12"/>
    <n v="5"/>
    <n v="2008.42"/>
  </r>
  <r>
    <s v="ORD00306"/>
    <x v="257"/>
    <x v="3"/>
    <x v="2"/>
    <s v="Electronics"/>
    <n v="19605.72"/>
    <n v="8"/>
    <n v="4936.74"/>
  </r>
  <r>
    <s v="ORD00307"/>
    <x v="258"/>
    <x v="0"/>
    <x v="3"/>
    <s v="Electronics"/>
    <n v="46344.15"/>
    <n v="3"/>
    <n v="8453.76"/>
  </r>
  <r>
    <s v="ORD00308"/>
    <x v="259"/>
    <x v="3"/>
    <x v="3"/>
    <s v="Electronics"/>
    <n v="29100.29"/>
    <n v="3"/>
    <n v="6322.96"/>
  </r>
  <r>
    <s v="ORD00309"/>
    <x v="260"/>
    <x v="0"/>
    <x v="3"/>
    <s v="Electronics"/>
    <n v="45933.1"/>
    <n v="3"/>
    <n v="4220.7700000000004"/>
  </r>
  <r>
    <s v="ORD00310"/>
    <x v="180"/>
    <x v="2"/>
    <x v="0"/>
    <s v="Accessories"/>
    <n v="11246.08"/>
    <n v="3"/>
    <n v="1076.8599999999999"/>
  </r>
  <r>
    <s v="ORD00311"/>
    <x v="261"/>
    <x v="1"/>
    <x v="2"/>
    <s v="Electronics"/>
    <n v="7081.63"/>
    <n v="7"/>
    <n v="521.69000000000005"/>
  </r>
  <r>
    <s v="ORD00312"/>
    <x v="44"/>
    <x v="1"/>
    <x v="2"/>
    <s v="Electronics"/>
    <n v="15005.57"/>
    <n v="8"/>
    <n v="2905.07"/>
  </r>
  <r>
    <s v="ORD00313"/>
    <x v="262"/>
    <x v="1"/>
    <x v="2"/>
    <s v="Electronics"/>
    <n v="20279.34"/>
    <n v="5"/>
    <n v="5378.11"/>
  </r>
  <r>
    <s v="ORD00314"/>
    <x v="175"/>
    <x v="0"/>
    <x v="3"/>
    <s v="Electronics"/>
    <n v="22726.89"/>
    <n v="10"/>
    <n v="1371.63"/>
  </r>
  <r>
    <s v="ORD00315"/>
    <x v="263"/>
    <x v="1"/>
    <x v="0"/>
    <s v="Accessories"/>
    <n v="36810.379999999997"/>
    <n v="7"/>
    <n v="10557.65"/>
  </r>
  <r>
    <s v="ORD00316"/>
    <x v="264"/>
    <x v="3"/>
    <x v="0"/>
    <s v="Accessories"/>
    <n v="45982.97"/>
    <n v="8"/>
    <n v="10483.6"/>
  </r>
  <r>
    <s v="ORD00317"/>
    <x v="20"/>
    <x v="3"/>
    <x v="2"/>
    <s v="Electronics"/>
    <n v="22451.05"/>
    <n v="4"/>
    <n v="6332.77"/>
  </r>
  <r>
    <s v="ORD00318"/>
    <x v="106"/>
    <x v="3"/>
    <x v="3"/>
    <s v="Electronics"/>
    <n v="34206.769999999997"/>
    <n v="3"/>
    <n v="9154.41"/>
  </r>
  <r>
    <s v="ORD00319"/>
    <x v="265"/>
    <x v="0"/>
    <x v="3"/>
    <s v="Electronics"/>
    <n v="20972.66"/>
    <n v="5"/>
    <n v="5141.54"/>
  </r>
  <r>
    <s v="ORD00320"/>
    <x v="120"/>
    <x v="2"/>
    <x v="0"/>
    <s v="Accessories"/>
    <n v="36920.11"/>
    <n v="3"/>
    <n v="4590.01"/>
  </r>
  <r>
    <s v="ORD00321"/>
    <x v="266"/>
    <x v="1"/>
    <x v="4"/>
    <s v="Electronics"/>
    <n v="26941.08"/>
    <n v="3"/>
    <n v="5544.57"/>
  </r>
  <r>
    <s v="ORD00322"/>
    <x v="267"/>
    <x v="3"/>
    <x v="1"/>
    <s v="Electronics"/>
    <n v="30622.49"/>
    <n v="10"/>
    <n v="1942.17"/>
  </r>
  <r>
    <s v="ORD00323"/>
    <x v="228"/>
    <x v="3"/>
    <x v="2"/>
    <s v="Electronics"/>
    <n v="30435.23"/>
    <n v="10"/>
    <n v="7288"/>
  </r>
  <r>
    <s v="ORD00324"/>
    <x v="214"/>
    <x v="0"/>
    <x v="0"/>
    <s v="Accessories"/>
    <n v="33101.410000000003"/>
    <n v="5"/>
    <n v="3608.66"/>
  </r>
  <r>
    <s v="ORD00325"/>
    <x v="268"/>
    <x v="2"/>
    <x v="0"/>
    <s v="Accessories"/>
    <n v="23033.57"/>
    <n v="8"/>
    <n v="5905"/>
  </r>
  <r>
    <s v="ORD00326"/>
    <x v="76"/>
    <x v="0"/>
    <x v="4"/>
    <s v="Electronics"/>
    <n v="34122.31"/>
    <n v="7"/>
    <n v="7178.36"/>
  </r>
  <r>
    <s v="ORD00327"/>
    <x v="121"/>
    <x v="3"/>
    <x v="0"/>
    <s v="Accessories"/>
    <n v="24306.240000000002"/>
    <n v="2"/>
    <n v="5588.64"/>
  </r>
  <r>
    <s v="ORD00328"/>
    <x v="269"/>
    <x v="1"/>
    <x v="3"/>
    <s v="Electronics"/>
    <n v="42491.3"/>
    <n v="10"/>
    <n v="7521.04"/>
  </r>
  <r>
    <s v="ORD00329"/>
    <x v="234"/>
    <x v="2"/>
    <x v="1"/>
    <s v="Electronics"/>
    <n v="23253.35"/>
    <n v="9"/>
    <n v="1927.05"/>
  </r>
  <r>
    <s v="ORD00330"/>
    <x v="247"/>
    <x v="3"/>
    <x v="4"/>
    <s v="Electronics"/>
    <n v="31951.5"/>
    <n v="4"/>
    <n v="2859.04"/>
  </r>
  <r>
    <s v="ORD00331"/>
    <x v="145"/>
    <x v="2"/>
    <x v="1"/>
    <s v="Electronics"/>
    <n v="22297.21"/>
    <n v="9"/>
    <n v="3112.34"/>
  </r>
  <r>
    <s v="ORD00332"/>
    <x v="270"/>
    <x v="1"/>
    <x v="3"/>
    <s v="Electronics"/>
    <n v="9294.0300000000007"/>
    <n v="1"/>
    <n v="1229.83"/>
  </r>
  <r>
    <s v="ORD00333"/>
    <x v="271"/>
    <x v="1"/>
    <x v="1"/>
    <s v="Electronics"/>
    <n v="47697.02"/>
    <n v="2"/>
    <n v="13312.85"/>
  </r>
  <r>
    <s v="ORD00334"/>
    <x v="133"/>
    <x v="2"/>
    <x v="0"/>
    <s v="Accessories"/>
    <n v="5027.3"/>
    <n v="8"/>
    <n v="637.46"/>
  </r>
  <r>
    <s v="ORD00335"/>
    <x v="272"/>
    <x v="3"/>
    <x v="1"/>
    <s v="Electronics"/>
    <n v="29738.18"/>
    <n v="5"/>
    <n v="5435.19"/>
  </r>
  <r>
    <s v="ORD00336"/>
    <x v="248"/>
    <x v="2"/>
    <x v="4"/>
    <s v="Electronics"/>
    <n v="17122.23"/>
    <n v="2"/>
    <n v="3824.97"/>
  </r>
  <r>
    <s v="ORD00337"/>
    <x v="273"/>
    <x v="1"/>
    <x v="2"/>
    <s v="Electronics"/>
    <n v="9518.76"/>
    <n v="8"/>
    <n v="1304.49"/>
  </r>
  <r>
    <s v="ORD00338"/>
    <x v="274"/>
    <x v="2"/>
    <x v="4"/>
    <s v="Electronics"/>
    <n v="18256.990000000002"/>
    <n v="3"/>
    <n v="3939.93"/>
  </r>
  <r>
    <s v="ORD00339"/>
    <x v="75"/>
    <x v="3"/>
    <x v="3"/>
    <s v="Electronics"/>
    <n v="33994.800000000003"/>
    <n v="1"/>
    <n v="9322.57"/>
  </r>
  <r>
    <s v="ORD00340"/>
    <x v="16"/>
    <x v="1"/>
    <x v="3"/>
    <s v="Electronics"/>
    <n v="40542.86"/>
    <n v="9"/>
    <n v="2951.02"/>
  </r>
  <r>
    <s v="ORD00341"/>
    <x v="169"/>
    <x v="1"/>
    <x v="1"/>
    <s v="Electronics"/>
    <n v="42532.55"/>
    <n v="1"/>
    <n v="7345.33"/>
  </r>
  <r>
    <s v="ORD00342"/>
    <x v="275"/>
    <x v="1"/>
    <x v="1"/>
    <s v="Electronics"/>
    <n v="21423.97"/>
    <n v="10"/>
    <n v="4773.99"/>
  </r>
  <r>
    <s v="ORD00343"/>
    <x v="276"/>
    <x v="0"/>
    <x v="3"/>
    <s v="Electronics"/>
    <n v="29493.68"/>
    <n v="5"/>
    <n v="7612.75"/>
  </r>
  <r>
    <s v="ORD00344"/>
    <x v="277"/>
    <x v="1"/>
    <x v="2"/>
    <s v="Electronics"/>
    <n v="13772.62"/>
    <n v="4"/>
    <n v="1948.94"/>
  </r>
  <r>
    <s v="ORD00345"/>
    <x v="278"/>
    <x v="1"/>
    <x v="3"/>
    <s v="Electronics"/>
    <n v="27220.57"/>
    <n v="1"/>
    <n v="5581.25"/>
  </r>
  <r>
    <s v="ORD00346"/>
    <x v="279"/>
    <x v="1"/>
    <x v="2"/>
    <s v="Electronics"/>
    <n v="34209.97"/>
    <n v="2"/>
    <n v="1766.01"/>
  </r>
  <r>
    <s v="ORD00347"/>
    <x v="75"/>
    <x v="3"/>
    <x v="4"/>
    <s v="Electronics"/>
    <n v="42677.88"/>
    <n v="3"/>
    <n v="10918.53"/>
  </r>
  <r>
    <s v="ORD00348"/>
    <x v="280"/>
    <x v="1"/>
    <x v="4"/>
    <s v="Electronics"/>
    <n v="46794.19"/>
    <n v="10"/>
    <n v="11802.14"/>
  </r>
  <r>
    <s v="ORD00349"/>
    <x v="281"/>
    <x v="1"/>
    <x v="2"/>
    <s v="Electronics"/>
    <n v="29090.5"/>
    <n v="1"/>
    <n v="5407.35"/>
  </r>
  <r>
    <s v="ORD00350"/>
    <x v="241"/>
    <x v="2"/>
    <x v="2"/>
    <s v="Electronics"/>
    <n v="4318.57"/>
    <n v="6"/>
    <n v="1153.55"/>
  </r>
  <r>
    <s v="ORD00351"/>
    <x v="96"/>
    <x v="2"/>
    <x v="4"/>
    <s v="Electronics"/>
    <n v="36292.15"/>
    <n v="4"/>
    <n v="6265.94"/>
  </r>
  <r>
    <s v="ORD00352"/>
    <x v="282"/>
    <x v="3"/>
    <x v="0"/>
    <s v="Accessories"/>
    <n v="27209.31"/>
    <n v="6"/>
    <n v="4612.51"/>
  </r>
  <r>
    <s v="ORD00353"/>
    <x v="283"/>
    <x v="1"/>
    <x v="2"/>
    <s v="Electronics"/>
    <n v="32199.71"/>
    <n v="1"/>
    <n v="6588.22"/>
  </r>
  <r>
    <s v="ORD00354"/>
    <x v="199"/>
    <x v="0"/>
    <x v="4"/>
    <s v="Electronics"/>
    <n v="17987.28"/>
    <n v="1"/>
    <n v="5090.33"/>
  </r>
  <r>
    <s v="ORD00355"/>
    <x v="284"/>
    <x v="0"/>
    <x v="3"/>
    <s v="Electronics"/>
    <n v="19675.98"/>
    <n v="1"/>
    <n v="5123.38"/>
  </r>
  <r>
    <s v="ORD00356"/>
    <x v="262"/>
    <x v="1"/>
    <x v="4"/>
    <s v="Electronics"/>
    <n v="2943.46"/>
    <n v="5"/>
    <n v="546.32000000000005"/>
  </r>
  <r>
    <s v="ORD00357"/>
    <x v="285"/>
    <x v="3"/>
    <x v="4"/>
    <s v="Electronics"/>
    <n v="24444.23"/>
    <n v="3"/>
    <n v="6637.05"/>
  </r>
  <r>
    <s v="ORD00358"/>
    <x v="286"/>
    <x v="1"/>
    <x v="0"/>
    <s v="Accessories"/>
    <n v="9619.77"/>
    <n v="2"/>
    <n v="702.37"/>
  </r>
  <r>
    <s v="ORD00359"/>
    <x v="287"/>
    <x v="1"/>
    <x v="1"/>
    <s v="Electronics"/>
    <n v="10980.91"/>
    <n v="4"/>
    <n v="2061.08"/>
  </r>
  <r>
    <s v="ORD00360"/>
    <x v="85"/>
    <x v="2"/>
    <x v="1"/>
    <s v="Electronics"/>
    <n v="30350.14"/>
    <n v="1"/>
    <n v="6353.86"/>
  </r>
  <r>
    <s v="ORD00361"/>
    <x v="288"/>
    <x v="2"/>
    <x v="0"/>
    <s v="Accessories"/>
    <n v="13126.72"/>
    <n v="1"/>
    <n v="3265.31"/>
  </r>
  <r>
    <s v="ORD00362"/>
    <x v="106"/>
    <x v="0"/>
    <x v="1"/>
    <s v="Electronics"/>
    <n v="39169.17"/>
    <n v="10"/>
    <n v="8401.89"/>
  </r>
  <r>
    <s v="ORD00363"/>
    <x v="289"/>
    <x v="0"/>
    <x v="0"/>
    <s v="Accessories"/>
    <n v="1585"/>
    <n v="2"/>
    <n v="394.3"/>
  </r>
  <r>
    <s v="ORD00364"/>
    <x v="290"/>
    <x v="3"/>
    <x v="3"/>
    <s v="Electronics"/>
    <n v="7661.55"/>
    <n v="8"/>
    <n v="803.43"/>
  </r>
  <r>
    <s v="ORD00365"/>
    <x v="57"/>
    <x v="0"/>
    <x v="1"/>
    <s v="Electronics"/>
    <n v="25575.91"/>
    <n v="8"/>
    <n v="4533.1400000000003"/>
  </r>
  <r>
    <s v="ORD00366"/>
    <x v="291"/>
    <x v="0"/>
    <x v="3"/>
    <s v="Electronics"/>
    <n v="31940.54"/>
    <n v="3"/>
    <n v="6864.46"/>
  </r>
  <r>
    <s v="ORD00367"/>
    <x v="85"/>
    <x v="2"/>
    <x v="2"/>
    <s v="Electronics"/>
    <n v="4299.37"/>
    <n v="8"/>
    <n v="762.06"/>
  </r>
  <r>
    <s v="ORD00368"/>
    <x v="292"/>
    <x v="2"/>
    <x v="3"/>
    <s v="Electronics"/>
    <n v="40891.599999999999"/>
    <n v="10"/>
    <n v="7497.06"/>
  </r>
  <r>
    <s v="ORD00369"/>
    <x v="106"/>
    <x v="0"/>
    <x v="1"/>
    <s v="Electronics"/>
    <n v="29841.14"/>
    <n v="8"/>
    <n v="3893.55"/>
  </r>
  <r>
    <s v="ORD00370"/>
    <x v="165"/>
    <x v="1"/>
    <x v="2"/>
    <s v="Electronics"/>
    <n v="40944.47"/>
    <n v="9"/>
    <n v="2460.83"/>
  </r>
  <r>
    <s v="ORD00371"/>
    <x v="28"/>
    <x v="1"/>
    <x v="2"/>
    <s v="Electronics"/>
    <n v="6446.75"/>
    <n v="1"/>
    <n v="822.08"/>
  </r>
  <r>
    <s v="ORD00372"/>
    <x v="293"/>
    <x v="3"/>
    <x v="1"/>
    <s v="Electronics"/>
    <n v="918.67"/>
    <n v="2"/>
    <n v="235.09"/>
  </r>
  <r>
    <s v="ORD00373"/>
    <x v="294"/>
    <x v="3"/>
    <x v="0"/>
    <s v="Accessories"/>
    <n v="8845.4599999999991"/>
    <n v="4"/>
    <n v="2081.37"/>
  </r>
  <r>
    <s v="ORD00374"/>
    <x v="269"/>
    <x v="3"/>
    <x v="1"/>
    <s v="Electronics"/>
    <n v="4743.18"/>
    <n v="5"/>
    <n v="1111.73"/>
  </r>
  <r>
    <s v="ORD00375"/>
    <x v="295"/>
    <x v="1"/>
    <x v="2"/>
    <s v="Electronics"/>
    <n v="43137.72"/>
    <n v="10"/>
    <n v="11799.27"/>
  </r>
  <r>
    <s v="ORD00376"/>
    <x v="296"/>
    <x v="1"/>
    <x v="0"/>
    <s v="Accessories"/>
    <n v="7485.12"/>
    <n v="5"/>
    <n v="530.58000000000004"/>
  </r>
  <r>
    <s v="ORD00377"/>
    <x v="15"/>
    <x v="1"/>
    <x v="2"/>
    <s v="Electronics"/>
    <n v="12003.56"/>
    <n v="9"/>
    <n v="2624.95"/>
  </r>
  <r>
    <s v="ORD00378"/>
    <x v="99"/>
    <x v="0"/>
    <x v="3"/>
    <s v="Electronics"/>
    <n v="43555.14"/>
    <n v="2"/>
    <n v="10193.81"/>
  </r>
  <r>
    <s v="ORD00379"/>
    <x v="297"/>
    <x v="0"/>
    <x v="1"/>
    <s v="Electronics"/>
    <n v="36368.129999999997"/>
    <n v="7"/>
    <n v="3695.38"/>
  </r>
  <r>
    <s v="ORD00380"/>
    <x v="298"/>
    <x v="1"/>
    <x v="3"/>
    <s v="Electronics"/>
    <n v="1656.8"/>
    <n v="10"/>
    <n v="146.07"/>
  </r>
  <r>
    <s v="ORD00381"/>
    <x v="163"/>
    <x v="3"/>
    <x v="0"/>
    <s v="Accessories"/>
    <n v="49243.68"/>
    <n v="4"/>
    <n v="4131.54"/>
  </r>
  <r>
    <s v="ORD00382"/>
    <x v="299"/>
    <x v="2"/>
    <x v="0"/>
    <s v="Accessories"/>
    <n v="16880.5"/>
    <n v="7"/>
    <n v="5043.13"/>
  </r>
  <r>
    <s v="ORD00383"/>
    <x v="300"/>
    <x v="0"/>
    <x v="2"/>
    <s v="Electronics"/>
    <n v="33472.559999999998"/>
    <n v="3"/>
    <n v="2212.4"/>
  </r>
  <r>
    <s v="ORD00384"/>
    <x v="301"/>
    <x v="0"/>
    <x v="1"/>
    <s v="Electronics"/>
    <n v="24587.52"/>
    <n v="6"/>
    <n v="4652.3100000000004"/>
  </r>
  <r>
    <s v="ORD00385"/>
    <x v="302"/>
    <x v="3"/>
    <x v="4"/>
    <s v="Electronics"/>
    <n v="20249.740000000002"/>
    <n v="10"/>
    <n v="4357.84"/>
  </r>
  <r>
    <s v="ORD00386"/>
    <x v="132"/>
    <x v="3"/>
    <x v="3"/>
    <s v="Electronics"/>
    <n v="43033.88"/>
    <n v="9"/>
    <n v="7750.46"/>
  </r>
  <r>
    <s v="ORD00387"/>
    <x v="303"/>
    <x v="2"/>
    <x v="4"/>
    <s v="Electronics"/>
    <n v="14367.34"/>
    <n v="6"/>
    <n v="4102.1000000000004"/>
  </r>
  <r>
    <s v="ORD00388"/>
    <x v="143"/>
    <x v="3"/>
    <x v="3"/>
    <s v="Electronics"/>
    <n v="49385.82"/>
    <n v="6"/>
    <n v="12763.05"/>
  </r>
  <r>
    <s v="ORD00389"/>
    <x v="188"/>
    <x v="0"/>
    <x v="3"/>
    <s v="Electronics"/>
    <n v="44691.92"/>
    <n v="1"/>
    <n v="10882.5"/>
  </r>
  <r>
    <s v="ORD00390"/>
    <x v="304"/>
    <x v="2"/>
    <x v="1"/>
    <s v="Electronics"/>
    <n v="3184.81"/>
    <n v="5"/>
    <n v="770.76"/>
  </r>
  <r>
    <s v="ORD00391"/>
    <x v="305"/>
    <x v="0"/>
    <x v="3"/>
    <s v="Electronics"/>
    <n v="43766.03"/>
    <n v="9"/>
    <n v="8861.9500000000007"/>
  </r>
  <r>
    <s v="ORD00392"/>
    <x v="306"/>
    <x v="0"/>
    <x v="1"/>
    <s v="Electronics"/>
    <n v="49109.47"/>
    <n v="2"/>
    <n v="9179.2000000000007"/>
  </r>
  <r>
    <s v="ORD00393"/>
    <x v="307"/>
    <x v="2"/>
    <x v="0"/>
    <s v="Accessories"/>
    <n v="36316.720000000001"/>
    <n v="1"/>
    <n v="4455.95"/>
  </r>
  <r>
    <s v="ORD00394"/>
    <x v="308"/>
    <x v="2"/>
    <x v="2"/>
    <s v="Electronics"/>
    <n v="6183.82"/>
    <n v="1"/>
    <n v="518.97"/>
  </r>
  <r>
    <s v="ORD00395"/>
    <x v="309"/>
    <x v="3"/>
    <x v="4"/>
    <s v="Electronics"/>
    <n v="37608.39"/>
    <n v="5"/>
    <n v="9571.4"/>
  </r>
  <r>
    <s v="ORD00396"/>
    <x v="308"/>
    <x v="1"/>
    <x v="3"/>
    <s v="Electronics"/>
    <n v="6109.47"/>
    <n v="4"/>
    <n v="1566.8"/>
  </r>
  <r>
    <s v="ORD00397"/>
    <x v="19"/>
    <x v="2"/>
    <x v="0"/>
    <s v="Accessories"/>
    <n v="13168.04"/>
    <n v="1"/>
    <n v="2746.42"/>
  </r>
  <r>
    <s v="ORD00398"/>
    <x v="310"/>
    <x v="2"/>
    <x v="0"/>
    <s v="Accessories"/>
    <n v="8558.01"/>
    <n v="2"/>
    <n v="2228.15"/>
  </r>
  <r>
    <s v="ORD00399"/>
    <x v="311"/>
    <x v="2"/>
    <x v="0"/>
    <s v="Accessories"/>
    <n v="18125.939999999999"/>
    <n v="10"/>
    <n v="1788.17"/>
  </r>
  <r>
    <s v="ORD00400"/>
    <x v="312"/>
    <x v="3"/>
    <x v="0"/>
    <s v="Accessories"/>
    <n v="26030.2"/>
    <n v="2"/>
    <n v="5285.83"/>
  </r>
  <r>
    <s v="ORD00401"/>
    <x v="93"/>
    <x v="3"/>
    <x v="1"/>
    <s v="Electronics"/>
    <n v="16268.04"/>
    <n v="1"/>
    <n v="3391.31"/>
  </r>
  <r>
    <s v="ORD00402"/>
    <x v="313"/>
    <x v="2"/>
    <x v="4"/>
    <s v="Electronics"/>
    <n v="5772.21"/>
    <n v="7"/>
    <n v="953.42"/>
  </r>
  <r>
    <s v="ORD00403"/>
    <x v="314"/>
    <x v="3"/>
    <x v="4"/>
    <s v="Electronics"/>
    <n v="6173.6"/>
    <n v="1"/>
    <n v="724.05"/>
  </r>
  <r>
    <s v="ORD00404"/>
    <x v="296"/>
    <x v="2"/>
    <x v="4"/>
    <s v="Electronics"/>
    <n v="14565.08"/>
    <n v="7"/>
    <n v="3633.32"/>
  </r>
  <r>
    <s v="ORD00405"/>
    <x v="315"/>
    <x v="0"/>
    <x v="1"/>
    <s v="Electronics"/>
    <n v="33400.22"/>
    <n v="4"/>
    <n v="9784.26"/>
  </r>
  <r>
    <s v="ORD00406"/>
    <x v="152"/>
    <x v="3"/>
    <x v="4"/>
    <s v="Electronics"/>
    <n v="28580.38"/>
    <n v="10"/>
    <n v="3141.53"/>
  </r>
  <r>
    <s v="ORD00407"/>
    <x v="316"/>
    <x v="1"/>
    <x v="2"/>
    <s v="Electronics"/>
    <n v="8938.9500000000007"/>
    <n v="5"/>
    <n v="1445.77"/>
  </r>
  <r>
    <s v="ORD00408"/>
    <x v="317"/>
    <x v="3"/>
    <x v="4"/>
    <s v="Electronics"/>
    <n v="44073.41"/>
    <n v="3"/>
    <n v="6689.92"/>
  </r>
  <r>
    <s v="ORD00409"/>
    <x v="155"/>
    <x v="2"/>
    <x v="3"/>
    <s v="Electronics"/>
    <n v="23360.68"/>
    <n v="2"/>
    <n v="5005.8599999999997"/>
  </r>
  <r>
    <s v="ORD00410"/>
    <x v="318"/>
    <x v="0"/>
    <x v="4"/>
    <s v="Electronics"/>
    <n v="41181.85"/>
    <n v="4"/>
    <n v="3270.36"/>
  </r>
  <r>
    <s v="ORD00411"/>
    <x v="319"/>
    <x v="0"/>
    <x v="0"/>
    <s v="Accessories"/>
    <n v="34742.6"/>
    <n v="1"/>
    <n v="3820.47"/>
  </r>
  <r>
    <s v="ORD00412"/>
    <x v="255"/>
    <x v="1"/>
    <x v="0"/>
    <s v="Accessories"/>
    <n v="10046.65"/>
    <n v="4"/>
    <n v="1420.99"/>
  </r>
  <r>
    <s v="ORD00413"/>
    <x v="131"/>
    <x v="2"/>
    <x v="0"/>
    <s v="Accessories"/>
    <n v="25742.16"/>
    <n v="10"/>
    <n v="1498.6"/>
  </r>
  <r>
    <s v="ORD00414"/>
    <x v="231"/>
    <x v="1"/>
    <x v="1"/>
    <s v="Electronics"/>
    <n v="8298.23"/>
    <n v="5"/>
    <n v="1898.65"/>
  </r>
  <r>
    <s v="ORD00415"/>
    <x v="320"/>
    <x v="3"/>
    <x v="1"/>
    <s v="Electronics"/>
    <n v="17544.169999999998"/>
    <n v="6"/>
    <n v="3497.67"/>
  </r>
  <r>
    <s v="ORD00416"/>
    <x v="204"/>
    <x v="3"/>
    <x v="2"/>
    <s v="Electronics"/>
    <n v="6010.68"/>
    <n v="3"/>
    <n v="505.7"/>
  </r>
  <r>
    <s v="ORD00417"/>
    <x v="321"/>
    <x v="2"/>
    <x v="4"/>
    <s v="Electronics"/>
    <n v="7024.94"/>
    <n v="8"/>
    <n v="1409.72"/>
  </r>
  <r>
    <s v="ORD00418"/>
    <x v="42"/>
    <x v="2"/>
    <x v="2"/>
    <s v="Electronics"/>
    <n v="8420.9699999999993"/>
    <n v="9"/>
    <n v="696.39"/>
  </r>
  <r>
    <s v="ORD00419"/>
    <x v="322"/>
    <x v="3"/>
    <x v="4"/>
    <s v="Electronics"/>
    <n v="32082.42"/>
    <n v="1"/>
    <n v="7148.71"/>
  </r>
  <r>
    <s v="ORD00420"/>
    <x v="323"/>
    <x v="1"/>
    <x v="4"/>
    <s v="Electronics"/>
    <n v="1731.89"/>
    <n v="6"/>
    <n v="353.32"/>
  </r>
  <r>
    <s v="ORD00421"/>
    <x v="224"/>
    <x v="0"/>
    <x v="2"/>
    <s v="Electronics"/>
    <n v="48284.39"/>
    <n v="5"/>
    <n v="10493.97"/>
  </r>
  <r>
    <s v="ORD00422"/>
    <x v="140"/>
    <x v="2"/>
    <x v="1"/>
    <s v="Electronics"/>
    <n v="23842.12"/>
    <n v="6"/>
    <n v="1192.57"/>
  </r>
  <r>
    <s v="ORD00423"/>
    <x v="44"/>
    <x v="1"/>
    <x v="2"/>
    <s v="Electronics"/>
    <n v="49171.89"/>
    <n v="10"/>
    <n v="7600.15"/>
  </r>
  <r>
    <s v="ORD00424"/>
    <x v="324"/>
    <x v="3"/>
    <x v="4"/>
    <s v="Electronics"/>
    <n v="30486.57"/>
    <n v="9"/>
    <n v="8835.82"/>
  </r>
  <r>
    <s v="ORD00425"/>
    <x v="325"/>
    <x v="0"/>
    <x v="1"/>
    <s v="Electronics"/>
    <n v="43835.41"/>
    <n v="3"/>
    <n v="8627.94"/>
  </r>
  <r>
    <s v="ORD00426"/>
    <x v="326"/>
    <x v="0"/>
    <x v="3"/>
    <s v="Electronics"/>
    <n v="10521.66"/>
    <n v="5"/>
    <n v="2659.55"/>
  </r>
  <r>
    <s v="ORD00427"/>
    <x v="327"/>
    <x v="1"/>
    <x v="1"/>
    <s v="Electronics"/>
    <n v="34524.199999999997"/>
    <n v="10"/>
    <n v="2499.4699999999998"/>
  </r>
  <r>
    <s v="ORD00428"/>
    <x v="296"/>
    <x v="3"/>
    <x v="3"/>
    <s v="Electronics"/>
    <n v="23798.74"/>
    <n v="5"/>
    <n v="1829.38"/>
  </r>
  <r>
    <s v="ORD00429"/>
    <x v="328"/>
    <x v="1"/>
    <x v="4"/>
    <s v="Electronics"/>
    <n v="48985.56"/>
    <n v="7"/>
    <n v="3111.2"/>
  </r>
  <r>
    <s v="ORD00430"/>
    <x v="329"/>
    <x v="3"/>
    <x v="2"/>
    <s v="Electronics"/>
    <n v="21277.52"/>
    <n v="9"/>
    <n v="1727.53"/>
  </r>
  <r>
    <s v="ORD00431"/>
    <x v="76"/>
    <x v="1"/>
    <x v="0"/>
    <s v="Accessories"/>
    <n v="36774.910000000003"/>
    <n v="8"/>
    <n v="6596.85"/>
  </r>
  <r>
    <s v="ORD00432"/>
    <x v="123"/>
    <x v="2"/>
    <x v="3"/>
    <s v="Electronics"/>
    <n v="35108.18"/>
    <n v="4"/>
    <n v="5743.39"/>
  </r>
  <r>
    <s v="ORD00433"/>
    <x v="191"/>
    <x v="3"/>
    <x v="2"/>
    <s v="Electronics"/>
    <n v="20211.91"/>
    <n v="7"/>
    <n v="1333.79"/>
  </r>
  <r>
    <s v="ORD00434"/>
    <x v="330"/>
    <x v="3"/>
    <x v="3"/>
    <s v="Electronics"/>
    <n v="37077.360000000001"/>
    <n v="6"/>
    <n v="7200.78"/>
  </r>
  <r>
    <s v="ORD00435"/>
    <x v="331"/>
    <x v="0"/>
    <x v="4"/>
    <s v="Electronics"/>
    <n v="9094.48"/>
    <n v="8"/>
    <n v="960.98"/>
  </r>
  <r>
    <s v="ORD00436"/>
    <x v="118"/>
    <x v="0"/>
    <x v="2"/>
    <s v="Electronics"/>
    <n v="30149.98"/>
    <n v="2"/>
    <n v="1819.98"/>
  </r>
  <r>
    <s v="ORD00437"/>
    <x v="332"/>
    <x v="2"/>
    <x v="4"/>
    <s v="Electronics"/>
    <n v="29881.67"/>
    <n v="4"/>
    <n v="6052.16"/>
  </r>
  <r>
    <s v="ORD00438"/>
    <x v="333"/>
    <x v="3"/>
    <x v="4"/>
    <s v="Electronics"/>
    <n v="17043.25"/>
    <n v="7"/>
    <n v="4378.38"/>
  </r>
  <r>
    <s v="ORD00439"/>
    <x v="334"/>
    <x v="0"/>
    <x v="1"/>
    <s v="Electronics"/>
    <n v="2615.09"/>
    <n v="6"/>
    <n v="607.58000000000004"/>
  </r>
  <r>
    <s v="ORD00440"/>
    <x v="335"/>
    <x v="2"/>
    <x v="1"/>
    <s v="Electronics"/>
    <n v="18628.13"/>
    <n v="10"/>
    <n v="951.67"/>
  </r>
  <r>
    <s v="ORD00441"/>
    <x v="336"/>
    <x v="1"/>
    <x v="4"/>
    <s v="Electronics"/>
    <n v="17653.900000000001"/>
    <n v="2"/>
    <n v="1063.46"/>
  </r>
  <r>
    <s v="ORD00442"/>
    <x v="307"/>
    <x v="0"/>
    <x v="2"/>
    <s v="Electronics"/>
    <n v="5593.7"/>
    <n v="7"/>
    <n v="1143.55"/>
  </r>
  <r>
    <s v="ORD00443"/>
    <x v="337"/>
    <x v="1"/>
    <x v="0"/>
    <s v="Accessories"/>
    <n v="30438.560000000001"/>
    <n v="9"/>
    <n v="4854.51"/>
  </r>
  <r>
    <s v="ORD00444"/>
    <x v="338"/>
    <x v="2"/>
    <x v="4"/>
    <s v="Electronics"/>
    <n v="3901.19"/>
    <n v="6"/>
    <n v="920.13"/>
  </r>
  <r>
    <s v="ORD00445"/>
    <x v="339"/>
    <x v="3"/>
    <x v="0"/>
    <s v="Accessories"/>
    <n v="42458.53"/>
    <n v="1"/>
    <n v="6783.95"/>
  </r>
  <r>
    <s v="ORD00446"/>
    <x v="340"/>
    <x v="3"/>
    <x v="0"/>
    <s v="Accessories"/>
    <n v="4460.05"/>
    <n v="5"/>
    <n v="1191.83"/>
  </r>
  <r>
    <s v="ORD00447"/>
    <x v="244"/>
    <x v="3"/>
    <x v="0"/>
    <s v="Accessories"/>
    <n v="48715.42"/>
    <n v="10"/>
    <n v="8955.3799999999992"/>
  </r>
  <r>
    <s v="ORD00448"/>
    <x v="341"/>
    <x v="3"/>
    <x v="3"/>
    <s v="Electronics"/>
    <n v="40438.97"/>
    <n v="9"/>
    <n v="2218.15"/>
  </r>
  <r>
    <s v="ORD00449"/>
    <x v="209"/>
    <x v="1"/>
    <x v="2"/>
    <s v="Electronics"/>
    <n v="39287.79"/>
    <n v="10"/>
    <n v="3456.3"/>
  </r>
  <r>
    <s v="ORD00450"/>
    <x v="342"/>
    <x v="1"/>
    <x v="4"/>
    <s v="Electronics"/>
    <n v="19064.5"/>
    <n v="5"/>
    <n v="2495.8000000000002"/>
  </r>
  <r>
    <s v="ORD00451"/>
    <x v="343"/>
    <x v="2"/>
    <x v="3"/>
    <s v="Electronics"/>
    <n v="37591.19"/>
    <n v="8"/>
    <n v="5860.37"/>
  </r>
  <r>
    <s v="ORD00452"/>
    <x v="344"/>
    <x v="1"/>
    <x v="2"/>
    <s v="Electronics"/>
    <n v="48833.33"/>
    <n v="3"/>
    <n v="3369.96"/>
  </r>
  <r>
    <s v="ORD00453"/>
    <x v="345"/>
    <x v="1"/>
    <x v="1"/>
    <s v="Electronics"/>
    <n v="13515.27"/>
    <n v="7"/>
    <n v="765"/>
  </r>
  <r>
    <s v="ORD00454"/>
    <x v="346"/>
    <x v="0"/>
    <x v="1"/>
    <s v="Electronics"/>
    <n v="34542.6"/>
    <n v="2"/>
    <n v="9374.75"/>
  </r>
  <r>
    <s v="ORD00455"/>
    <x v="347"/>
    <x v="1"/>
    <x v="2"/>
    <s v="Electronics"/>
    <n v="40537.56"/>
    <n v="7"/>
    <n v="9133.58"/>
  </r>
  <r>
    <s v="ORD00456"/>
    <x v="348"/>
    <x v="1"/>
    <x v="0"/>
    <s v="Accessories"/>
    <n v="44135.13"/>
    <n v="2"/>
    <n v="12112.47"/>
  </r>
  <r>
    <s v="ORD00457"/>
    <x v="58"/>
    <x v="0"/>
    <x v="1"/>
    <s v="Electronics"/>
    <n v="13308.74"/>
    <n v="10"/>
    <n v="1369.78"/>
  </r>
  <r>
    <s v="ORD00458"/>
    <x v="349"/>
    <x v="0"/>
    <x v="0"/>
    <s v="Accessories"/>
    <n v="8963.4"/>
    <n v="10"/>
    <n v="2103.3000000000002"/>
  </r>
  <r>
    <s v="ORD00459"/>
    <x v="62"/>
    <x v="0"/>
    <x v="4"/>
    <s v="Electronics"/>
    <n v="4632.29"/>
    <n v="6"/>
    <n v="1040.47"/>
  </r>
  <r>
    <s v="ORD00460"/>
    <x v="222"/>
    <x v="2"/>
    <x v="2"/>
    <s v="Electronics"/>
    <n v="27112.18"/>
    <n v="9"/>
    <n v="5275.21"/>
  </r>
  <r>
    <s v="ORD00461"/>
    <x v="350"/>
    <x v="3"/>
    <x v="3"/>
    <s v="Electronics"/>
    <n v="3680.52"/>
    <n v="6"/>
    <n v="391.3"/>
  </r>
  <r>
    <s v="ORD00462"/>
    <x v="58"/>
    <x v="3"/>
    <x v="2"/>
    <s v="Electronics"/>
    <n v="45968.75"/>
    <n v="6"/>
    <n v="11197.75"/>
  </r>
  <r>
    <s v="ORD00463"/>
    <x v="351"/>
    <x v="2"/>
    <x v="1"/>
    <s v="Electronics"/>
    <n v="47074.78"/>
    <n v="7"/>
    <n v="2459.4299999999998"/>
  </r>
  <r>
    <s v="ORD00464"/>
    <x v="84"/>
    <x v="3"/>
    <x v="4"/>
    <s v="Electronics"/>
    <n v="15650.34"/>
    <n v="10"/>
    <n v="3969.3"/>
  </r>
  <r>
    <s v="ORD00465"/>
    <x v="352"/>
    <x v="1"/>
    <x v="2"/>
    <s v="Electronics"/>
    <n v="18159.169999999998"/>
    <n v="7"/>
    <n v="994.86"/>
  </r>
  <r>
    <s v="ORD00466"/>
    <x v="183"/>
    <x v="0"/>
    <x v="0"/>
    <s v="Accessories"/>
    <n v="27204.43"/>
    <n v="9"/>
    <n v="2871.87"/>
  </r>
  <r>
    <s v="ORD00467"/>
    <x v="229"/>
    <x v="3"/>
    <x v="4"/>
    <s v="Electronics"/>
    <n v="43178.82"/>
    <n v="10"/>
    <n v="10797.84"/>
  </r>
  <r>
    <s v="ORD00468"/>
    <x v="282"/>
    <x v="1"/>
    <x v="3"/>
    <s v="Electronics"/>
    <n v="6863.23"/>
    <n v="4"/>
    <n v="733.99"/>
  </r>
  <r>
    <s v="ORD00469"/>
    <x v="241"/>
    <x v="1"/>
    <x v="0"/>
    <s v="Accessories"/>
    <n v="3921.57"/>
    <n v="3"/>
    <n v="836.63"/>
  </r>
  <r>
    <s v="ORD00470"/>
    <x v="353"/>
    <x v="0"/>
    <x v="3"/>
    <s v="Electronics"/>
    <n v="2950.04"/>
    <n v="7"/>
    <n v="710.4"/>
  </r>
  <r>
    <s v="ORD00471"/>
    <x v="353"/>
    <x v="2"/>
    <x v="3"/>
    <s v="Electronics"/>
    <n v="31341.29"/>
    <n v="4"/>
    <n v="3895.73"/>
  </r>
  <r>
    <s v="ORD00472"/>
    <x v="354"/>
    <x v="0"/>
    <x v="3"/>
    <s v="Electronics"/>
    <n v="22265.52"/>
    <n v="2"/>
    <n v="3097.95"/>
  </r>
  <r>
    <s v="ORD00473"/>
    <x v="227"/>
    <x v="2"/>
    <x v="1"/>
    <s v="Electronics"/>
    <n v="5860.58"/>
    <n v="9"/>
    <n v="1333.41"/>
  </r>
  <r>
    <s v="ORD00474"/>
    <x v="355"/>
    <x v="3"/>
    <x v="4"/>
    <s v="Electronics"/>
    <n v="30786.880000000001"/>
    <n v="7"/>
    <n v="8774.84"/>
  </r>
  <r>
    <s v="ORD00475"/>
    <x v="70"/>
    <x v="3"/>
    <x v="1"/>
    <s v="Electronics"/>
    <n v="35006.51"/>
    <n v="9"/>
    <n v="4075.86"/>
  </r>
  <r>
    <s v="ORD00476"/>
    <x v="214"/>
    <x v="2"/>
    <x v="4"/>
    <s v="Electronics"/>
    <n v="39708.74"/>
    <n v="6"/>
    <n v="6480.52"/>
  </r>
  <r>
    <s v="ORD00477"/>
    <x v="356"/>
    <x v="0"/>
    <x v="0"/>
    <s v="Accessories"/>
    <n v="4532.03"/>
    <n v="3"/>
    <n v="1170.04"/>
  </r>
  <r>
    <s v="ORD00478"/>
    <x v="357"/>
    <x v="0"/>
    <x v="2"/>
    <s v="Electronics"/>
    <n v="11509.3"/>
    <n v="6"/>
    <n v="1880.48"/>
  </r>
  <r>
    <s v="ORD00479"/>
    <x v="143"/>
    <x v="2"/>
    <x v="2"/>
    <s v="Electronics"/>
    <n v="44319.7"/>
    <n v="9"/>
    <n v="4726.8999999999996"/>
  </r>
  <r>
    <s v="ORD00480"/>
    <x v="358"/>
    <x v="2"/>
    <x v="4"/>
    <s v="Electronics"/>
    <n v="30011.9"/>
    <n v="10"/>
    <n v="7486.25"/>
  </r>
  <r>
    <s v="ORD00481"/>
    <x v="65"/>
    <x v="2"/>
    <x v="0"/>
    <s v="Accessories"/>
    <n v="25353.34"/>
    <n v="7"/>
    <n v="3907.72"/>
  </r>
  <r>
    <s v="ORD00482"/>
    <x v="359"/>
    <x v="0"/>
    <x v="4"/>
    <s v="Electronics"/>
    <n v="39826.89"/>
    <n v="9"/>
    <n v="4557.63"/>
  </r>
  <r>
    <s v="ORD00483"/>
    <x v="360"/>
    <x v="3"/>
    <x v="2"/>
    <s v="Electronics"/>
    <n v="23145.96"/>
    <n v="5"/>
    <n v="2692.27"/>
  </r>
  <r>
    <s v="ORD00484"/>
    <x v="245"/>
    <x v="2"/>
    <x v="4"/>
    <s v="Electronics"/>
    <n v="12671.96"/>
    <n v="5"/>
    <n v="704.08"/>
  </r>
  <r>
    <s v="ORD00485"/>
    <x v="361"/>
    <x v="1"/>
    <x v="2"/>
    <s v="Electronics"/>
    <n v="27577.58"/>
    <n v="2"/>
    <n v="3839.12"/>
  </r>
  <r>
    <s v="ORD00486"/>
    <x v="302"/>
    <x v="3"/>
    <x v="1"/>
    <s v="Electronics"/>
    <n v="44529.43"/>
    <n v="10"/>
    <n v="4103.45"/>
  </r>
  <r>
    <s v="ORD00487"/>
    <x v="345"/>
    <x v="2"/>
    <x v="4"/>
    <s v="Electronics"/>
    <n v="12460.84"/>
    <n v="3"/>
    <n v="2263.61"/>
  </r>
  <r>
    <s v="ORD00488"/>
    <x v="362"/>
    <x v="2"/>
    <x v="4"/>
    <s v="Electronics"/>
    <n v="10892.59"/>
    <n v="9"/>
    <n v="2426.14"/>
  </r>
  <r>
    <s v="ORD00489"/>
    <x v="363"/>
    <x v="2"/>
    <x v="3"/>
    <s v="Electronics"/>
    <n v="48938.62"/>
    <n v="10"/>
    <n v="2923.36"/>
  </r>
  <r>
    <s v="ORD00490"/>
    <x v="232"/>
    <x v="2"/>
    <x v="4"/>
    <s v="Electronics"/>
    <n v="26321.14"/>
    <n v="4"/>
    <n v="7648.84"/>
  </r>
  <r>
    <s v="ORD00491"/>
    <x v="364"/>
    <x v="2"/>
    <x v="0"/>
    <s v="Accessories"/>
    <n v="47186.61"/>
    <n v="6"/>
    <n v="10601.72"/>
  </r>
  <r>
    <s v="ORD00492"/>
    <x v="313"/>
    <x v="0"/>
    <x v="0"/>
    <s v="Accessories"/>
    <n v="8030.68"/>
    <n v="6"/>
    <n v="529.5"/>
  </r>
  <r>
    <s v="ORD00493"/>
    <x v="365"/>
    <x v="0"/>
    <x v="1"/>
    <s v="Electronics"/>
    <n v="39637.56"/>
    <n v="6"/>
    <n v="11008.34"/>
  </r>
  <r>
    <s v="ORD00494"/>
    <x v="127"/>
    <x v="1"/>
    <x v="1"/>
    <s v="Electronics"/>
    <n v="24277.07"/>
    <n v="9"/>
    <n v="2339.86"/>
  </r>
  <r>
    <s v="ORD00495"/>
    <x v="271"/>
    <x v="3"/>
    <x v="3"/>
    <s v="Electronics"/>
    <n v="2129.0100000000002"/>
    <n v="5"/>
    <n v="311.45999999999998"/>
  </r>
  <r>
    <s v="ORD00496"/>
    <x v="366"/>
    <x v="1"/>
    <x v="1"/>
    <s v="Electronics"/>
    <n v="17792.759999999998"/>
    <n v="3"/>
    <n v="1021.27"/>
  </r>
  <r>
    <s v="ORD00497"/>
    <x v="99"/>
    <x v="2"/>
    <x v="0"/>
    <s v="Accessories"/>
    <n v="45420.41"/>
    <n v="4"/>
    <n v="4474.3999999999996"/>
  </r>
  <r>
    <s v="ORD00498"/>
    <x v="303"/>
    <x v="2"/>
    <x v="1"/>
    <s v="Electronics"/>
    <n v="11151"/>
    <n v="10"/>
    <n v="3227.17"/>
  </r>
  <r>
    <s v="ORD00499"/>
    <x v="170"/>
    <x v="3"/>
    <x v="1"/>
    <s v="Electronics"/>
    <n v="37189.68"/>
    <n v="2"/>
    <n v="7834.74"/>
  </r>
  <r>
    <s v="ORD00500"/>
    <x v="329"/>
    <x v="1"/>
    <x v="0"/>
    <s v="Accessories"/>
    <n v="10726.78"/>
    <n v="4"/>
    <n v="2869.15"/>
  </r>
  <r>
    <s v="ORD00501"/>
    <x v="367"/>
    <x v="3"/>
    <x v="0"/>
    <s v="Accessories"/>
    <n v="17137.89"/>
    <n v="6"/>
    <n v="5053.83"/>
  </r>
  <r>
    <s v="ORD00502"/>
    <x v="368"/>
    <x v="3"/>
    <x v="2"/>
    <s v="Electronics"/>
    <n v="35569.58"/>
    <n v="5"/>
    <n v="7413.08"/>
  </r>
  <r>
    <s v="ORD00503"/>
    <x v="344"/>
    <x v="0"/>
    <x v="2"/>
    <s v="Electronics"/>
    <n v="9848.15"/>
    <n v="2"/>
    <n v="2740.78"/>
  </r>
  <r>
    <s v="ORD00504"/>
    <x v="172"/>
    <x v="3"/>
    <x v="2"/>
    <s v="Electronics"/>
    <n v="35543.480000000003"/>
    <n v="8"/>
    <n v="3798.23"/>
  </r>
  <r>
    <s v="ORD00505"/>
    <x v="216"/>
    <x v="0"/>
    <x v="4"/>
    <s v="Electronics"/>
    <n v="39920.160000000003"/>
    <n v="1"/>
    <n v="11037.69"/>
  </r>
  <r>
    <s v="ORD00506"/>
    <x v="206"/>
    <x v="0"/>
    <x v="3"/>
    <s v="Electronics"/>
    <n v="33486.379999999997"/>
    <n v="2"/>
    <n v="3608.67"/>
  </r>
  <r>
    <s v="ORD00507"/>
    <x v="117"/>
    <x v="3"/>
    <x v="4"/>
    <s v="Electronics"/>
    <n v="10692.06"/>
    <n v="4"/>
    <n v="1682.67"/>
  </r>
  <r>
    <s v="ORD00508"/>
    <x v="369"/>
    <x v="3"/>
    <x v="3"/>
    <s v="Electronics"/>
    <n v="30934.47"/>
    <n v="5"/>
    <n v="8279.81"/>
  </r>
  <r>
    <s v="ORD00509"/>
    <x v="301"/>
    <x v="1"/>
    <x v="0"/>
    <s v="Accessories"/>
    <n v="47704.67"/>
    <n v="8"/>
    <n v="14299.21"/>
  </r>
  <r>
    <s v="ORD00510"/>
    <x v="370"/>
    <x v="1"/>
    <x v="4"/>
    <s v="Electronics"/>
    <n v="33616.519999999997"/>
    <n v="4"/>
    <n v="9735.48"/>
  </r>
  <r>
    <s v="ORD00511"/>
    <x v="149"/>
    <x v="3"/>
    <x v="0"/>
    <s v="Accessories"/>
    <n v="24394.959999999999"/>
    <n v="10"/>
    <n v="4961.1899999999996"/>
  </r>
  <r>
    <s v="ORD00512"/>
    <x v="154"/>
    <x v="2"/>
    <x v="1"/>
    <s v="Electronics"/>
    <n v="42400.87"/>
    <n v="5"/>
    <n v="10701.78"/>
  </r>
  <r>
    <s v="ORD00513"/>
    <x v="179"/>
    <x v="3"/>
    <x v="3"/>
    <s v="Electronics"/>
    <n v="35292.949999999997"/>
    <n v="3"/>
    <n v="4165.5200000000004"/>
  </r>
  <r>
    <s v="ORD00514"/>
    <x v="36"/>
    <x v="1"/>
    <x v="3"/>
    <s v="Electronics"/>
    <n v="12789.48"/>
    <n v="6"/>
    <n v="3232.51"/>
  </r>
  <r>
    <s v="ORD00515"/>
    <x v="320"/>
    <x v="3"/>
    <x v="2"/>
    <s v="Electronics"/>
    <n v="47170.89"/>
    <n v="1"/>
    <n v="4144.0600000000004"/>
  </r>
  <r>
    <s v="ORD00516"/>
    <x v="308"/>
    <x v="1"/>
    <x v="0"/>
    <s v="Accessories"/>
    <n v="12992.06"/>
    <n v="8"/>
    <n v="3252.2"/>
  </r>
  <r>
    <s v="ORD00517"/>
    <x v="371"/>
    <x v="1"/>
    <x v="4"/>
    <s v="Electronics"/>
    <n v="40775.32"/>
    <n v="6"/>
    <n v="2312.06"/>
  </r>
  <r>
    <s v="ORD00518"/>
    <x v="9"/>
    <x v="3"/>
    <x v="0"/>
    <s v="Accessories"/>
    <n v="20354.11"/>
    <n v="8"/>
    <n v="5623.09"/>
  </r>
  <r>
    <s v="ORD00519"/>
    <x v="372"/>
    <x v="1"/>
    <x v="3"/>
    <s v="Electronics"/>
    <n v="41721.279999999999"/>
    <n v="6"/>
    <n v="7964.36"/>
  </r>
  <r>
    <s v="ORD00520"/>
    <x v="82"/>
    <x v="3"/>
    <x v="3"/>
    <s v="Electronics"/>
    <n v="40642.42"/>
    <n v="9"/>
    <n v="5332.01"/>
  </r>
  <r>
    <s v="ORD00521"/>
    <x v="373"/>
    <x v="2"/>
    <x v="2"/>
    <s v="Electronics"/>
    <n v="43577.73"/>
    <n v="5"/>
    <n v="6412.48"/>
  </r>
  <r>
    <s v="ORD00522"/>
    <x v="374"/>
    <x v="0"/>
    <x v="3"/>
    <s v="Electronics"/>
    <n v="29031.99"/>
    <n v="9"/>
    <n v="8589.77"/>
  </r>
  <r>
    <s v="ORD00523"/>
    <x v="375"/>
    <x v="2"/>
    <x v="1"/>
    <s v="Electronics"/>
    <n v="9149.7800000000007"/>
    <n v="3"/>
    <n v="1546.97"/>
  </r>
  <r>
    <s v="ORD00524"/>
    <x v="376"/>
    <x v="3"/>
    <x v="1"/>
    <s v="Electronics"/>
    <n v="8891.0499999999993"/>
    <n v="6"/>
    <n v="691.71"/>
  </r>
  <r>
    <s v="ORD00525"/>
    <x v="327"/>
    <x v="2"/>
    <x v="1"/>
    <s v="Electronics"/>
    <n v="48841.49"/>
    <n v="6"/>
    <n v="10734.72"/>
  </r>
  <r>
    <s v="ORD00526"/>
    <x v="332"/>
    <x v="1"/>
    <x v="2"/>
    <s v="Electronics"/>
    <n v="12590.53"/>
    <n v="6"/>
    <n v="3130.27"/>
  </r>
  <r>
    <s v="ORD00527"/>
    <x v="312"/>
    <x v="1"/>
    <x v="4"/>
    <s v="Electronics"/>
    <n v="29180.48"/>
    <n v="2"/>
    <n v="6951.75"/>
  </r>
  <r>
    <s v="ORD00528"/>
    <x v="377"/>
    <x v="0"/>
    <x v="3"/>
    <s v="Electronics"/>
    <n v="12980.79"/>
    <n v="7"/>
    <n v="3413.68"/>
  </r>
  <r>
    <s v="ORD00529"/>
    <x v="378"/>
    <x v="2"/>
    <x v="1"/>
    <s v="Electronics"/>
    <n v="26111.87"/>
    <n v="6"/>
    <n v="1772.56"/>
  </r>
  <r>
    <s v="ORD00530"/>
    <x v="379"/>
    <x v="0"/>
    <x v="4"/>
    <s v="Electronics"/>
    <n v="15036.16"/>
    <n v="10"/>
    <n v="3501.71"/>
  </r>
  <r>
    <s v="ORD00531"/>
    <x v="181"/>
    <x v="1"/>
    <x v="4"/>
    <s v="Electronics"/>
    <n v="43971.56"/>
    <n v="7"/>
    <n v="8479.06"/>
  </r>
  <r>
    <s v="ORD00532"/>
    <x v="363"/>
    <x v="3"/>
    <x v="3"/>
    <s v="Electronics"/>
    <n v="5331.87"/>
    <n v="10"/>
    <n v="1254.69"/>
  </r>
  <r>
    <s v="ORD00533"/>
    <x v="75"/>
    <x v="3"/>
    <x v="3"/>
    <s v="Electronics"/>
    <n v="20649.93"/>
    <n v="9"/>
    <n v="2669.2"/>
  </r>
  <r>
    <s v="ORD00534"/>
    <x v="380"/>
    <x v="0"/>
    <x v="0"/>
    <s v="Accessories"/>
    <n v="1889.89"/>
    <n v="2"/>
    <n v="442.64"/>
  </r>
  <r>
    <s v="ORD00535"/>
    <x v="48"/>
    <x v="0"/>
    <x v="3"/>
    <s v="Electronics"/>
    <n v="7738.77"/>
    <n v="7"/>
    <n v="1505.96"/>
  </r>
  <r>
    <s v="ORD00536"/>
    <x v="381"/>
    <x v="3"/>
    <x v="0"/>
    <s v="Accessories"/>
    <n v="26216.63"/>
    <n v="7"/>
    <n v="3451.5"/>
  </r>
  <r>
    <s v="ORD00537"/>
    <x v="381"/>
    <x v="2"/>
    <x v="3"/>
    <s v="Electronics"/>
    <n v="46672.88"/>
    <n v="5"/>
    <n v="5851.51"/>
  </r>
  <r>
    <s v="ORD00538"/>
    <x v="382"/>
    <x v="0"/>
    <x v="3"/>
    <s v="Electronics"/>
    <n v="6166.06"/>
    <n v="5"/>
    <n v="1364.98"/>
  </r>
  <r>
    <s v="ORD00539"/>
    <x v="383"/>
    <x v="2"/>
    <x v="4"/>
    <s v="Electronics"/>
    <n v="38099.050000000003"/>
    <n v="7"/>
    <n v="4265.63"/>
  </r>
  <r>
    <s v="ORD00540"/>
    <x v="384"/>
    <x v="0"/>
    <x v="2"/>
    <s v="Electronics"/>
    <n v="24601.13"/>
    <n v="10"/>
    <n v="5022.59"/>
  </r>
  <r>
    <s v="ORD00541"/>
    <x v="385"/>
    <x v="2"/>
    <x v="4"/>
    <s v="Electronics"/>
    <n v="9893.5"/>
    <n v="10"/>
    <n v="1422.07"/>
  </r>
  <r>
    <s v="ORD00542"/>
    <x v="85"/>
    <x v="3"/>
    <x v="3"/>
    <s v="Electronics"/>
    <n v="16471.25"/>
    <n v="3"/>
    <n v="4688.6000000000004"/>
  </r>
  <r>
    <s v="ORD00543"/>
    <x v="37"/>
    <x v="1"/>
    <x v="1"/>
    <s v="Electronics"/>
    <n v="40099.699999999997"/>
    <n v="2"/>
    <n v="8774.14"/>
  </r>
  <r>
    <s v="ORD00544"/>
    <x v="386"/>
    <x v="3"/>
    <x v="1"/>
    <s v="Electronics"/>
    <n v="26502.66"/>
    <n v="5"/>
    <n v="2304.4"/>
  </r>
  <r>
    <s v="ORD00545"/>
    <x v="387"/>
    <x v="3"/>
    <x v="2"/>
    <s v="Electronics"/>
    <n v="39075.9"/>
    <n v="4"/>
    <n v="6125.65"/>
  </r>
  <r>
    <s v="ORD00546"/>
    <x v="388"/>
    <x v="2"/>
    <x v="0"/>
    <s v="Accessories"/>
    <n v="46775.199999999997"/>
    <n v="6"/>
    <n v="13984.69"/>
  </r>
  <r>
    <s v="ORD00547"/>
    <x v="29"/>
    <x v="0"/>
    <x v="0"/>
    <s v="Accessories"/>
    <n v="30091.71"/>
    <n v="8"/>
    <n v="7952.58"/>
  </r>
  <r>
    <s v="ORD00548"/>
    <x v="389"/>
    <x v="2"/>
    <x v="4"/>
    <s v="Electronics"/>
    <n v="11527.55"/>
    <n v="9"/>
    <n v="1745.01"/>
  </r>
  <r>
    <s v="ORD00549"/>
    <x v="33"/>
    <x v="2"/>
    <x v="0"/>
    <s v="Accessories"/>
    <n v="12405.87"/>
    <n v="2"/>
    <n v="1955.8"/>
  </r>
  <r>
    <s v="ORD00550"/>
    <x v="377"/>
    <x v="3"/>
    <x v="2"/>
    <s v="Electronics"/>
    <n v="7144.01"/>
    <n v="9"/>
    <n v="869.14"/>
  </r>
  <r>
    <s v="ORD00551"/>
    <x v="390"/>
    <x v="0"/>
    <x v="4"/>
    <s v="Electronics"/>
    <n v="9269.08"/>
    <n v="8"/>
    <n v="2008.44"/>
  </r>
  <r>
    <s v="ORD00552"/>
    <x v="34"/>
    <x v="0"/>
    <x v="0"/>
    <s v="Accessories"/>
    <n v="14337.13"/>
    <n v="5"/>
    <n v="1210.1400000000001"/>
  </r>
  <r>
    <s v="ORD00553"/>
    <x v="246"/>
    <x v="1"/>
    <x v="3"/>
    <s v="Electronics"/>
    <n v="29573.57"/>
    <n v="1"/>
    <n v="5835.62"/>
  </r>
  <r>
    <s v="ORD00554"/>
    <x v="391"/>
    <x v="2"/>
    <x v="3"/>
    <s v="Electronics"/>
    <n v="30683.9"/>
    <n v="1"/>
    <n v="1805.95"/>
  </r>
  <r>
    <s v="ORD00555"/>
    <x v="372"/>
    <x v="2"/>
    <x v="4"/>
    <s v="Electronics"/>
    <n v="13449.9"/>
    <n v="7"/>
    <n v="1560.09"/>
  </r>
  <r>
    <s v="ORD00556"/>
    <x v="392"/>
    <x v="2"/>
    <x v="2"/>
    <s v="Electronics"/>
    <n v="41468.19"/>
    <n v="9"/>
    <n v="10137.120000000001"/>
  </r>
  <r>
    <s v="ORD00557"/>
    <x v="37"/>
    <x v="0"/>
    <x v="0"/>
    <s v="Accessories"/>
    <n v="14237.44"/>
    <n v="3"/>
    <n v="858.15"/>
  </r>
  <r>
    <s v="ORD00558"/>
    <x v="393"/>
    <x v="0"/>
    <x v="2"/>
    <s v="Electronics"/>
    <n v="26182.33"/>
    <n v="7"/>
    <n v="7283.58"/>
  </r>
  <r>
    <s v="ORD00559"/>
    <x v="394"/>
    <x v="2"/>
    <x v="4"/>
    <s v="Electronics"/>
    <n v="44701.919999999998"/>
    <n v="7"/>
    <n v="10225.01"/>
  </r>
  <r>
    <s v="ORD00560"/>
    <x v="187"/>
    <x v="3"/>
    <x v="4"/>
    <s v="Electronics"/>
    <n v="13287.15"/>
    <n v="5"/>
    <n v="3982.15"/>
  </r>
  <r>
    <s v="ORD00561"/>
    <x v="209"/>
    <x v="0"/>
    <x v="0"/>
    <s v="Accessories"/>
    <n v="3793.4"/>
    <n v="8"/>
    <n v="236.27"/>
  </r>
  <r>
    <s v="ORD00562"/>
    <x v="303"/>
    <x v="2"/>
    <x v="4"/>
    <s v="Electronics"/>
    <n v="34257.85"/>
    <n v="1"/>
    <n v="7091.24"/>
  </r>
  <r>
    <s v="ORD00563"/>
    <x v="232"/>
    <x v="0"/>
    <x v="2"/>
    <s v="Electronics"/>
    <n v="47278.66"/>
    <n v="6"/>
    <n v="9350.94"/>
  </r>
  <r>
    <s v="ORD00564"/>
    <x v="395"/>
    <x v="3"/>
    <x v="1"/>
    <s v="Electronics"/>
    <n v="3495.04"/>
    <n v="9"/>
    <n v="1000.57"/>
  </r>
  <r>
    <s v="ORD00565"/>
    <x v="111"/>
    <x v="3"/>
    <x v="0"/>
    <s v="Accessories"/>
    <n v="10545.59"/>
    <n v="8"/>
    <n v="1308.17"/>
  </r>
  <r>
    <s v="ORD00566"/>
    <x v="71"/>
    <x v="2"/>
    <x v="1"/>
    <s v="Electronics"/>
    <n v="10384.870000000001"/>
    <n v="5"/>
    <n v="2352.31"/>
  </r>
  <r>
    <s v="ORD00567"/>
    <x v="76"/>
    <x v="1"/>
    <x v="2"/>
    <s v="Electronics"/>
    <n v="26092.85"/>
    <n v="6"/>
    <n v="5426.28"/>
  </r>
  <r>
    <s v="ORD00568"/>
    <x v="146"/>
    <x v="2"/>
    <x v="2"/>
    <s v="Electronics"/>
    <n v="7662.28"/>
    <n v="8"/>
    <n v="1110.54"/>
  </r>
  <r>
    <s v="ORD00569"/>
    <x v="396"/>
    <x v="2"/>
    <x v="0"/>
    <s v="Accessories"/>
    <n v="1582.31"/>
    <n v="10"/>
    <n v="173.95"/>
  </r>
  <r>
    <s v="ORD00570"/>
    <x v="397"/>
    <x v="3"/>
    <x v="4"/>
    <s v="Electronics"/>
    <n v="5722.46"/>
    <n v="4"/>
    <n v="558.03"/>
  </r>
  <r>
    <s v="ORD00571"/>
    <x v="51"/>
    <x v="1"/>
    <x v="0"/>
    <s v="Accessories"/>
    <n v="15895.68"/>
    <n v="10"/>
    <n v="998.36"/>
  </r>
  <r>
    <s v="ORD00572"/>
    <x v="115"/>
    <x v="0"/>
    <x v="2"/>
    <s v="Electronics"/>
    <n v="21651.81"/>
    <n v="2"/>
    <n v="5635.21"/>
  </r>
  <r>
    <s v="ORD00573"/>
    <x v="398"/>
    <x v="0"/>
    <x v="1"/>
    <s v="Electronics"/>
    <n v="9575.0300000000007"/>
    <n v="5"/>
    <n v="637.55999999999995"/>
  </r>
  <r>
    <s v="ORD00574"/>
    <x v="399"/>
    <x v="1"/>
    <x v="3"/>
    <s v="Electronics"/>
    <n v="26502.68"/>
    <n v="3"/>
    <n v="6648.22"/>
  </r>
  <r>
    <s v="ORD00575"/>
    <x v="294"/>
    <x v="1"/>
    <x v="0"/>
    <s v="Accessories"/>
    <n v="8533.33"/>
    <n v="4"/>
    <n v="741.88"/>
  </r>
  <r>
    <s v="ORD00576"/>
    <x v="339"/>
    <x v="3"/>
    <x v="1"/>
    <s v="Electronics"/>
    <n v="49436.959999999999"/>
    <n v="8"/>
    <n v="4909.21"/>
  </r>
  <r>
    <s v="ORD00577"/>
    <x v="284"/>
    <x v="0"/>
    <x v="2"/>
    <s v="Electronics"/>
    <n v="9398.52"/>
    <n v="9"/>
    <n v="2020.14"/>
  </r>
  <r>
    <s v="ORD00578"/>
    <x v="338"/>
    <x v="2"/>
    <x v="4"/>
    <s v="Electronics"/>
    <n v="49967.35"/>
    <n v="10"/>
    <n v="8104.7"/>
  </r>
  <r>
    <s v="ORD00579"/>
    <x v="400"/>
    <x v="3"/>
    <x v="0"/>
    <s v="Accessories"/>
    <n v="28352.91"/>
    <n v="6"/>
    <n v="5396.13"/>
  </r>
  <r>
    <s v="ORD00580"/>
    <x v="401"/>
    <x v="1"/>
    <x v="2"/>
    <s v="Electronics"/>
    <n v="39602.26"/>
    <n v="2"/>
    <n v="4361.05"/>
  </r>
  <r>
    <s v="ORD00581"/>
    <x v="255"/>
    <x v="1"/>
    <x v="2"/>
    <s v="Electronics"/>
    <n v="5154.95"/>
    <n v="4"/>
    <n v="1240.1400000000001"/>
  </r>
  <r>
    <s v="ORD00582"/>
    <x v="260"/>
    <x v="0"/>
    <x v="3"/>
    <s v="Electronics"/>
    <n v="23225.56"/>
    <n v="1"/>
    <n v="3761.22"/>
  </r>
  <r>
    <s v="ORD00583"/>
    <x v="402"/>
    <x v="3"/>
    <x v="0"/>
    <s v="Accessories"/>
    <n v="27121.54"/>
    <n v="4"/>
    <n v="2638.16"/>
  </r>
  <r>
    <s v="ORD00584"/>
    <x v="102"/>
    <x v="2"/>
    <x v="3"/>
    <s v="Electronics"/>
    <n v="43662.46"/>
    <n v="9"/>
    <n v="6868.62"/>
  </r>
  <r>
    <s v="ORD00585"/>
    <x v="176"/>
    <x v="3"/>
    <x v="0"/>
    <s v="Accessories"/>
    <n v="27892.39"/>
    <n v="5"/>
    <n v="2636.64"/>
  </r>
  <r>
    <s v="ORD00586"/>
    <x v="141"/>
    <x v="2"/>
    <x v="2"/>
    <s v="Electronics"/>
    <n v="23851.21"/>
    <n v="10"/>
    <n v="2933.73"/>
  </r>
  <r>
    <s v="ORD00587"/>
    <x v="403"/>
    <x v="1"/>
    <x v="3"/>
    <s v="Electronics"/>
    <n v="5466.51"/>
    <n v="2"/>
    <n v="728.19"/>
  </r>
  <r>
    <s v="ORD00588"/>
    <x v="404"/>
    <x v="2"/>
    <x v="4"/>
    <s v="Electronics"/>
    <n v="30881.75"/>
    <n v="10"/>
    <n v="7820.72"/>
  </r>
  <r>
    <s v="ORD00589"/>
    <x v="405"/>
    <x v="3"/>
    <x v="4"/>
    <s v="Electronics"/>
    <n v="27882.560000000001"/>
    <n v="1"/>
    <n v="5009.3500000000004"/>
  </r>
  <r>
    <s v="ORD00590"/>
    <x v="92"/>
    <x v="1"/>
    <x v="1"/>
    <s v="Electronics"/>
    <n v="41649.58"/>
    <n v="10"/>
    <n v="8396.4599999999991"/>
  </r>
  <r>
    <s v="ORD00591"/>
    <x v="64"/>
    <x v="3"/>
    <x v="3"/>
    <s v="Electronics"/>
    <n v="16040.69"/>
    <n v="3"/>
    <n v="4585.71"/>
  </r>
  <r>
    <s v="ORD00592"/>
    <x v="406"/>
    <x v="3"/>
    <x v="3"/>
    <s v="Electronics"/>
    <n v="46471.26"/>
    <n v="5"/>
    <n v="13450.23"/>
  </r>
  <r>
    <s v="ORD00593"/>
    <x v="273"/>
    <x v="1"/>
    <x v="2"/>
    <s v="Electronics"/>
    <n v="21535.360000000001"/>
    <n v="2"/>
    <n v="2630.29"/>
  </r>
  <r>
    <s v="ORD00594"/>
    <x v="12"/>
    <x v="1"/>
    <x v="4"/>
    <s v="Electronics"/>
    <n v="49448.7"/>
    <n v="3"/>
    <n v="4472.05"/>
  </r>
  <r>
    <s v="ORD00595"/>
    <x v="39"/>
    <x v="0"/>
    <x v="1"/>
    <s v="Electronics"/>
    <n v="41718.49"/>
    <n v="5"/>
    <n v="12472.2"/>
  </r>
  <r>
    <s v="ORD00596"/>
    <x v="13"/>
    <x v="1"/>
    <x v="2"/>
    <s v="Electronics"/>
    <n v="16950.87"/>
    <n v="8"/>
    <n v="3739.93"/>
  </r>
  <r>
    <s v="ORD00597"/>
    <x v="377"/>
    <x v="3"/>
    <x v="0"/>
    <s v="Accessories"/>
    <n v="34196.47"/>
    <n v="10"/>
    <n v="8289.0300000000007"/>
  </r>
  <r>
    <s v="ORD00598"/>
    <x v="133"/>
    <x v="3"/>
    <x v="3"/>
    <s v="Electronics"/>
    <n v="44763.57"/>
    <n v="7"/>
    <n v="9766.7800000000007"/>
  </r>
  <r>
    <s v="ORD00599"/>
    <x v="313"/>
    <x v="2"/>
    <x v="0"/>
    <s v="Accessories"/>
    <n v="36630.639999999999"/>
    <n v="4"/>
    <n v="10283.42"/>
  </r>
  <r>
    <s v="ORD00600"/>
    <x v="407"/>
    <x v="1"/>
    <x v="1"/>
    <s v="Electronics"/>
    <n v="7966.59"/>
    <n v="9"/>
    <n v="775.74"/>
  </r>
  <r>
    <s v="ORD00601"/>
    <x v="51"/>
    <x v="1"/>
    <x v="3"/>
    <s v="Electronics"/>
    <n v="27600.95"/>
    <n v="4"/>
    <n v="3368.94"/>
  </r>
  <r>
    <s v="ORD00602"/>
    <x v="408"/>
    <x v="2"/>
    <x v="2"/>
    <s v="Electronics"/>
    <n v="4403.7700000000004"/>
    <n v="9"/>
    <n v="1139.6500000000001"/>
  </r>
  <r>
    <s v="ORD00603"/>
    <x v="409"/>
    <x v="1"/>
    <x v="4"/>
    <s v="Electronics"/>
    <n v="18522.57"/>
    <n v="6"/>
    <n v="3884.36"/>
  </r>
  <r>
    <s v="ORD00604"/>
    <x v="388"/>
    <x v="1"/>
    <x v="2"/>
    <s v="Electronics"/>
    <n v="9230.48"/>
    <n v="1"/>
    <n v="2721"/>
  </r>
  <r>
    <s v="ORD00605"/>
    <x v="410"/>
    <x v="3"/>
    <x v="3"/>
    <s v="Electronics"/>
    <n v="34842.14"/>
    <n v="2"/>
    <n v="6180.24"/>
  </r>
  <r>
    <s v="ORD00606"/>
    <x v="411"/>
    <x v="1"/>
    <x v="0"/>
    <s v="Accessories"/>
    <n v="23315.58"/>
    <n v="6"/>
    <n v="2537.33"/>
  </r>
  <r>
    <s v="ORD00607"/>
    <x v="261"/>
    <x v="0"/>
    <x v="0"/>
    <s v="Accessories"/>
    <n v="40246.86"/>
    <n v="10"/>
    <n v="9951.42"/>
  </r>
  <r>
    <s v="ORD00608"/>
    <x v="36"/>
    <x v="1"/>
    <x v="4"/>
    <s v="Electronics"/>
    <n v="1042.77"/>
    <n v="10"/>
    <n v="242.51"/>
  </r>
  <r>
    <s v="ORD00609"/>
    <x v="279"/>
    <x v="1"/>
    <x v="0"/>
    <s v="Accessories"/>
    <n v="34157.85"/>
    <n v="9"/>
    <n v="8498.25"/>
  </r>
  <r>
    <s v="ORD00610"/>
    <x v="408"/>
    <x v="3"/>
    <x v="2"/>
    <s v="Electronics"/>
    <n v="1476.89"/>
    <n v="1"/>
    <n v="429.37"/>
  </r>
  <r>
    <s v="ORD00611"/>
    <x v="412"/>
    <x v="3"/>
    <x v="0"/>
    <s v="Accessories"/>
    <n v="10711.75"/>
    <n v="3"/>
    <n v="1371.24"/>
  </r>
  <r>
    <s v="ORD00612"/>
    <x v="413"/>
    <x v="3"/>
    <x v="4"/>
    <s v="Electronics"/>
    <n v="28739.88"/>
    <n v="10"/>
    <n v="4850.4799999999996"/>
  </r>
  <r>
    <s v="ORD00613"/>
    <x v="414"/>
    <x v="1"/>
    <x v="2"/>
    <s v="Electronics"/>
    <n v="48620.26"/>
    <n v="1"/>
    <n v="5015.59"/>
  </r>
  <r>
    <s v="ORD00614"/>
    <x v="30"/>
    <x v="3"/>
    <x v="1"/>
    <s v="Electronics"/>
    <n v="28749.3"/>
    <n v="4"/>
    <n v="6796.24"/>
  </r>
  <r>
    <s v="ORD00615"/>
    <x v="415"/>
    <x v="1"/>
    <x v="2"/>
    <s v="Electronics"/>
    <n v="27139.67"/>
    <n v="8"/>
    <n v="7694.36"/>
  </r>
  <r>
    <s v="ORD00616"/>
    <x v="70"/>
    <x v="1"/>
    <x v="0"/>
    <s v="Accessories"/>
    <n v="31374.91"/>
    <n v="7"/>
    <n v="7232.3"/>
  </r>
  <r>
    <s v="ORD00617"/>
    <x v="164"/>
    <x v="2"/>
    <x v="0"/>
    <s v="Accessories"/>
    <n v="18966.080000000002"/>
    <n v="8"/>
    <n v="4786.59"/>
  </r>
  <r>
    <s v="ORD00618"/>
    <x v="45"/>
    <x v="1"/>
    <x v="4"/>
    <s v="Electronics"/>
    <n v="27293.38"/>
    <n v="9"/>
    <n v="5193.72"/>
  </r>
  <r>
    <s v="ORD00619"/>
    <x v="220"/>
    <x v="2"/>
    <x v="2"/>
    <s v="Electronics"/>
    <n v="45378.84"/>
    <n v="3"/>
    <n v="12885.23"/>
  </r>
  <r>
    <s v="ORD00620"/>
    <x v="416"/>
    <x v="3"/>
    <x v="1"/>
    <s v="Electronics"/>
    <n v="44206.98"/>
    <n v="4"/>
    <n v="3660.01"/>
  </r>
  <r>
    <s v="ORD00621"/>
    <x v="417"/>
    <x v="0"/>
    <x v="2"/>
    <s v="Electronics"/>
    <n v="6106.06"/>
    <n v="5"/>
    <n v="1255.24"/>
  </r>
  <r>
    <s v="ORD00622"/>
    <x v="5"/>
    <x v="1"/>
    <x v="3"/>
    <s v="Electronics"/>
    <n v="22788.75"/>
    <n v="1"/>
    <n v="3799.75"/>
  </r>
  <r>
    <s v="ORD00623"/>
    <x v="418"/>
    <x v="1"/>
    <x v="4"/>
    <s v="Electronics"/>
    <n v="26023.5"/>
    <n v="1"/>
    <n v="2294.15"/>
  </r>
  <r>
    <s v="ORD00624"/>
    <x v="301"/>
    <x v="0"/>
    <x v="3"/>
    <s v="Electronics"/>
    <n v="15084.56"/>
    <n v="5"/>
    <n v="1399.86"/>
  </r>
  <r>
    <s v="ORD00625"/>
    <x v="17"/>
    <x v="0"/>
    <x v="4"/>
    <s v="Electronics"/>
    <n v="25541.35"/>
    <n v="1"/>
    <n v="1678.71"/>
  </r>
  <r>
    <s v="ORD00626"/>
    <x v="221"/>
    <x v="3"/>
    <x v="3"/>
    <s v="Electronics"/>
    <n v="30168.31"/>
    <n v="9"/>
    <n v="5985.84"/>
  </r>
  <r>
    <s v="ORD00627"/>
    <x v="419"/>
    <x v="2"/>
    <x v="3"/>
    <s v="Electronics"/>
    <n v="14709.68"/>
    <n v="6"/>
    <n v="1548.67"/>
  </r>
  <r>
    <s v="ORD00628"/>
    <x v="339"/>
    <x v="2"/>
    <x v="3"/>
    <s v="Electronics"/>
    <n v="22605.919999999998"/>
    <n v="10"/>
    <n v="5224.16"/>
  </r>
  <r>
    <s v="ORD00629"/>
    <x v="420"/>
    <x v="2"/>
    <x v="1"/>
    <s v="Electronics"/>
    <n v="23010.44"/>
    <n v="3"/>
    <n v="3788.68"/>
  </r>
  <r>
    <s v="ORD00630"/>
    <x v="26"/>
    <x v="2"/>
    <x v="3"/>
    <s v="Electronics"/>
    <n v="34645.29"/>
    <n v="8"/>
    <n v="6713.72"/>
  </r>
  <r>
    <s v="ORD00631"/>
    <x v="112"/>
    <x v="0"/>
    <x v="3"/>
    <s v="Electronics"/>
    <n v="20320.37"/>
    <n v="10"/>
    <n v="5639.25"/>
  </r>
  <r>
    <s v="ORD00632"/>
    <x v="107"/>
    <x v="3"/>
    <x v="1"/>
    <s v="Electronics"/>
    <n v="27298.79"/>
    <n v="8"/>
    <n v="5911"/>
  </r>
  <r>
    <s v="ORD00633"/>
    <x v="258"/>
    <x v="1"/>
    <x v="1"/>
    <s v="Electronics"/>
    <n v="41825.82"/>
    <n v="8"/>
    <n v="11285.06"/>
  </r>
  <r>
    <s v="ORD00634"/>
    <x v="421"/>
    <x v="3"/>
    <x v="1"/>
    <s v="Electronics"/>
    <n v="6847.95"/>
    <n v="5"/>
    <n v="826.16"/>
  </r>
  <r>
    <s v="ORD00635"/>
    <x v="422"/>
    <x v="2"/>
    <x v="3"/>
    <s v="Electronics"/>
    <n v="26415.88"/>
    <n v="6"/>
    <n v="5889.15"/>
  </r>
  <r>
    <s v="ORD00636"/>
    <x v="423"/>
    <x v="1"/>
    <x v="1"/>
    <s v="Electronics"/>
    <n v="4600.92"/>
    <n v="6"/>
    <n v="1326.14"/>
  </r>
  <r>
    <s v="ORD00637"/>
    <x v="424"/>
    <x v="2"/>
    <x v="4"/>
    <s v="Electronics"/>
    <n v="40095.599999999999"/>
    <n v="6"/>
    <n v="7844.52"/>
  </r>
  <r>
    <s v="ORD00638"/>
    <x v="58"/>
    <x v="1"/>
    <x v="1"/>
    <s v="Electronics"/>
    <n v="49856.1"/>
    <n v="9"/>
    <n v="10023.91"/>
  </r>
  <r>
    <s v="ORD00639"/>
    <x v="396"/>
    <x v="0"/>
    <x v="0"/>
    <s v="Accessories"/>
    <n v="20258.099999999999"/>
    <n v="2"/>
    <n v="1850.73"/>
  </r>
  <r>
    <s v="ORD00640"/>
    <x v="425"/>
    <x v="2"/>
    <x v="3"/>
    <s v="Electronics"/>
    <n v="18468.37"/>
    <n v="3"/>
    <n v="1063.54"/>
  </r>
  <r>
    <s v="ORD00641"/>
    <x v="426"/>
    <x v="0"/>
    <x v="4"/>
    <s v="Electronics"/>
    <n v="8708.92"/>
    <n v="2"/>
    <n v="533.71"/>
  </r>
  <r>
    <s v="ORD00642"/>
    <x v="427"/>
    <x v="3"/>
    <x v="3"/>
    <s v="Electronics"/>
    <n v="7852.98"/>
    <n v="6"/>
    <n v="1737.7"/>
  </r>
  <r>
    <s v="ORD00643"/>
    <x v="428"/>
    <x v="2"/>
    <x v="1"/>
    <s v="Electronics"/>
    <n v="23876.41"/>
    <n v="2"/>
    <n v="6793.92"/>
  </r>
  <r>
    <s v="ORD00644"/>
    <x v="282"/>
    <x v="0"/>
    <x v="1"/>
    <s v="Electronics"/>
    <n v="1580.51"/>
    <n v="1"/>
    <n v="315.01"/>
  </r>
  <r>
    <s v="ORD00645"/>
    <x v="165"/>
    <x v="3"/>
    <x v="1"/>
    <s v="Electronics"/>
    <n v="25811.02"/>
    <n v="7"/>
    <n v="6187.31"/>
  </r>
  <r>
    <s v="ORD00646"/>
    <x v="364"/>
    <x v="2"/>
    <x v="4"/>
    <s v="Electronics"/>
    <n v="9764.4699999999993"/>
    <n v="6"/>
    <n v="630.69000000000005"/>
  </r>
  <r>
    <s v="ORD00647"/>
    <x v="350"/>
    <x v="1"/>
    <x v="0"/>
    <s v="Accessories"/>
    <n v="46995.99"/>
    <n v="1"/>
    <n v="3348.88"/>
  </r>
  <r>
    <s v="ORD00648"/>
    <x v="429"/>
    <x v="0"/>
    <x v="1"/>
    <s v="Electronics"/>
    <n v="34097.86"/>
    <n v="1"/>
    <n v="7796.56"/>
  </r>
  <r>
    <s v="ORD00649"/>
    <x v="25"/>
    <x v="1"/>
    <x v="4"/>
    <s v="Electronics"/>
    <n v="20764.68"/>
    <n v="1"/>
    <n v="1238.97"/>
  </r>
  <r>
    <s v="ORD00650"/>
    <x v="223"/>
    <x v="2"/>
    <x v="1"/>
    <s v="Electronics"/>
    <n v="27182.42"/>
    <n v="1"/>
    <n v="7085.97"/>
  </r>
  <r>
    <s v="ORD00651"/>
    <x v="430"/>
    <x v="3"/>
    <x v="0"/>
    <s v="Accessories"/>
    <n v="37529.32"/>
    <n v="10"/>
    <n v="3914.29"/>
  </r>
  <r>
    <s v="ORD00652"/>
    <x v="431"/>
    <x v="2"/>
    <x v="3"/>
    <s v="Electronics"/>
    <n v="45444.53"/>
    <n v="10"/>
    <n v="4041.93"/>
  </r>
  <r>
    <s v="ORD00653"/>
    <x v="432"/>
    <x v="2"/>
    <x v="3"/>
    <s v="Electronics"/>
    <n v="44773.34"/>
    <n v="5"/>
    <n v="5069.3500000000004"/>
  </r>
  <r>
    <s v="ORD00654"/>
    <x v="126"/>
    <x v="3"/>
    <x v="3"/>
    <s v="Electronics"/>
    <n v="25230.66"/>
    <n v="7"/>
    <n v="7478.69"/>
  </r>
  <r>
    <s v="ORD00655"/>
    <x v="257"/>
    <x v="1"/>
    <x v="2"/>
    <s v="Electronics"/>
    <n v="15937.92"/>
    <n v="9"/>
    <n v="4748.34"/>
  </r>
  <r>
    <s v="ORD00656"/>
    <x v="129"/>
    <x v="0"/>
    <x v="4"/>
    <s v="Electronics"/>
    <n v="9928.35"/>
    <n v="3"/>
    <n v="1030.3699999999999"/>
  </r>
  <r>
    <s v="ORD00657"/>
    <x v="430"/>
    <x v="0"/>
    <x v="0"/>
    <s v="Accessories"/>
    <n v="44473.27"/>
    <n v="2"/>
    <n v="8531.4699999999993"/>
  </r>
  <r>
    <s v="ORD00658"/>
    <x v="433"/>
    <x v="0"/>
    <x v="0"/>
    <s v="Accessories"/>
    <n v="22547.52"/>
    <n v="7"/>
    <n v="4758.8"/>
  </r>
  <r>
    <s v="ORD00659"/>
    <x v="434"/>
    <x v="0"/>
    <x v="3"/>
    <s v="Electronics"/>
    <n v="17176.68"/>
    <n v="2"/>
    <n v="4638.75"/>
  </r>
  <r>
    <s v="ORD00660"/>
    <x v="435"/>
    <x v="2"/>
    <x v="4"/>
    <s v="Electronics"/>
    <n v="1471.29"/>
    <n v="5"/>
    <n v="347.7"/>
  </r>
  <r>
    <s v="ORD00661"/>
    <x v="228"/>
    <x v="3"/>
    <x v="0"/>
    <s v="Accessories"/>
    <n v="14741.34"/>
    <n v="1"/>
    <n v="3316.26"/>
  </r>
  <r>
    <s v="ORD00662"/>
    <x v="169"/>
    <x v="0"/>
    <x v="4"/>
    <s v="Electronics"/>
    <n v="3523.36"/>
    <n v="4"/>
    <n v="700.87"/>
  </r>
  <r>
    <s v="ORD00663"/>
    <x v="436"/>
    <x v="1"/>
    <x v="1"/>
    <s v="Electronics"/>
    <n v="11405.16"/>
    <n v="3"/>
    <n v="2367.1"/>
  </r>
  <r>
    <s v="ORD00664"/>
    <x v="431"/>
    <x v="1"/>
    <x v="1"/>
    <s v="Electronics"/>
    <n v="3683.89"/>
    <n v="10"/>
    <n v="193.63"/>
  </r>
  <r>
    <s v="ORD00665"/>
    <x v="437"/>
    <x v="0"/>
    <x v="4"/>
    <s v="Electronics"/>
    <n v="43497.58"/>
    <n v="10"/>
    <n v="12594.78"/>
  </r>
  <r>
    <s v="ORD00666"/>
    <x v="438"/>
    <x v="0"/>
    <x v="0"/>
    <s v="Accessories"/>
    <n v="29125.360000000001"/>
    <n v="8"/>
    <n v="8082.73"/>
  </r>
  <r>
    <s v="ORD00667"/>
    <x v="430"/>
    <x v="0"/>
    <x v="4"/>
    <s v="Electronics"/>
    <n v="31143.279999999999"/>
    <n v="8"/>
    <n v="3804.55"/>
  </r>
  <r>
    <s v="ORD00668"/>
    <x v="60"/>
    <x v="1"/>
    <x v="1"/>
    <s v="Electronics"/>
    <n v="22292.87"/>
    <n v="5"/>
    <n v="4849.09"/>
  </r>
  <r>
    <s v="ORD00669"/>
    <x v="196"/>
    <x v="3"/>
    <x v="4"/>
    <s v="Electronics"/>
    <n v="35467.83"/>
    <n v="10"/>
    <n v="5105.93"/>
  </r>
  <r>
    <s v="ORD00670"/>
    <x v="439"/>
    <x v="3"/>
    <x v="1"/>
    <s v="Electronics"/>
    <n v="11084.83"/>
    <n v="4"/>
    <n v="2561.21"/>
  </r>
  <r>
    <s v="ORD00671"/>
    <x v="440"/>
    <x v="3"/>
    <x v="4"/>
    <s v="Electronics"/>
    <n v="3604.45"/>
    <n v="6"/>
    <n v="843.31"/>
  </r>
  <r>
    <s v="ORD00672"/>
    <x v="441"/>
    <x v="2"/>
    <x v="4"/>
    <s v="Electronics"/>
    <n v="19216.03"/>
    <n v="7"/>
    <n v="2052.8200000000002"/>
  </r>
  <r>
    <s v="ORD00673"/>
    <x v="86"/>
    <x v="2"/>
    <x v="4"/>
    <s v="Electronics"/>
    <n v="832.94"/>
    <n v="9"/>
    <n v="51.43"/>
  </r>
  <r>
    <s v="ORD00674"/>
    <x v="442"/>
    <x v="0"/>
    <x v="3"/>
    <s v="Electronics"/>
    <n v="20178.84"/>
    <n v="3"/>
    <n v="5569.44"/>
  </r>
  <r>
    <s v="ORD00675"/>
    <x v="228"/>
    <x v="1"/>
    <x v="4"/>
    <s v="Electronics"/>
    <n v="45172.72"/>
    <n v="2"/>
    <n v="3253.12"/>
  </r>
  <r>
    <s v="ORD00676"/>
    <x v="160"/>
    <x v="2"/>
    <x v="0"/>
    <s v="Accessories"/>
    <n v="33310.379999999997"/>
    <n v="2"/>
    <n v="2510.56"/>
  </r>
  <r>
    <s v="ORD00677"/>
    <x v="302"/>
    <x v="0"/>
    <x v="2"/>
    <s v="Electronics"/>
    <n v="7804.54"/>
    <n v="3"/>
    <n v="772.08"/>
  </r>
  <r>
    <s v="ORD00678"/>
    <x v="237"/>
    <x v="3"/>
    <x v="2"/>
    <s v="Electronics"/>
    <n v="19736.73"/>
    <n v="3"/>
    <n v="5312.27"/>
  </r>
  <r>
    <s v="ORD00679"/>
    <x v="443"/>
    <x v="0"/>
    <x v="4"/>
    <s v="Electronics"/>
    <n v="18387.009999999998"/>
    <n v="5"/>
    <n v="3886.51"/>
  </r>
  <r>
    <s v="ORD00680"/>
    <x v="444"/>
    <x v="0"/>
    <x v="4"/>
    <s v="Electronics"/>
    <n v="1226.83"/>
    <n v="9"/>
    <n v="286.13"/>
  </r>
  <r>
    <s v="ORD00681"/>
    <x v="412"/>
    <x v="0"/>
    <x v="3"/>
    <s v="Electronics"/>
    <n v="9169.2999999999993"/>
    <n v="8"/>
    <n v="964.91"/>
  </r>
  <r>
    <s v="ORD00682"/>
    <x v="126"/>
    <x v="1"/>
    <x v="0"/>
    <s v="Accessories"/>
    <n v="14383.28"/>
    <n v="3"/>
    <n v="3309.81"/>
  </r>
  <r>
    <s v="ORD00683"/>
    <x v="215"/>
    <x v="0"/>
    <x v="4"/>
    <s v="Electronics"/>
    <n v="40778.06"/>
    <n v="9"/>
    <n v="6013.58"/>
  </r>
  <r>
    <s v="ORD00684"/>
    <x v="374"/>
    <x v="0"/>
    <x v="2"/>
    <s v="Electronics"/>
    <n v="15171.68"/>
    <n v="4"/>
    <n v="3741.69"/>
  </r>
  <r>
    <s v="ORD00685"/>
    <x v="321"/>
    <x v="3"/>
    <x v="0"/>
    <s v="Accessories"/>
    <n v="18102.990000000002"/>
    <n v="9"/>
    <n v="5388.88"/>
  </r>
  <r>
    <s v="ORD00686"/>
    <x v="271"/>
    <x v="3"/>
    <x v="2"/>
    <s v="Electronics"/>
    <n v="43417.04"/>
    <n v="3"/>
    <n v="7848.58"/>
  </r>
  <r>
    <s v="ORD00687"/>
    <x v="61"/>
    <x v="0"/>
    <x v="1"/>
    <s v="Electronics"/>
    <n v="23420.16"/>
    <n v="2"/>
    <n v="2864.38"/>
  </r>
  <r>
    <s v="ORD00688"/>
    <x v="129"/>
    <x v="1"/>
    <x v="2"/>
    <s v="Electronics"/>
    <n v="1723.03"/>
    <n v="5"/>
    <n v="127.85"/>
  </r>
  <r>
    <s v="ORD00689"/>
    <x v="445"/>
    <x v="3"/>
    <x v="0"/>
    <s v="Accessories"/>
    <n v="15047.57"/>
    <n v="1"/>
    <n v="2034.32"/>
  </r>
  <r>
    <s v="ORD00690"/>
    <x v="446"/>
    <x v="3"/>
    <x v="4"/>
    <s v="Electronics"/>
    <n v="614.04999999999995"/>
    <n v="2"/>
    <n v="68.180000000000007"/>
  </r>
  <r>
    <s v="ORD00691"/>
    <x v="178"/>
    <x v="0"/>
    <x v="4"/>
    <s v="Electronics"/>
    <n v="31517.17"/>
    <n v="5"/>
    <n v="3335.92"/>
  </r>
  <r>
    <s v="ORD00692"/>
    <x v="200"/>
    <x v="1"/>
    <x v="1"/>
    <s v="Electronics"/>
    <n v="47976.37"/>
    <n v="4"/>
    <n v="10973.12"/>
  </r>
  <r>
    <s v="ORD00693"/>
    <x v="77"/>
    <x v="2"/>
    <x v="2"/>
    <s v="Electronics"/>
    <n v="49671.76"/>
    <n v="2"/>
    <n v="10167.82"/>
  </r>
  <r>
    <s v="ORD00694"/>
    <x v="4"/>
    <x v="2"/>
    <x v="3"/>
    <s v="Electronics"/>
    <n v="48814.03"/>
    <n v="7"/>
    <n v="7202.98"/>
  </r>
  <r>
    <s v="ORD00695"/>
    <x v="243"/>
    <x v="3"/>
    <x v="3"/>
    <s v="Electronics"/>
    <n v="30213.88"/>
    <n v="8"/>
    <n v="7503.01"/>
  </r>
  <r>
    <s v="ORD00696"/>
    <x v="242"/>
    <x v="1"/>
    <x v="2"/>
    <s v="Electronics"/>
    <n v="32004.67"/>
    <n v="8"/>
    <n v="8510.56"/>
  </r>
  <r>
    <s v="ORD00697"/>
    <x v="306"/>
    <x v="0"/>
    <x v="2"/>
    <s v="Electronics"/>
    <n v="21058.39"/>
    <n v="9"/>
    <n v="4756.34"/>
  </r>
  <r>
    <s v="ORD00698"/>
    <x v="447"/>
    <x v="2"/>
    <x v="3"/>
    <s v="Electronics"/>
    <n v="8065.09"/>
    <n v="2"/>
    <n v="833.75"/>
  </r>
  <r>
    <s v="ORD00699"/>
    <x v="20"/>
    <x v="2"/>
    <x v="0"/>
    <s v="Accessories"/>
    <n v="19478.53"/>
    <n v="5"/>
    <n v="5373.89"/>
  </r>
  <r>
    <s v="ORD00700"/>
    <x v="48"/>
    <x v="2"/>
    <x v="2"/>
    <s v="Electronics"/>
    <n v="19105.099999999999"/>
    <n v="7"/>
    <n v="1687.65"/>
  </r>
  <r>
    <s v="ORD00701"/>
    <x v="225"/>
    <x v="0"/>
    <x v="0"/>
    <s v="Accessories"/>
    <n v="25167.33"/>
    <n v="9"/>
    <n v="3684.44"/>
  </r>
  <r>
    <s v="ORD00702"/>
    <x v="448"/>
    <x v="0"/>
    <x v="4"/>
    <s v="Electronics"/>
    <n v="11326"/>
    <n v="6"/>
    <n v="660.32"/>
  </r>
  <r>
    <s v="ORD00703"/>
    <x v="449"/>
    <x v="1"/>
    <x v="0"/>
    <s v="Accessories"/>
    <n v="9242.41"/>
    <n v="10"/>
    <n v="794.08"/>
  </r>
  <r>
    <s v="ORD00704"/>
    <x v="319"/>
    <x v="1"/>
    <x v="4"/>
    <s v="Electronics"/>
    <n v="47448.42"/>
    <n v="6"/>
    <n v="9341.2000000000007"/>
  </r>
  <r>
    <s v="ORD00705"/>
    <x v="450"/>
    <x v="0"/>
    <x v="1"/>
    <s v="Electronics"/>
    <n v="26904.51"/>
    <n v="5"/>
    <n v="4939.87"/>
  </r>
  <r>
    <s v="ORD00706"/>
    <x v="450"/>
    <x v="1"/>
    <x v="1"/>
    <s v="Electronics"/>
    <n v="42385.32"/>
    <n v="8"/>
    <n v="2960.36"/>
  </r>
  <r>
    <s v="ORD00707"/>
    <x v="400"/>
    <x v="0"/>
    <x v="0"/>
    <s v="Accessories"/>
    <n v="33007.9"/>
    <n v="1"/>
    <n v="4732.92"/>
  </r>
  <r>
    <s v="ORD00708"/>
    <x v="204"/>
    <x v="1"/>
    <x v="2"/>
    <s v="Electronics"/>
    <n v="21150.41"/>
    <n v="6"/>
    <n v="2046.82"/>
  </r>
  <r>
    <s v="ORD00709"/>
    <x v="33"/>
    <x v="0"/>
    <x v="3"/>
    <s v="Electronics"/>
    <n v="44154.99"/>
    <n v="2"/>
    <n v="11477.65"/>
  </r>
  <r>
    <s v="ORD00710"/>
    <x v="451"/>
    <x v="3"/>
    <x v="1"/>
    <s v="Electronics"/>
    <n v="5580.56"/>
    <n v="1"/>
    <n v="880.52"/>
  </r>
  <r>
    <s v="ORD00711"/>
    <x v="128"/>
    <x v="1"/>
    <x v="2"/>
    <s v="Electronics"/>
    <n v="33550.07"/>
    <n v="4"/>
    <n v="4644.92"/>
  </r>
  <r>
    <s v="ORD00712"/>
    <x v="35"/>
    <x v="3"/>
    <x v="4"/>
    <s v="Electronics"/>
    <n v="30345.74"/>
    <n v="1"/>
    <n v="3885.96"/>
  </r>
  <r>
    <s v="ORD00713"/>
    <x v="452"/>
    <x v="3"/>
    <x v="4"/>
    <s v="Electronics"/>
    <n v="32876.31"/>
    <n v="2"/>
    <n v="6350.19"/>
  </r>
  <r>
    <s v="ORD00714"/>
    <x v="453"/>
    <x v="3"/>
    <x v="0"/>
    <s v="Accessories"/>
    <n v="39696.800000000003"/>
    <n v="1"/>
    <n v="9849.76"/>
  </r>
  <r>
    <s v="ORD00715"/>
    <x v="85"/>
    <x v="3"/>
    <x v="4"/>
    <s v="Electronics"/>
    <n v="47850.85"/>
    <n v="7"/>
    <n v="9073.98"/>
  </r>
  <r>
    <s v="ORD00716"/>
    <x v="454"/>
    <x v="2"/>
    <x v="0"/>
    <s v="Accessories"/>
    <n v="35856.339999999997"/>
    <n v="4"/>
    <n v="8161.94"/>
  </r>
  <r>
    <s v="ORD00717"/>
    <x v="455"/>
    <x v="3"/>
    <x v="2"/>
    <s v="Electronics"/>
    <n v="39706.83"/>
    <n v="4"/>
    <n v="6121.88"/>
  </r>
  <r>
    <s v="ORD00718"/>
    <x v="389"/>
    <x v="3"/>
    <x v="4"/>
    <s v="Electronics"/>
    <n v="19979.759999999998"/>
    <n v="10"/>
    <n v="1428.06"/>
  </r>
  <r>
    <s v="ORD00719"/>
    <x v="70"/>
    <x v="3"/>
    <x v="0"/>
    <s v="Accessories"/>
    <n v="41231.339999999997"/>
    <n v="5"/>
    <n v="7335.49"/>
  </r>
  <r>
    <s v="ORD00720"/>
    <x v="456"/>
    <x v="1"/>
    <x v="4"/>
    <s v="Electronics"/>
    <n v="46489.8"/>
    <n v="10"/>
    <n v="7358.7"/>
  </r>
  <r>
    <s v="ORD00721"/>
    <x v="457"/>
    <x v="1"/>
    <x v="0"/>
    <s v="Accessories"/>
    <n v="31956.639999999999"/>
    <n v="3"/>
    <n v="7548.33"/>
  </r>
  <r>
    <s v="ORD00722"/>
    <x v="296"/>
    <x v="1"/>
    <x v="4"/>
    <s v="Electronics"/>
    <n v="48076.7"/>
    <n v="6"/>
    <n v="12909.08"/>
  </r>
  <r>
    <s v="ORD00723"/>
    <x v="168"/>
    <x v="2"/>
    <x v="3"/>
    <s v="Electronics"/>
    <n v="21998.49"/>
    <n v="4"/>
    <n v="1895.74"/>
  </r>
  <r>
    <s v="ORD00724"/>
    <x v="458"/>
    <x v="2"/>
    <x v="1"/>
    <s v="Electronics"/>
    <n v="8086.79"/>
    <n v="10"/>
    <n v="437"/>
  </r>
  <r>
    <s v="ORD00725"/>
    <x v="459"/>
    <x v="3"/>
    <x v="2"/>
    <s v="Electronics"/>
    <n v="10122.18"/>
    <n v="4"/>
    <n v="2813.77"/>
  </r>
  <r>
    <s v="ORD00726"/>
    <x v="98"/>
    <x v="3"/>
    <x v="3"/>
    <s v="Electronics"/>
    <n v="45447.45"/>
    <n v="6"/>
    <n v="6012.44"/>
  </r>
  <r>
    <s v="ORD00727"/>
    <x v="427"/>
    <x v="0"/>
    <x v="3"/>
    <s v="Electronics"/>
    <n v="3002.42"/>
    <n v="6"/>
    <n v="742.27"/>
  </r>
  <r>
    <s v="ORD00728"/>
    <x v="460"/>
    <x v="3"/>
    <x v="1"/>
    <s v="Electronics"/>
    <n v="26421.45"/>
    <n v="10"/>
    <n v="3330.86"/>
  </r>
  <r>
    <s v="ORD00729"/>
    <x v="240"/>
    <x v="2"/>
    <x v="3"/>
    <s v="Electronics"/>
    <n v="3567.42"/>
    <n v="5"/>
    <n v="621.63"/>
  </r>
  <r>
    <s v="ORD00730"/>
    <x v="276"/>
    <x v="3"/>
    <x v="1"/>
    <s v="Electronics"/>
    <n v="26291.21"/>
    <n v="4"/>
    <n v="2811.18"/>
  </r>
  <r>
    <s v="ORD00731"/>
    <x v="457"/>
    <x v="3"/>
    <x v="1"/>
    <s v="Electronics"/>
    <n v="20463.650000000001"/>
    <n v="4"/>
    <n v="3695.49"/>
  </r>
  <r>
    <s v="ORD00732"/>
    <x v="461"/>
    <x v="2"/>
    <x v="2"/>
    <s v="Electronics"/>
    <n v="17496.37"/>
    <n v="1"/>
    <n v="2465.58"/>
  </r>
  <r>
    <s v="ORD00733"/>
    <x v="30"/>
    <x v="0"/>
    <x v="2"/>
    <s v="Electronics"/>
    <n v="13316.89"/>
    <n v="8"/>
    <n v="1382.29"/>
  </r>
  <r>
    <s v="ORD00734"/>
    <x v="198"/>
    <x v="2"/>
    <x v="4"/>
    <s v="Electronics"/>
    <n v="28315.09"/>
    <n v="3"/>
    <n v="7091.4"/>
  </r>
  <r>
    <s v="ORD00735"/>
    <x v="42"/>
    <x v="3"/>
    <x v="4"/>
    <s v="Electronics"/>
    <n v="23250.92"/>
    <n v="5"/>
    <n v="3138.76"/>
  </r>
  <r>
    <s v="ORD00736"/>
    <x v="462"/>
    <x v="3"/>
    <x v="4"/>
    <s v="Electronics"/>
    <n v="1965.75"/>
    <n v="2"/>
    <n v="204.95"/>
  </r>
  <r>
    <s v="ORD00737"/>
    <x v="202"/>
    <x v="0"/>
    <x v="3"/>
    <s v="Electronics"/>
    <n v="4692.2299999999996"/>
    <n v="5"/>
    <n v="247.53"/>
  </r>
  <r>
    <s v="ORD00738"/>
    <x v="463"/>
    <x v="3"/>
    <x v="4"/>
    <s v="Electronics"/>
    <n v="27334.86"/>
    <n v="7"/>
    <n v="7405.24"/>
  </r>
  <r>
    <s v="ORD00739"/>
    <x v="268"/>
    <x v="3"/>
    <x v="4"/>
    <s v="Electronics"/>
    <n v="47694.91"/>
    <n v="8"/>
    <n v="6435.48"/>
  </r>
  <r>
    <s v="ORD00740"/>
    <x v="148"/>
    <x v="2"/>
    <x v="4"/>
    <s v="Electronics"/>
    <n v="20659.34"/>
    <n v="1"/>
    <n v="5227.1099999999997"/>
  </r>
  <r>
    <s v="ORD00741"/>
    <x v="464"/>
    <x v="0"/>
    <x v="3"/>
    <s v="Electronics"/>
    <n v="28144.1"/>
    <n v="5"/>
    <n v="8011.1"/>
  </r>
  <r>
    <s v="ORD00742"/>
    <x v="429"/>
    <x v="2"/>
    <x v="1"/>
    <s v="Electronics"/>
    <n v="16322.52"/>
    <n v="5"/>
    <n v="1191.9000000000001"/>
  </r>
  <r>
    <s v="ORD00743"/>
    <x v="465"/>
    <x v="0"/>
    <x v="2"/>
    <s v="Electronics"/>
    <n v="48785.120000000003"/>
    <n v="3"/>
    <n v="9679.1"/>
  </r>
  <r>
    <s v="ORD00744"/>
    <x v="421"/>
    <x v="1"/>
    <x v="3"/>
    <s v="Electronics"/>
    <n v="41472.65"/>
    <n v="3"/>
    <n v="4111.3599999999997"/>
  </r>
  <r>
    <s v="ORD00745"/>
    <x v="466"/>
    <x v="2"/>
    <x v="0"/>
    <s v="Accessories"/>
    <n v="32081.86"/>
    <n v="9"/>
    <n v="3919.36"/>
  </r>
  <r>
    <s v="ORD00746"/>
    <x v="407"/>
    <x v="2"/>
    <x v="3"/>
    <s v="Electronics"/>
    <n v="14328.67"/>
    <n v="6"/>
    <n v="772.25"/>
  </r>
  <r>
    <s v="ORD00747"/>
    <x v="467"/>
    <x v="2"/>
    <x v="1"/>
    <s v="Electronics"/>
    <n v="11191.89"/>
    <n v="6"/>
    <n v="2291.41"/>
  </r>
  <r>
    <s v="ORD00748"/>
    <x v="468"/>
    <x v="0"/>
    <x v="0"/>
    <s v="Accessories"/>
    <n v="25782.2"/>
    <n v="2"/>
    <n v="6156.87"/>
  </r>
  <r>
    <s v="ORD00749"/>
    <x v="154"/>
    <x v="0"/>
    <x v="1"/>
    <s v="Electronics"/>
    <n v="5176.29"/>
    <n v="2"/>
    <n v="937.07"/>
  </r>
  <r>
    <s v="ORD00750"/>
    <x v="156"/>
    <x v="2"/>
    <x v="1"/>
    <s v="Electronics"/>
    <n v="49385.94"/>
    <n v="3"/>
    <n v="3875.38"/>
  </r>
  <r>
    <s v="ORD00751"/>
    <x v="469"/>
    <x v="2"/>
    <x v="4"/>
    <s v="Electronics"/>
    <n v="46886.79"/>
    <n v="2"/>
    <n v="12813.99"/>
  </r>
  <r>
    <s v="ORD00752"/>
    <x v="470"/>
    <x v="2"/>
    <x v="4"/>
    <s v="Electronics"/>
    <n v="3420.7"/>
    <n v="10"/>
    <n v="471.5"/>
  </r>
  <r>
    <s v="ORD00753"/>
    <x v="471"/>
    <x v="0"/>
    <x v="3"/>
    <s v="Electronics"/>
    <n v="4943.1499999999996"/>
    <n v="10"/>
    <n v="1375.75"/>
  </r>
  <r>
    <s v="ORD00754"/>
    <x v="472"/>
    <x v="3"/>
    <x v="0"/>
    <s v="Accessories"/>
    <n v="9990.33"/>
    <n v="9"/>
    <n v="2978.88"/>
  </r>
  <r>
    <s v="ORD00755"/>
    <x v="473"/>
    <x v="3"/>
    <x v="3"/>
    <s v="Electronics"/>
    <n v="2979.43"/>
    <n v="1"/>
    <n v="846.77"/>
  </r>
  <r>
    <s v="ORD00756"/>
    <x v="371"/>
    <x v="1"/>
    <x v="3"/>
    <s v="Electronics"/>
    <n v="49303.27"/>
    <n v="3"/>
    <n v="8358.8799999999992"/>
  </r>
  <r>
    <s v="ORD00757"/>
    <x v="474"/>
    <x v="1"/>
    <x v="1"/>
    <s v="Electronics"/>
    <n v="47014.82"/>
    <n v="8"/>
    <n v="13520.22"/>
  </r>
  <r>
    <s v="ORD00758"/>
    <x v="475"/>
    <x v="1"/>
    <x v="4"/>
    <s v="Electronics"/>
    <n v="5967.58"/>
    <n v="2"/>
    <n v="1619.26"/>
  </r>
  <r>
    <s v="ORD00759"/>
    <x v="415"/>
    <x v="3"/>
    <x v="2"/>
    <s v="Electronics"/>
    <n v="17908.060000000001"/>
    <n v="1"/>
    <n v="1056.23"/>
  </r>
  <r>
    <s v="ORD00760"/>
    <x v="474"/>
    <x v="3"/>
    <x v="0"/>
    <s v="Accessories"/>
    <n v="18977.73"/>
    <n v="1"/>
    <n v="4171.2"/>
  </r>
  <r>
    <s v="ORD00761"/>
    <x v="226"/>
    <x v="0"/>
    <x v="0"/>
    <s v="Accessories"/>
    <n v="5492.61"/>
    <n v="2"/>
    <n v="713.42"/>
  </r>
  <r>
    <s v="ORD00762"/>
    <x v="65"/>
    <x v="3"/>
    <x v="2"/>
    <s v="Electronics"/>
    <n v="11564.1"/>
    <n v="1"/>
    <n v="2813.5"/>
  </r>
  <r>
    <s v="ORD00763"/>
    <x v="431"/>
    <x v="1"/>
    <x v="3"/>
    <s v="Electronics"/>
    <n v="14599.59"/>
    <n v="7"/>
    <n v="3825.4"/>
  </r>
  <r>
    <s v="ORD00764"/>
    <x v="186"/>
    <x v="0"/>
    <x v="3"/>
    <s v="Electronics"/>
    <n v="16049.61"/>
    <n v="5"/>
    <n v="4133.66"/>
  </r>
  <r>
    <s v="ORD00765"/>
    <x v="244"/>
    <x v="2"/>
    <x v="4"/>
    <s v="Electronics"/>
    <n v="48226.95"/>
    <n v="8"/>
    <n v="6391.95"/>
  </r>
  <r>
    <s v="ORD00766"/>
    <x v="476"/>
    <x v="0"/>
    <x v="0"/>
    <s v="Accessories"/>
    <n v="40057.75"/>
    <n v="5"/>
    <n v="11801.7"/>
  </r>
  <r>
    <s v="ORD00767"/>
    <x v="477"/>
    <x v="2"/>
    <x v="3"/>
    <s v="Electronics"/>
    <n v="32615.89"/>
    <n v="3"/>
    <n v="5414.93"/>
  </r>
  <r>
    <s v="ORD00768"/>
    <x v="34"/>
    <x v="0"/>
    <x v="4"/>
    <s v="Electronics"/>
    <n v="2128.7600000000002"/>
    <n v="7"/>
    <n v="439.48"/>
  </r>
  <r>
    <s v="ORD00769"/>
    <x v="414"/>
    <x v="3"/>
    <x v="0"/>
    <s v="Accessories"/>
    <n v="15888.29"/>
    <n v="1"/>
    <n v="4589.2299999999996"/>
  </r>
  <r>
    <s v="ORD00770"/>
    <x v="392"/>
    <x v="1"/>
    <x v="0"/>
    <s v="Accessories"/>
    <n v="3772.8"/>
    <n v="9"/>
    <n v="914.87"/>
  </r>
  <r>
    <s v="ORD00771"/>
    <x v="478"/>
    <x v="3"/>
    <x v="2"/>
    <s v="Electronics"/>
    <n v="16485.240000000002"/>
    <n v="5"/>
    <n v="2201.61"/>
  </r>
  <r>
    <s v="ORD00772"/>
    <x v="392"/>
    <x v="3"/>
    <x v="3"/>
    <s v="Electronics"/>
    <n v="28865.87"/>
    <n v="6"/>
    <n v="8469.75"/>
  </r>
  <r>
    <s v="ORD00773"/>
    <x v="156"/>
    <x v="3"/>
    <x v="4"/>
    <s v="Electronics"/>
    <n v="18353.330000000002"/>
    <n v="1"/>
    <n v="4541.75"/>
  </r>
  <r>
    <s v="ORD00774"/>
    <x v="479"/>
    <x v="2"/>
    <x v="4"/>
    <s v="Electronics"/>
    <n v="47718.8"/>
    <n v="10"/>
    <n v="2664.91"/>
  </r>
  <r>
    <s v="ORD00775"/>
    <x v="480"/>
    <x v="3"/>
    <x v="1"/>
    <s v="Electronics"/>
    <n v="4378.1499999999996"/>
    <n v="7"/>
    <n v="405.23"/>
  </r>
  <r>
    <s v="ORD00776"/>
    <x v="42"/>
    <x v="2"/>
    <x v="3"/>
    <s v="Electronics"/>
    <n v="41337.46"/>
    <n v="5"/>
    <n v="4505.62"/>
  </r>
  <r>
    <s v="ORD00777"/>
    <x v="481"/>
    <x v="0"/>
    <x v="4"/>
    <s v="Electronics"/>
    <n v="8640.6"/>
    <n v="8"/>
    <n v="2073.1"/>
  </r>
  <r>
    <s v="ORD00778"/>
    <x v="374"/>
    <x v="2"/>
    <x v="2"/>
    <s v="Electronics"/>
    <n v="40475.050000000003"/>
    <n v="6"/>
    <n v="4556.8599999999997"/>
  </r>
  <r>
    <s v="ORD00779"/>
    <x v="312"/>
    <x v="0"/>
    <x v="2"/>
    <s v="Electronics"/>
    <n v="13354.92"/>
    <n v="1"/>
    <n v="699.45"/>
  </r>
  <r>
    <s v="ORD00780"/>
    <x v="357"/>
    <x v="0"/>
    <x v="4"/>
    <s v="Electronics"/>
    <n v="11492.26"/>
    <n v="5"/>
    <n v="1471.42"/>
  </r>
  <r>
    <s v="ORD00781"/>
    <x v="394"/>
    <x v="2"/>
    <x v="0"/>
    <s v="Accessories"/>
    <n v="46343.24"/>
    <n v="1"/>
    <n v="10778.6"/>
  </r>
  <r>
    <s v="ORD00782"/>
    <x v="200"/>
    <x v="1"/>
    <x v="4"/>
    <s v="Electronics"/>
    <n v="12390.54"/>
    <n v="2"/>
    <n v="1232.28"/>
  </r>
  <r>
    <s v="ORD00783"/>
    <x v="238"/>
    <x v="3"/>
    <x v="4"/>
    <s v="Electronics"/>
    <n v="30835.34"/>
    <n v="3"/>
    <n v="6015.08"/>
  </r>
  <r>
    <s v="ORD00784"/>
    <x v="482"/>
    <x v="2"/>
    <x v="3"/>
    <s v="Electronics"/>
    <n v="19680.8"/>
    <n v="8"/>
    <n v="3574.32"/>
  </r>
  <r>
    <s v="ORD00785"/>
    <x v="483"/>
    <x v="3"/>
    <x v="4"/>
    <s v="Electronics"/>
    <n v="21815.53"/>
    <n v="4"/>
    <n v="3435.52"/>
  </r>
  <r>
    <s v="ORD00786"/>
    <x v="77"/>
    <x v="1"/>
    <x v="3"/>
    <s v="Electronics"/>
    <n v="2423.6999999999998"/>
    <n v="6"/>
    <n v="302.55"/>
  </r>
  <r>
    <s v="ORD00787"/>
    <x v="314"/>
    <x v="3"/>
    <x v="1"/>
    <s v="Electronics"/>
    <n v="48803.32"/>
    <n v="2"/>
    <n v="4969.78"/>
  </r>
  <r>
    <s v="ORD00788"/>
    <x v="132"/>
    <x v="3"/>
    <x v="1"/>
    <s v="Electronics"/>
    <n v="36084.1"/>
    <n v="5"/>
    <n v="3319.1"/>
  </r>
  <r>
    <s v="ORD00789"/>
    <x v="484"/>
    <x v="2"/>
    <x v="1"/>
    <s v="Electronics"/>
    <n v="30995.27"/>
    <n v="5"/>
    <n v="4695.25"/>
  </r>
  <r>
    <s v="ORD00790"/>
    <x v="118"/>
    <x v="2"/>
    <x v="0"/>
    <s v="Accessories"/>
    <n v="32152.799999999999"/>
    <n v="2"/>
    <n v="3635.09"/>
  </r>
  <r>
    <s v="ORD00791"/>
    <x v="145"/>
    <x v="3"/>
    <x v="3"/>
    <s v="Electronics"/>
    <n v="43708.55"/>
    <n v="5"/>
    <n v="8761.57"/>
  </r>
  <r>
    <s v="ORD00792"/>
    <x v="170"/>
    <x v="3"/>
    <x v="1"/>
    <s v="Electronics"/>
    <n v="47346.66"/>
    <n v="1"/>
    <n v="11992.98"/>
  </r>
  <r>
    <s v="ORD00793"/>
    <x v="212"/>
    <x v="0"/>
    <x v="2"/>
    <s v="Electronics"/>
    <n v="35814.99"/>
    <n v="1"/>
    <n v="8736.8700000000008"/>
  </r>
  <r>
    <s v="ORD00794"/>
    <x v="323"/>
    <x v="0"/>
    <x v="1"/>
    <s v="Electronics"/>
    <n v="38926.800000000003"/>
    <n v="6"/>
    <n v="4381.6499999999996"/>
  </r>
  <r>
    <s v="ORD00795"/>
    <x v="485"/>
    <x v="0"/>
    <x v="3"/>
    <s v="Electronics"/>
    <n v="17313.16"/>
    <n v="1"/>
    <n v="3002.99"/>
  </r>
  <r>
    <s v="ORD00796"/>
    <x v="353"/>
    <x v="3"/>
    <x v="4"/>
    <s v="Electronics"/>
    <n v="18224.28"/>
    <n v="3"/>
    <n v="4187.62"/>
  </r>
  <r>
    <s v="ORD00797"/>
    <x v="301"/>
    <x v="2"/>
    <x v="2"/>
    <s v="Electronics"/>
    <n v="41817.440000000002"/>
    <n v="1"/>
    <n v="11819.34"/>
  </r>
  <r>
    <s v="ORD00798"/>
    <x v="186"/>
    <x v="3"/>
    <x v="2"/>
    <s v="Electronics"/>
    <n v="17124.68"/>
    <n v="10"/>
    <n v="2515.4899999999998"/>
  </r>
  <r>
    <s v="ORD00799"/>
    <x v="486"/>
    <x v="0"/>
    <x v="4"/>
    <s v="Electronics"/>
    <n v="24795.05"/>
    <n v="6"/>
    <n v="4562.53"/>
  </r>
  <r>
    <s v="ORD00800"/>
    <x v="487"/>
    <x v="2"/>
    <x v="3"/>
    <s v="Electronics"/>
    <n v="6236.73"/>
    <n v="7"/>
    <n v="920.78"/>
  </r>
  <r>
    <s v="ORD00801"/>
    <x v="488"/>
    <x v="0"/>
    <x v="1"/>
    <s v="Electronics"/>
    <n v="2086.13"/>
    <n v="10"/>
    <n v="454.64"/>
  </r>
  <r>
    <s v="ORD00802"/>
    <x v="235"/>
    <x v="2"/>
    <x v="3"/>
    <s v="Electronics"/>
    <n v="32909.54"/>
    <n v="7"/>
    <n v="9804.6"/>
  </r>
  <r>
    <s v="ORD00803"/>
    <x v="261"/>
    <x v="3"/>
    <x v="4"/>
    <s v="Electronics"/>
    <n v="49331.51"/>
    <n v="7"/>
    <n v="5278.79"/>
  </r>
  <r>
    <s v="ORD00804"/>
    <x v="475"/>
    <x v="0"/>
    <x v="0"/>
    <s v="Accessories"/>
    <n v="32016.13"/>
    <n v="2"/>
    <n v="3671.18"/>
  </r>
  <r>
    <s v="ORD00805"/>
    <x v="88"/>
    <x v="0"/>
    <x v="3"/>
    <s v="Electronics"/>
    <n v="10226.66"/>
    <n v="1"/>
    <n v="2905.83"/>
  </r>
  <r>
    <s v="ORD00806"/>
    <x v="68"/>
    <x v="1"/>
    <x v="0"/>
    <s v="Accessories"/>
    <n v="40481.79"/>
    <n v="2"/>
    <n v="4634.72"/>
  </r>
  <r>
    <s v="ORD00807"/>
    <x v="489"/>
    <x v="0"/>
    <x v="4"/>
    <s v="Electronics"/>
    <n v="34644.75"/>
    <n v="1"/>
    <n v="5491.85"/>
  </r>
  <r>
    <s v="ORD00808"/>
    <x v="490"/>
    <x v="0"/>
    <x v="3"/>
    <s v="Electronics"/>
    <n v="11693.8"/>
    <n v="9"/>
    <n v="1192.28"/>
  </r>
  <r>
    <s v="ORD00809"/>
    <x v="375"/>
    <x v="3"/>
    <x v="3"/>
    <s v="Electronics"/>
    <n v="18405.89"/>
    <n v="8"/>
    <n v="4666.6099999999997"/>
  </r>
  <r>
    <s v="ORD00810"/>
    <x v="17"/>
    <x v="3"/>
    <x v="1"/>
    <s v="Electronics"/>
    <n v="28836.1"/>
    <n v="10"/>
    <n v="5863.96"/>
  </r>
  <r>
    <s v="ORD00811"/>
    <x v="36"/>
    <x v="2"/>
    <x v="1"/>
    <s v="Electronics"/>
    <n v="34254.550000000003"/>
    <n v="3"/>
    <n v="5532.37"/>
  </r>
  <r>
    <s v="ORD00812"/>
    <x v="22"/>
    <x v="2"/>
    <x v="0"/>
    <s v="Accessories"/>
    <n v="32599.119999999999"/>
    <n v="9"/>
    <n v="5385.25"/>
  </r>
  <r>
    <s v="ORD00813"/>
    <x v="462"/>
    <x v="2"/>
    <x v="2"/>
    <s v="Electronics"/>
    <n v="28897.87"/>
    <n v="2"/>
    <n v="5911.66"/>
  </r>
  <r>
    <s v="ORD00814"/>
    <x v="218"/>
    <x v="2"/>
    <x v="4"/>
    <s v="Electronics"/>
    <n v="41451.33"/>
    <n v="10"/>
    <n v="2934.91"/>
  </r>
  <r>
    <s v="ORD00815"/>
    <x v="435"/>
    <x v="1"/>
    <x v="3"/>
    <s v="Electronics"/>
    <n v="28368.51"/>
    <n v="10"/>
    <n v="6215.61"/>
  </r>
  <r>
    <s v="ORD00816"/>
    <x v="491"/>
    <x v="3"/>
    <x v="3"/>
    <s v="Electronics"/>
    <n v="30849.22"/>
    <n v="9"/>
    <n v="7883.97"/>
  </r>
  <r>
    <s v="ORD00817"/>
    <x v="399"/>
    <x v="1"/>
    <x v="0"/>
    <s v="Accessories"/>
    <n v="47689.58"/>
    <n v="7"/>
    <n v="10748.01"/>
  </r>
  <r>
    <s v="ORD00818"/>
    <x v="492"/>
    <x v="0"/>
    <x v="1"/>
    <s v="Electronics"/>
    <n v="25536.39"/>
    <n v="2"/>
    <n v="3508.84"/>
  </r>
  <r>
    <s v="ORD00819"/>
    <x v="326"/>
    <x v="1"/>
    <x v="3"/>
    <s v="Electronics"/>
    <n v="38822.71"/>
    <n v="10"/>
    <n v="10737.72"/>
  </r>
  <r>
    <s v="ORD00820"/>
    <x v="359"/>
    <x v="3"/>
    <x v="4"/>
    <s v="Electronics"/>
    <n v="39718.730000000003"/>
    <n v="4"/>
    <n v="5284.99"/>
  </r>
  <r>
    <s v="ORD00821"/>
    <x v="493"/>
    <x v="2"/>
    <x v="1"/>
    <s v="Electronics"/>
    <n v="49995.57"/>
    <n v="7"/>
    <n v="5805.28"/>
  </r>
  <r>
    <s v="ORD00822"/>
    <x v="334"/>
    <x v="1"/>
    <x v="1"/>
    <s v="Electronics"/>
    <n v="17668.05"/>
    <n v="7"/>
    <n v="1544.75"/>
  </r>
  <r>
    <s v="ORD00823"/>
    <x v="246"/>
    <x v="3"/>
    <x v="3"/>
    <s v="Electronics"/>
    <n v="11280.45"/>
    <n v="7"/>
    <n v="2863.93"/>
  </r>
  <r>
    <s v="ORD00824"/>
    <x v="494"/>
    <x v="2"/>
    <x v="0"/>
    <s v="Accessories"/>
    <n v="10134.57"/>
    <n v="8"/>
    <n v="2119.5100000000002"/>
  </r>
  <r>
    <s v="ORD00825"/>
    <x v="55"/>
    <x v="3"/>
    <x v="4"/>
    <s v="Electronics"/>
    <n v="36010.11"/>
    <n v="8"/>
    <n v="1801.5"/>
  </r>
  <r>
    <s v="ORD00826"/>
    <x v="495"/>
    <x v="2"/>
    <x v="0"/>
    <s v="Accessories"/>
    <n v="48464.62"/>
    <n v="6"/>
    <n v="11532.17"/>
  </r>
  <r>
    <s v="ORD00827"/>
    <x v="243"/>
    <x v="2"/>
    <x v="2"/>
    <s v="Electronics"/>
    <n v="25991.83"/>
    <n v="5"/>
    <n v="4750.41"/>
  </r>
  <r>
    <s v="ORD00828"/>
    <x v="96"/>
    <x v="2"/>
    <x v="0"/>
    <s v="Accessories"/>
    <n v="13973.44"/>
    <n v="8"/>
    <n v="848.06"/>
  </r>
  <r>
    <s v="ORD00829"/>
    <x v="275"/>
    <x v="0"/>
    <x v="0"/>
    <s v="Accessories"/>
    <n v="44848.75"/>
    <n v="6"/>
    <n v="7478.46"/>
  </r>
  <r>
    <s v="ORD00830"/>
    <x v="235"/>
    <x v="1"/>
    <x v="4"/>
    <s v="Electronics"/>
    <n v="49112.81"/>
    <n v="9"/>
    <n v="4845.07"/>
  </r>
  <r>
    <s v="ORD00831"/>
    <x v="496"/>
    <x v="3"/>
    <x v="0"/>
    <s v="Accessories"/>
    <n v="16810.16"/>
    <n v="5"/>
    <n v="1839.07"/>
  </r>
  <r>
    <s v="ORD00832"/>
    <x v="112"/>
    <x v="2"/>
    <x v="4"/>
    <s v="Electronics"/>
    <n v="24722.19"/>
    <n v="3"/>
    <n v="2394.69"/>
  </r>
  <r>
    <s v="ORD00833"/>
    <x v="497"/>
    <x v="2"/>
    <x v="0"/>
    <s v="Accessories"/>
    <n v="29966.02"/>
    <n v="9"/>
    <n v="7007.39"/>
  </r>
  <r>
    <s v="ORD00834"/>
    <x v="11"/>
    <x v="1"/>
    <x v="3"/>
    <s v="Electronics"/>
    <n v="3170.9"/>
    <n v="10"/>
    <n v="291.89"/>
  </r>
  <r>
    <s v="ORD00835"/>
    <x v="498"/>
    <x v="0"/>
    <x v="0"/>
    <s v="Accessories"/>
    <n v="39297.699999999997"/>
    <n v="3"/>
    <n v="5064.9399999999996"/>
  </r>
  <r>
    <s v="ORD00836"/>
    <x v="262"/>
    <x v="1"/>
    <x v="2"/>
    <s v="Electronics"/>
    <n v="19239.18"/>
    <n v="2"/>
    <n v="2185.71"/>
  </r>
  <r>
    <s v="ORD00837"/>
    <x v="65"/>
    <x v="1"/>
    <x v="0"/>
    <s v="Accessories"/>
    <n v="27765.31"/>
    <n v="8"/>
    <n v="1796.05"/>
  </r>
  <r>
    <s v="ORD00838"/>
    <x v="499"/>
    <x v="1"/>
    <x v="1"/>
    <s v="Electronics"/>
    <n v="26787.73"/>
    <n v="4"/>
    <n v="6500.12"/>
  </r>
  <r>
    <s v="ORD00839"/>
    <x v="209"/>
    <x v="2"/>
    <x v="1"/>
    <s v="Electronics"/>
    <n v="8111.64"/>
    <n v="1"/>
    <n v="1523.57"/>
  </r>
  <r>
    <s v="ORD00840"/>
    <x v="500"/>
    <x v="1"/>
    <x v="0"/>
    <s v="Accessories"/>
    <n v="19577.060000000001"/>
    <n v="1"/>
    <n v="1206.75"/>
  </r>
  <r>
    <s v="ORD00841"/>
    <x v="266"/>
    <x v="2"/>
    <x v="2"/>
    <s v="Electronics"/>
    <n v="46077.58"/>
    <n v="10"/>
    <n v="8876.93"/>
  </r>
  <r>
    <s v="ORD00842"/>
    <x v="43"/>
    <x v="0"/>
    <x v="1"/>
    <s v="Electronics"/>
    <n v="23689.74"/>
    <n v="10"/>
    <n v="6184.69"/>
  </r>
  <r>
    <s v="ORD00843"/>
    <x v="278"/>
    <x v="3"/>
    <x v="3"/>
    <s v="Electronics"/>
    <n v="27281.35"/>
    <n v="2"/>
    <n v="7882.94"/>
  </r>
  <r>
    <s v="ORD00844"/>
    <x v="501"/>
    <x v="2"/>
    <x v="1"/>
    <s v="Electronics"/>
    <n v="22208.03"/>
    <n v="9"/>
    <n v="1798.8"/>
  </r>
  <r>
    <s v="ORD00845"/>
    <x v="388"/>
    <x v="1"/>
    <x v="4"/>
    <s v="Electronics"/>
    <n v="37340.83"/>
    <n v="6"/>
    <n v="6982.75"/>
  </r>
  <r>
    <s v="ORD00846"/>
    <x v="502"/>
    <x v="1"/>
    <x v="3"/>
    <s v="Electronics"/>
    <n v="21837.34"/>
    <n v="4"/>
    <n v="3190.68"/>
  </r>
  <r>
    <s v="ORD00847"/>
    <x v="19"/>
    <x v="0"/>
    <x v="4"/>
    <s v="Electronics"/>
    <n v="6145.77"/>
    <n v="7"/>
    <n v="1253.98"/>
  </r>
  <r>
    <s v="ORD00848"/>
    <x v="0"/>
    <x v="0"/>
    <x v="3"/>
    <s v="Electronics"/>
    <n v="43075.28"/>
    <n v="6"/>
    <n v="3169.73"/>
  </r>
  <r>
    <s v="ORD00849"/>
    <x v="233"/>
    <x v="1"/>
    <x v="4"/>
    <s v="Electronics"/>
    <n v="32198.98"/>
    <n v="10"/>
    <n v="2482.36"/>
  </r>
  <r>
    <s v="ORD00850"/>
    <x v="125"/>
    <x v="1"/>
    <x v="2"/>
    <s v="Electronics"/>
    <n v="28103.18"/>
    <n v="9"/>
    <n v="7568.34"/>
  </r>
  <r>
    <s v="ORD00851"/>
    <x v="186"/>
    <x v="0"/>
    <x v="2"/>
    <s v="Electronics"/>
    <n v="14444.67"/>
    <n v="5"/>
    <n v="3847.9"/>
  </r>
  <r>
    <s v="ORD00852"/>
    <x v="503"/>
    <x v="1"/>
    <x v="4"/>
    <s v="Electronics"/>
    <n v="37115.9"/>
    <n v="7"/>
    <n v="8048.17"/>
  </r>
  <r>
    <s v="ORD00853"/>
    <x v="258"/>
    <x v="1"/>
    <x v="0"/>
    <s v="Accessories"/>
    <n v="12802.6"/>
    <n v="7"/>
    <n v="2001.72"/>
  </r>
  <r>
    <s v="ORD00854"/>
    <x v="504"/>
    <x v="1"/>
    <x v="1"/>
    <s v="Electronics"/>
    <n v="15265.98"/>
    <n v="2"/>
    <n v="3534.42"/>
  </r>
  <r>
    <s v="ORD00855"/>
    <x v="397"/>
    <x v="1"/>
    <x v="1"/>
    <s v="Electronics"/>
    <n v="30801.4"/>
    <n v="4"/>
    <n v="7657.8"/>
  </r>
  <r>
    <s v="ORD00856"/>
    <x v="252"/>
    <x v="2"/>
    <x v="3"/>
    <s v="Electronics"/>
    <n v="36966.379999999997"/>
    <n v="4"/>
    <n v="8721"/>
  </r>
  <r>
    <s v="ORD00857"/>
    <x v="505"/>
    <x v="2"/>
    <x v="4"/>
    <s v="Electronics"/>
    <n v="9688.15"/>
    <n v="4"/>
    <n v="1514.71"/>
  </r>
  <r>
    <s v="ORD00858"/>
    <x v="174"/>
    <x v="2"/>
    <x v="1"/>
    <s v="Electronics"/>
    <n v="6132.28"/>
    <n v="5"/>
    <n v="969.39"/>
  </r>
  <r>
    <s v="ORD00859"/>
    <x v="506"/>
    <x v="2"/>
    <x v="3"/>
    <s v="Electronics"/>
    <n v="29519.62"/>
    <n v="8"/>
    <n v="6665.52"/>
  </r>
  <r>
    <s v="ORD00860"/>
    <x v="362"/>
    <x v="2"/>
    <x v="1"/>
    <s v="Electronics"/>
    <n v="5963.86"/>
    <n v="7"/>
    <n v="325.75"/>
  </r>
  <r>
    <s v="ORD00861"/>
    <x v="507"/>
    <x v="2"/>
    <x v="0"/>
    <s v="Accessories"/>
    <n v="4355.99"/>
    <n v="8"/>
    <n v="1024.3599999999999"/>
  </r>
  <r>
    <s v="ORD00862"/>
    <x v="259"/>
    <x v="2"/>
    <x v="2"/>
    <s v="Electronics"/>
    <n v="1968.96"/>
    <n v="1"/>
    <n v="188.49"/>
  </r>
  <r>
    <s v="ORD00863"/>
    <x v="319"/>
    <x v="2"/>
    <x v="3"/>
    <s v="Electronics"/>
    <n v="31609.58"/>
    <n v="3"/>
    <n v="3299.33"/>
  </r>
  <r>
    <s v="ORD00864"/>
    <x v="508"/>
    <x v="3"/>
    <x v="4"/>
    <s v="Electronics"/>
    <n v="44400.39"/>
    <n v="6"/>
    <n v="3394.96"/>
  </r>
  <r>
    <s v="ORD00865"/>
    <x v="509"/>
    <x v="0"/>
    <x v="2"/>
    <s v="Electronics"/>
    <n v="37294.69"/>
    <n v="1"/>
    <n v="4557.3900000000003"/>
  </r>
  <r>
    <s v="ORD00866"/>
    <x v="253"/>
    <x v="2"/>
    <x v="1"/>
    <s v="Electronics"/>
    <n v="30214.46"/>
    <n v="8"/>
    <n v="4939.21"/>
  </r>
  <r>
    <s v="ORD00867"/>
    <x v="510"/>
    <x v="1"/>
    <x v="3"/>
    <s v="Electronics"/>
    <n v="49015.46"/>
    <n v="4"/>
    <n v="13631.64"/>
  </r>
  <r>
    <s v="ORD00868"/>
    <x v="12"/>
    <x v="2"/>
    <x v="3"/>
    <s v="Electronics"/>
    <n v="34913.26"/>
    <n v="6"/>
    <n v="2142.34"/>
  </r>
  <r>
    <s v="ORD00869"/>
    <x v="105"/>
    <x v="2"/>
    <x v="4"/>
    <s v="Electronics"/>
    <n v="40201.67"/>
    <n v="2"/>
    <n v="8516.33"/>
  </r>
  <r>
    <s v="ORD00870"/>
    <x v="334"/>
    <x v="0"/>
    <x v="1"/>
    <s v="Electronics"/>
    <n v="27544.14"/>
    <n v="5"/>
    <n v="7004.3"/>
  </r>
  <r>
    <s v="ORD00871"/>
    <x v="384"/>
    <x v="1"/>
    <x v="1"/>
    <s v="Electronics"/>
    <n v="11656.91"/>
    <n v="6"/>
    <n v="1164.25"/>
  </r>
  <r>
    <s v="ORD00872"/>
    <x v="454"/>
    <x v="2"/>
    <x v="1"/>
    <s v="Electronics"/>
    <n v="23143.23"/>
    <n v="6"/>
    <n v="6763.3"/>
  </r>
  <r>
    <s v="ORD00873"/>
    <x v="478"/>
    <x v="2"/>
    <x v="1"/>
    <s v="Electronics"/>
    <n v="44687.18"/>
    <n v="7"/>
    <n v="5135.6899999999996"/>
  </r>
  <r>
    <s v="ORD00874"/>
    <x v="102"/>
    <x v="1"/>
    <x v="0"/>
    <s v="Accessories"/>
    <n v="21127.87"/>
    <n v="9"/>
    <n v="1980.57"/>
  </r>
  <r>
    <s v="ORD00875"/>
    <x v="353"/>
    <x v="3"/>
    <x v="0"/>
    <s v="Accessories"/>
    <n v="21352.12"/>
    <n v="5"/>
    <n v="4448.5600000000004"/>
  </r>
  <r>
    <s v="ORD00876"/>
    <x v="321"/>
    <x v="3"/>
    <x v="1"/>
    <s v="Electronics"/>
    <n v="4720.13"/>
    <n v="5"/>
    <n v="925.62"/>
  </r>
  <r>
    <s v="ORD00877"/>
    <x v="60"/>
    <x v="2"/>
    <x v="3"/>
    <s v="Electronics"/>
    <n v="33698.25"/>
    <n v="5"/>
    <n v="9902.77"/>
  </r>
  <r>
    <s v="ORD00878"/>
    <x v="312"/>
    <x v="0"/>
    <x v="2"/>
    <s v="Electronics"/>
    <n v="23740.83"/>
    <n v="2"/>
    <n v="3021.19"/>
  </r>
  <r>
    <s v="ORD00879"/>
    <x v="398"/>
    <x v="1"/>
    <x v="1"/>
    <s v="Electronics"/>
    <n v="24164.01"/>
    <n v="8"/>
    <n v="6302.51"/>
  </r>
  <r>
    <s v="ORD00880"/>
    <x v="227"/>
    <x v="1"/>
    <x v="4"/>
    <s v="Electronics"/>
    <n v="16941.34"/>
    <n v="4"/>
    <n v="1305.6199999999999"/>
  </r>
  <r>
    <s v="ORD00881"/>
    <x v="511"/>
    <x v="1"/>
    <x v="0"/>
    <s v="Accessories"/>
    <n v="11303.55"/>
    <n v="1"/>
    <n v="2917.27"/>
  </r>
  <r>
    <s v="ORD00882"/>
    <x v="214"/>
    <x v="2"/>
    <x v="0"/>
    <s v="Accessories"/>
    <n v="48519.1"/>
    <n v="1"/>
    <n v="12592.9"/>
  </r>
  <r>
    <s v="ORD00883"/>
    <x v="295"/>
    <x v="0"/>
    <x v="4"/>
    <s v="Electronics"/>
    <n v="12882.81"/>
    <n v="10"/>
    <n v="1699.95"/>
  </r>
  <r>
    <s v="ORD00884"/>
    <x v="372"/>
    <x v="1"/>
    <x v="1"/>
    <s v="Electronics"/>
    <n v="41136.44"/>
    <n v="8"/>
    <n v="9566.52"/>
  </r>
  <r>
    <s v="ORD00885"/>
    <x v="512"/>
    <x v="3"/>
    <x v="1"/>
    <s v="Electronics"/>
    <n v="27755.439999999999"/>
    <n v="8"/>
    <n v="6526.31"/>
  </r>
  <r>
    <s v="ORD00886"/>
    <x v="461"/>
    <x v="3"/>
    <x v="4"/>
    <s v="Electronics"/>
    <n v="15152.09"/>
    <n v="6"/>
    <n v="1915.34"/>
  </r>
  <r>
    <s v="ORD00887"/>
    <x v="244"/>
    <x v="0"/>
    <x v="4"/>
    <s v="Electronics"/>
    <n v="21983.72"/>
    <n v="9"/>
    <n v="1779.46"/>
  </r>
  <r>
    <s v="ORD00888"/>
    <x v="513"/>
    <x v="1"/>
    <x v="2"/>
    <s v="Electronics"/>
    <n v="34103.11"/>
    <n v="3"/>
    <n v="9383.74"/>
  </r>
  <r>
    <s v="ORD00889"/>
    <x v="514"/>
    <x v="3"/>
    <x v="2"/>
    <s v="Electronics"/>
    <n v="32509.5"/>
    <n v="5"/>
    <n v="8048.11"/>
  </r>
  <r>
    <s v="ORD00890"/>
    <x v="313"/>
    <x v="2"/>
    <x v="3"/>
    <s v="Electronics"/>
    <n v="35674.129999999997"/>
    <n v="10"/>
    <n v="5216.5"/>
  </r>
  <r>
    <s v="ORD00891"/>
    <x v="87"/>
    <x v="3"/>
    <x v="0"/>
    <s v="Accessories"/>
    <n v="21702.78"/>
    <n v="1"/>
    <n v="2301.66"/>
  </r>
  <r>
    <s v="ORD00892"/>
    <x v="286"/>
    <x v="3"/>
    <x v="2"/>
    <s v="Electronics"/>
    <n v="14066.96"/>
    <n v="4"/>
    <n v="2296.5300000000002"/>
  </r>
  <r>
    <s v="ORD00893"/>
    <x v="515"/>
    <x v="0"/>
    <x v="1"/>
    <s v="Electronics"/>
    <n v="39840.019999999997"/>
    <n v="3"/>
    <n v="8330.7800000000007"/>
  </r>
  <r>
    <s v="ORD00894"/>
    <x v="516"/>
    <x v="3"/>
    <x v="1"/>
    <s v="Electronics"/>
    <n v="37595.129999999997"/>
    <n v="8"/>
    <n v="3250.26"/>
  </r>
  <r>
    <s v="ORD00895"/>
    <x v="349"/>
    <x v="0"/>
    <x v="4"/>
    <s v="Electronics"/>
    <n v="16695.14"/>
    <n v="9"/>
    <n v="2593.4299999999998"/>
  </r>
  <r>
    <s v="ORD00896"/>
    <x v="22"/>
    <x v="3"/>
    <x v="2"/>
    <s v="Electronics"/>
    <n v="34670.76"/>
    <n v="8"/>
    <n v="5892.88"/>
  </r>
  <r>
    <s v="ORD00897"/>
    <x v="91"/>
    <x v="1"/>
    <x v="0"/>
    <s v="Accessories"/>
    <n v="45513.66"/>
    <n v="8"/>
    <n v="9511.69"/>
  </r>
  <r>
    <s v="ORD00898"/>
    <x v="138"/>
    <x v="1"/>
    <x v="2"/>
    <s v="Electronics"/>
    <n v="41050.32"/>
    <n v="1"/>
    <n v="4128.32"/>
  </r>
  <r>
    <s v="ORD00899"/>
    <x v="235"/>
    <x v="0"/>
    <x v="2"/>
    <s v="Electronics"/>
    <n v="23404.32"/>
    <n v="2"/>
    <n v="1215.54"/>
  </r>
  <r>
    <s v="ORD00900"/>
    <x v="40"/>
    <x v="0"/>
    <x v="4"/>
    <s v="Electronics"/>
    <n v="38292.83"/>
    <n v="2"/>
    <n v="4385.8599999999997"/>
  </r>
  <r>
    <s v="ORD00901"/>
    <x v="455"/>
    <x v="0"/>
    <x v="0"/>
    <s v="Accessories"/>
    <n v="12438.14"/>
    <n v="5"/>
    <n v="2203.2800000000002"/>
  </r>
  <r>
    <s v="ORD00902"/>
    <x v="258"/>
    <x v="1"/>
    <x v="0"/>
    <s v="Accessories"/>
    <n v="46088.44"/>
    <n v="8"/>
    <n v="3049.15"/>
  </r>
  <r>
    <s v="ORD00903"/>
    <x v="310"/>
    <x v="1"/>
    <x v="1"/>
    <s v="Electronics"/>
    <n v="17546.099999999999"/>
    <n v="7"/>
    <n v="2876.02"/>
  </r>
  <r>
    <s v="ORD00904"/>
    <x v="271"/>
    <x v="0"/>
    <x v="3"/>
    <s v="Electronics"/>
    <n v="27947.46"/>
    <n v="9"/>
    <n v="7663.16"/>
  </r>
  <r>
    <s v="ORD00905"/>
    <x v="60"/>
    <x v="3"/>
    <x v="3"/>
    <s v="Electronics"/>
    <n v="22456.11"/>
    <n v="7"/>
    <n v="3993.97"/>
  </r>
  <r>
    <s v="ORD00906"/>
    <x v="170"/>
    <x v="2"/>
    <x v="0"/>
    <s v="Accessories"/>
    <n v="42605.279999999999"/>
    <n v="5"/>
    <n v="3231.35"/>
  </r>
  <r>
    <s v="ORD00907"/>
    <x v="307"/>
    <x v="0"/>
    <x v="0"/>
    <s v="Accessories"/>
    <n v="11383.35"/>
    <n v="8"/>
    <n v="2558.6999999999998"/>
  </r>
  <r>
    <s v="ORD00908"/>
    <x v="57"/>
    <x v="2"/>
    <x v="1"/>
    <s v="Electronics"/>
    <n v="20611.419999999998"/>
    <n v="9"/>
    <n v="5814.46"/>
  </r>
  <r>
    <s v="ORD00909"/>
    <x v="180"/>
    <x v="0"/>
    <x v="3"/>
    <s v="Electronics"/>
    <n v="40980.480000000003"/>
    <n v="9"/>
    <n v="7338.15"/>
  </r>
  <r>
    <s v="ORD00910"/>
    <x v="517"/>
    <x v="3"/>
    <x v="2"/>
    <s v="Electronics"/>
    <n v="23465.66"/>
    <n v="8"/>
    <n v="5537.06"/>
  </r>
  <r>
    <s v="ORD00911"/>
    <x v="46"/>
    <x v="3"/>
    <x v="0"/>
    <s v="Accessories"/>
    <n v="7998.19"/>
    <n v="3"/>
    <n v="492.19"/>
  </r>
  <r>
    <s v="ORD00912"/>
    <x v="375"/>
    <x v="1"/>
    <x v="2"/>
    <s v="Electronics"/>
    <n v="6123.01"/>
    <n v="3"/>
    <n v="1691.56"/>
  </r>
  <r>
    <s v="ORD00913"/>
    <x v="518"/>
    <x v="2"/>
    <x v="2"/>
    <s v="Electronics"/>
    <n v="1472.77"/>
    <n v="10"/>
    <n v="338.33"/>
  </r>
  <r>
    <s v="ORD00914"/>
    <x v="519"/>
    <x v="3"/>
    <x v="2"/>
    <s v="Electronics"/>
    <n v="10436.06"/>
    <n v="3"/>
    <n v="2665.1"/>
  </r>
  <r>
    <s v="ORD00915"/>
    <x v="265"/>
    <x v="0"/>
    <x v="2"/>
    <s v="Electronics"/>
    <n v="33222.14"/>
    <n v="5"/>
    <n v="8150.85"/>
  </r>
  <r>
    <s v="ORD00916"/>
    <x v="97"/>
    <x v="1"/>
    <x v="1"/>
    <s v="Electronics"/>
    <n v="13705.49"/>
    <n v="10"/>
    <n v="2539.88"/>
  </r>
  <r>
    <s v="ORD00917"/>
    <x v="520"/>
    <x v="2"/>
    <x v="4"/>
    <s v="Electronics"/>
    <n v="39722.86"/>
    <n v="5"/>
    <n v="5332.02"/>
  </r>
  <r>
    <s v="ORD00918"/>
    <x v="13"/>
    <x v="3"/>
    <x v="4"/>
    <s v="Electronics"/>
    <n v="34146.03"/>
    <n v="7"/>
    <n v="7594.1"/>
  </r>
  <r>
    <s v="ORD00919"/>
    <x v="92"/>
    <x v="3"/>
    <x v="4"/>
    <s v="Electronics"/>
    <n v="15716.13"/>
    <n v="1"/>
    <n v="2995.14"/>
  </r>
  <r>
    <s v="ORD00920"/>
    <x v="329"/>
    <x v="0"/>
    <x v="0"/>
    <s v="Accessories"/>
    <n v="10990.33"/>
    <n v="9"/>
    <n v="2629.6"/>
  </r>
  <r>
    <s v="ORD00921"/>
    <x v="521"/>
    <x v="2"/>
    <x v="4"/>
    <s v="Electronics"/>
    <n v="40321.19"/>
    <n v="8"/>
    <n v="6056.2"/>
  </r>
  <r>
    <s v="ORD00922"/>
    <x v="116"/>
    <x v="1"/>
    <x v="3"/>
    <s v="Electronics"/>
    <n v="28740.07"/>
    <n v="7"/>
    <n v="5464.13"/>
  </r>
  <r>
    <s v="ORD00923"/>
    <x v="419"/>
    <x v="3"/>
    <x v="4"/>
    <s v="Electronics"/>
    <n v="4299.66"/>
    <n v="9"/>
    <n v="1248.27"/>
  </r>
  <r>
    <s v="ORD00924"/>
    <x v="326"/>
    <x v="2"/>
    <x v="0"/>
    <s v="Accessories"/>
    <n v="44380.52"/>
    <n v="4"/>
    <n v="4480.58"/>
  </r>
  <r>
    <s v="ORD00925"/>
    <x v="522"/>
    <x v="1"/>
    <x v="1"/>
    <s v="Electronics"/>
    <n v="14184.66"/>
    <n v="7"/>
    <n v="3412.44"/>
  </r>
  <r>
    <s v="ORD00926"/>
    <x v="21"/>
    <x v="2"/>
    <x v="0"/>
    <s v="Accessories"/>
    <n v="8310.4500000000007"/>
    <n v="2"/>
    <n v="965.7"/>
  </r>
  <r>
    <s v="ORD00927"/>
    <x v="523"/>
    <x v="3"/>
    <x v="3"/>
    <s v="Electronics"/>
    <n v="28084.94"/>
    <n v="5"/>
    <n v="5358.51"/>
  </r>
  <r>
    <s v="ORD00928"/>
    <x v="510"/>
    <x v="2"/>
    <x v="3"/>
    <s v="Electronics"/>
    <n v="42204.66"/>
    <n v="5"/>
    <n v="9499.2800000000007"/>
  </r>
  <r>
    <s v="ORD00929"/>
    <x v="524"/>
    <x v="2"/>
    <x v="2"/>
    <s v="Electronics"/>
    <n v="26487.01"/>
    <n v="6"/>
    <n v="7940.63"/>
  </r>
  <r>
    <s v="ORD00930"/>
    <x v="78"/>
    <x v="1"/>
    <x v="1"/>
    <s v="Electronics"/>
    <n v="29451.91"/>
    <n v="2"/>
    <n v="7276.51"/>
  </r>
  <r>
    <s v="ORD00931"/>
    <x v="525"/>
    <x v="0"/>
    <x v="0"/>
    <s v="Accessories"/>
    <n v="7211.97"/>
    <n v="9"/>
    <n v="1932.59"/>
  </r>
  <r>
    <s v="ORD00932"/>
    <x v="292"/>
    <x v="2"/>
    <x v="0"/>
    <s v="Accessories"/>
    <n v="46200.32"/>
    <n v="6"/>
    <n v="9567.31"/>
  </r>
  <r>
    <s v="ORD00933"/>
    <x v="526"/>
    <x v="0"/>
    <x v="1"/>
    <s v="Electronics"/>
    <n v="12663.69"/>
    <n v="8"/>
    <n v="1359.01"/>
  </r>
  <r>
    <s v="ORD00934"/>
    <x v="527"/>
    <x v="1"/>
    <x v="3"/>
    <s v="Electronics"/>
    <n v="2238.92"/>
    <n v="9"/>
    <n v="475.92"/>
  </r>
  <r>
    <s v="ORD00935"/>
    <x v="528"/>
    <x v="0"/>
    <x v="4"/>
    <s v="Electronics"/>
    <n v="20585.66"/>
    <n v="9"/>
    <n v="1983.35"/>
  </r>
  <r>
    <s v="ORD00936"/>
    <x v="71"/>
    <x v="1"/>
    <x v="4"/>
    <s v="Electronics"/>
    <n v="9529.76"/>
    <n v="4"/>
    <n v="2796.77"/>
  </r>
  <r>
    <s v="ORD00937"/>
    <x v="529"/>
    <x v="0"/>
    <x v="0"/>
    <s v="Accessories"/>
    <n v="20130.11"/>
    <n v="9"/>
    <n v="3972.25"/>
  </r>
  <r>
    <s v="ORD00938"/>
    <x v="471"/>
    <x v="2"/>
    <x v="2"/>
    <s v="Electronics"/>
    <n v="21738.36"/>
    <n v="5"/>
    <n v="1158.78"/>
  </r>
  <r>
    <s v="ORD00939"/>
    <x v="59"/>
    <x v="1"/>
    <x v="3"/>
    <s v="Electronics"/>
    <n v="36232.49"/>
    <n v="1"/>
    <n v="3736.92"/>
  </r>
  <r>
    <s v="ORD00940"/>
    <x v="401"/>
    <x v="2"/>
    <x v="4"/>
    <s v="Electronics"/>
    <n v="12001.35"/>
    <n v="8"/>
    <n v="2010.15"/>
  </r>
  <r>
    <s v="ORD00941"/>
    <x v="303"/>
    <x v="2"/>
    <x v="2"/>
    <s v="Electronics"/>
    <n v="23808.63"/>
    <n v="5"/>
    <n v="2413.11"/>
  </r>
  <r>
    <s v="ORD00942"/>
    <x v="530"/>
    <x v="0"/>
    <x v="4"/>
    <s v="Electronics"/>
    <n v="26673.29"/>
    <n v="8"/>
    <n v="4219.6899999999996"/>
  </r>
  <r>
    <s v="ORD00943"/>
    <x v="136"/>
    <x v="0"/>
    <x v="4"/>
    <s v="Electronics"/>
    <n v="29603.599999999999"/>
    <n v="6"/>
    <n v="8506.57"/>
  </r>
  <r>
    <s v="ORD00944"/>
    <x v="531"/>
    <x v="3"/>
    <x v="3"/>
    <s v="Electronics"/>
    <n v="30864.2"/>
    <n v="8"/>
    <n v="7643.07"/>
  </r>
  <r>
    <s v="ORD00945"/>
    <x v="532"/>
    <x v="0"/>
    <x v="1"/>
    <s v="Electronics"/>
    <n v="42974.080000000002"/>
    <n v="3"/>
    <n v="6784.39"/>
  </r>
  <r>
    <s v="ORD00946"/>
    <x v="146"/>
    <x v="2"/>
    <x v="3"/>
    <s v="Electronics"/>
    <n v="30021.35"/>
    <n v="9"/>
    <n v="3471.32"/>
  </r>
  <r>
    <s v="ORD00947"/>
    <x v="533"/>
    <x v="1"/>
    <x v="4"/>
    <s v="Electronics"/>
    <n v="33677.629999999997"/>
    <n v="3"/>
    <n v="6064.05"/>
  </r>
  <r>
    <s v="ORD00948"/>
    <x v="147"/>
    <x v="0"/>
    <x v="0"/>
    <s v="Accessories"/>
    <n v="10375.65"/>
    <n v="1"/>
    <n v="3000.14"/>
  </r>
  <r>
    <s v="ORD00949"/>
    <x v="296"/>
    <x v="1"/>
    <x v="1"/>
    <s v="Electronics"/>
    <n v="8990.01"/>
    <n v="9"/>
    <n v="1609.49"/>
  </r>
  <r>
    <s v="ORD00950"/>
    <x v="534"/>
    <x v="0"/>
    <x v="1"/>
    <s v="Electronics"/>
    <n v="17542.5"/>
    <n v="4"/>
    <n v="5212.38"/>
  </r>
  <r>
    <s v="ORD00951"/>
    <x v="169"/>
    <x v="0"/>
    <x v="3"/>
    <s v="Electronics"/>
    <n v="20511.62"/>
    <n v="9"/>
    <n v="3729.47"/>
  </r>
  <r>
    <s v="ORD00952"/>
    <x v="33"/>
    <x v="1"/>
    <x v="3"/>
    <s v="Electronics"/>
    <n v="5935.83"/>
    <n v="6"/>
    <n v="1723.82"/>
  </r>
  <r>
    <s v="ORD00953"/>
    <x v="5"/>
    <x v="0"/>
    <x v="1"/>
    <s v="Electronics"/>
    <n v="45367.17"/>
    <n v="4"/>
    <n v="3358.83"/>
  </r>
  <r>
    <s v="ORD00954"/>
    <x v="535"/>
    <x v="3"/>
    <x v="4"/>
    <s v="Electronics"/>
    <n v="10511.55"/>
    <n v="10"/>
    <n v="1857.44"/>
  </r>
  <r>
    <s v="ORD00955"/>
    <x v="536"/>
    <x v="2"/>
    <x v="3"/>
    <s v="Electronics"/>
    <n v="34746.46"/>
    <n v="6"/>
    <n v="10269.25"/>
  </r>
  <r>
    <s v="ORD00956"/>
    <x v="237"/>
    <x v="0"/>
    <x v="0"/>
    <s v="Accessories"/>
    <n v="18818.66"/>
    <n v="2"/>
    <n v="5633.07"/>
  </r>
  <r>
    <s v="ORD00957"/>
    <x v="118"/>
    <x v="1"/>
    <x v="0"/>
    <s v="Accessories"/>
    <n v="27329.759999999998"/>
    <n v="3"/>
    <n v="2793.85"/>
  </r>
  <r>
    <s v="ORD00958"/>
    <x v="537"/>
    <x v="3"/>
    <x v="0"/>
    <s v="Accessories"/>
    <n v="41079.230000000003"/>
    <n v="8"/>
    <n v="5375.47"/>
  </r>
  <r>
    <s v="ORD00959"/>
    <x v="303"/>
    <x v="2"/>
    <x v="0"/>
    <s v="Accessories"/>
    <n v="7503.22"/>
    <n v="10"/>
    <n v="1523.4"/>
  </r>
  <r>
    <s v="ORD00960"/>
    <x v="176"/>
    <x v="0"/>
    <x v="2"/>
    <s v="Electronics"/>
    <n v="47343.03"/>
    <n v="9"/>
    <n v="9850.81"/>
  </r>
  <r>
    <s v="ORD00961"/>
    <x v="538"/>
    <x v="0"/>
    <x v="0"/>
    <s v="Accessories"/>
    <n v="49447.199999999997"/>
    <n v="6"/>
    <n v="12298.19"/>
  </r>
  <r>
    <s v="ORD00962"/>
    <x v="312"/>
    <x v="2"/>
    <x v="4"/>
    <s v="Electronics"/>
    <n v="12653.19"/>
    <n v="9"/>
    <n v="3053.5"/>
  </r>
  <r>
    <s v="ORD00963"/>
    <x v="539"/>
    <x v="3"/>
    <x v="3"/>
    <s v="Electronics"/>
    <n v="44403.61"/>
    <n v="7"/>
    <n v="3964.29"/>
  </r>
  <r>
    <s v="ORD00964"/>
    <x v="336"/>
    <x v="2"/>
    <x v="1"/>
    <s v="Electronics"/>
    <n v="36323.910000000003"/>
    <n v="3"/>
    <n v="7937.88"/>
  </r>
  <r>
    <s v="ORD00965"/>
    <x v="540"/>
    <x v="2"/>
    <x v="2"/>
    <s v="Electronics"/>
    <n v="2544.31"/>
    <n v="4"/>
    <n v="197.54"/>
  </r>
  <r>
    <s v="ORD00966"/>
    <x v="100"/>
    <x v="0"/>
    <x v="3"/>
    <s v="Electronics"/>
    <n v="18331.78"/>
    <n v="1"/>
    <n v="1447.12"/>
  </r>
  <r>
    <s v="ORD00967"/>
    <x v="384"/>
    <x v="1"/>
    <x v="4"/>
    <s v="Electronics"/>
    <n v="18639.150000000001"/>
    <n v="1"/>
    <n v="5098.38"/>
  </r>
  <r>
    <s v="ORD00968"/>
    <x v="412"/>
    <x v="1"/>
    <x v="4"/>
    <s v="Electronics"/>
    <n v="14980.38"/>
    <n v="6"/>
    <n v="4156.45"/>
  </r>
  <r>
    <s v="ORD00969"/>
    <x v="541"/>
    <x v="0"/>
    <x v="4"/>
    <s v="Electronics"/>
    <n v="18822.05"/>
    <n v="4"/>
    <n v="2516.52"/>
  </r>
  <r>
    <s v="ORD00970"/>
    <x v="247"/>
    <x v="0"/>
    <x v="0"/>
    <s v="Accessories"/>
    <n v="44116.82"/>
    <n v="2"/>
    <n v="10762.89"/>
  </r>
  <r>
    <s v="ORD00971"/>
    <x v="77"/>
    <x v="0"/>
    <x v="2"/>
    <s v="Electronics"/>
    <n v="38384.69"/>
    <n v="4"/>
    <n v="5494.53"/>
  </r>
  <r>
    <s v="ORD00972"/>
    <x v="542"/>
    <x v="2"/>
    <x v="3"/>
    <s v="Electronics"/>
    <n v="29006.81"/>
    <n v="10"/>
    <n v="7408.85"/>
  </r>
  <r>
    <s v="ORD00973"/>
    <x v="33"/>
    <x v="2"/>
    <x v="1"/>
    <s v="Electronics"/>
    <n v="13359.28"/>
    <n v="5"/>
    <n v="828.6"/>
  </r>
  <r>
    <s v="ORD00974"/>
    <x v="529"/>
    <x v="3"/>
    <x v="0"/>
    <s v="Accessories"/>
    <n v="11734.23"/>
    <n v="1"/>
    <n v="1704.09"/>
  </r>
  <r>
    <s v="ORD00975"/>
    <x v="173"/>
    <x v="3"/>
    <x v="2"/>
    <s v="Electronics"/>
    <n v="6289.73"/>
    <n v="8"/>
    <n v="710.02"/>
  </r>
  <r>
    <s v="ORD00976"/>
    <x v="526"/>
    <x v="1"/>
    <x v="0"/>
    <s v="Accessories"/>
    <n v="2763.4"/>
    <n v="7"/>
    <n v="518.91999999999996"/>
  </r>
  <r>
    <s v="ORD00977"/>
    <x v="122"/>
    <x v="1"/>
    <x v="2"/>
    <s v="Electronics"/>
    <n v="14555.83"/>
    <n v="10"/>
    <n v="3152.78"/>
  </r>
  <r>
    <s v="ORD00978"/>
    <x v="449"/>
    <x v="1"/>
    <x v="4"/>
    <s v="Electronics"/>
    <n v="40260.660000000003"/>
    <n v="7"/>
    <n v="4349.3999999999996"/>
  </r>
  <r>
    <s v="ORD00979"/>
    <x v="543"/>
    <x v="1"/>
    <x v="2"/>
    <s v="Electronics"/>
    <n v="28723.87"/>
    <n v="2"/>
    <n v="8101.19"/>
  </r>
  <r>
    <s v="ORD00980"/>
    <x v="544"/>
    <x v="0"/>
    <x v="1"/>
    <s v="Electronics"/>
    <n v="3908.63"/>
    <n v="3"/>
    <n v="534.38"/>
  </r>
  <r>
    <s v="ORD00981"/>
    <x v="113"/>
    <x v="2"/>
    <x v="2"/>
    <s v="Electronics"/>
    <n v="38343.839999999997"/>
    <n v="9"/>
    <n v="6408.01"/>
  </r>
  <r>
    <s v="ORD00982"/>
    <x v="386"/>
    <x v="2"/>
    <x v="3"/>
    <s v="Electronics"/>
    <n v="49431.18"/>
    <n v="8"/>
    <n v="2590.58"/>
  </r>
  <r>
    <s v="ORD00983"/>
    <x v="118"/>
    <x v="1"/>
    <x v="2"/>
    <s v="Electronics"/>
    <n v="2807.31"/>
    <n v="6"/>
    <n v="776.38"/>
  </r>
  <r>
    <s v="ORD00984"/>
    <x v="398"/>
    <x v="3"/>
    <x v="2"/>
    <s v="Electronics"/>
    <n v="14742.62"/>
    <n v="8"/>
    <n v="3086.59"/>
  </r>
  <r>
    <s v="ORD00985"/>
    <x v="531"/>
    <x v="3"/>
    <x v="4"/>
    <s v="Electronics"/>
    <n v="27676.66"/>
    <n v="3"/>
    <n v="5557.76"/>
  </r>
  <r>
    <s v="ORD00986"/>
    <x v="545"/>
    <x v="3"/>
    <x v="1"/>
    <s v="Electronics"/>
    <n v="11165.11"/>
    <n v="4"/>
    <n v="2735.74"/>
  </r>
  <r>
    <s v="ORD00987"/>
    <x v="546"/>
    <x v="3"/>
    <x v="1"/>
    <s v="Electronics"/>
    <n v="23260.51"/>
    <n v="9"/>
    <n v="4118.7700000000004"/>
  </r>
  <r>
    <s v="ORD00988"/>
    <x v="330"/>
    <x v="3"/>
    <x v="1"/>
    <s v="Electronics"/>
    <n v="8826"/>
    <n v="5"/>
    <n v="2319.5700000000002"/>
  </r>
  <r>
    <s v="ORD00989"/>
    <x v="60"/>
    <x v="3"/>
    <x v="0"/>
    <s v="Accessories"/>
    <n v="12517.67"/>
    <n v="10"/>
    <n v="2731.38"/>
  </r>
  <r>
    <s v="ORD00990"/>
    <x v="547"/>
    <x v="0"/>
    <x v="2"/>
    <s v="Electronics"/>
    <n v="48000.59"/>
    <n v="7"/>
    <n v="7188.71"/>
  </r>
  <r>
    <s v="ORD00991"/>
    <x v="43"/>
    <x v="0"/>
    <x v="1"/>
    <s v="Electronics"/>
    <n v="36587.07"/>
    <n v="3"/>
    <n v="7900.25"/>
  </r>
  <r>
    <s v="ORD00992"/>
    <x v="503"/>
    <x v="1"/>
    <x v="0"/>
    <s v="Accessories"/>
    <n v="38206.11"/>
    <n v="10"/>
    <n v="2660.98"/>
  </r>
  <r>
    <s v="ORD00993"/>
    <x v="548"/>
    <x v="0"/>
    <x v="0"/>
    <s v="Accessories"/>
    <n v="46839.89"/>
    <n v="10"/>
    <n v="8327.2199999999993"/>
  </r>
  <r>
    <s v="ORD00994"/>
    <x v="274"/>
    <x v="2"/>
    <x v="0"/>
    <s v="Accessories"/>
    <n v="28774.2"/>
    <n v="3"/>
    <n v="4733.12"/>
  </r>
  <r>
    <s v="ORD00995"/>
    <x v="411"/>
    <x v="3"/>
    <x v="1"/>
    <s v="Electronics"/>
    <n v="31986.560000000001"/>
    <n v="4"/>
    <n v="9332.82"/>
  </r>
  <r>
    <s v="ORD00996"/>
    <x v="515"/>
    <x v="0"/>
    <x v="1"/>
    <s v="Electronics"/>
    <n v="14300.16"/>
    <n v="5"/>
    <n v="1883.06"/>
  </r>
  <r>
    <s v="ORD00997"/>
    <x v="436"/>
    <x v="1"/>
    <x v="2"/>
    <s v="Electronics"/>
    <n v="37072.83"/>
    <n v="10"/>
    <n v="5948.7"/>
  </r>
  <r>
    <s v="ORD00998"/>
    <x v="341"/>
    <x v="1"/>
    <x v="2"/>
    <s v="Electronics"/>
    <n v="19480.78"/>
    <n v="3"/>
    <n v="1581.71"/>
  </r>
  <r>
    <s v="ORD00999"/>
    <x v="17"/>
    <x v="2"/>
    <x v="2"/>
    <s v="Electronics"/>
    <n v="26216.17"/>
    <n v="5"/>
    <n v="7321.68"/>
  </r>
  <r>
    <s v="ORD01000"/>
    <x v="542"/>
    <x v="2"/>
    <x v="3"/>
    <s v="Electronics"/>
    <n v="3627.11"/>
    <n v="8"/>
    <n v="628.33000000000004"/>
  </r>
  <r>
    <s v="ORD01001"/>
    <x v="333"/>
    <x v="0"/>
    <x v="2"/>
    <s v="Electronics"/>
    <n v="37865.269999999997"/>
    <n v="2"/>
    <n v="7262.25"/>
  </r>
  <r>
    <s v="ORD01002"/>
    <x v="425"/>
    <x v="3"/>
    <x v="1"/>
    <s v="Electronics"/>
    <n v="7989.24"/>
    <n v="5"/>
    <n v="1780.38"/>
  </r>
  <r>
    <s v="ORD01003"/>
    <x v="549"/>
    <x v="1"/>
    <x v="1"/>
    <s v="Electronics"/>
    <n v="16175.95"/>
    <n v="1"/>
    <n v="1549.42"/>
  </r>
  <r>
    <s v="ORD01004"/>
    <x v="550"/>
    <x v="2"/>
    <x v="4"/>
    <s v="Electronics"/>
    <n v="27166.74"/>
    <n v="10"/>
    <n v="5579"/>
  </r>
  <r>
    <s v="ORD01005"/>
    <x v="551"/>
    <x v="2"/>
    <x v="0"/>
    <s v="Accessories"/>
    <n v="24638.18"/>
    <n v="2"/>
    <n v="4035.13"/>
  </r>
  <r>
    <s v="ORD01006"/>
    <x v="480"/>
    <x v="3"/>
    <x v="1"/>
    <s v="Electronics"/>
    <n v="24994.73"/>
    <n v="1"/>
    <n v="2276.12"/>
  </r>
  <r>
    <s v="ORD01007"/>
    <x v="482"/>
    <x v="3"/>
    <x v="2"/>
    <s v="Electronics"/>
    <n v="33987.760000000002"/>
    <n v="9"/>
    <n v="6314.73"/>
  </r>
  <r>
    <s v="ORD01008"/>
    <x v="66"/>
    <x v="3"/>
    <x v="3"/>
    <s v="Electronics"/>
    <n v="45804.15"/>
    <n v="3"/>
    <n v="13375.94"/>
  </r>
  <r>
    <s v="ORD01009"/>
    <x v="22"/>
    <x v="1"/>
    <x v="2"/>
    <s v="Electronics"/>
    <n v="44196.27"/>
    <n v="5"/>
    <n v="9687.83"/>
  </r>
  <r>
    <s v="ORD01010"/>
    <x v="287"/>
    <x v="3"/>
    <x v="0"/>
    <s v="Accessories"/>
    <n v="14850.27"/>
    <n v="10"/>
    <n v="1661.55"/>
  </r>
  <r>
    <s v="ORD01011"/>
    <x v="552"/>
    <x v="3"/>
    <x v="1"/>
    <s v="Electronics"/>
    <n v="15741.43"/>
    <n v="8"/>
    <n v="2137.15"/>
  </r>
  <r>
    <s v="ORD01012"/>
    <x v="329"/>
    <x v="1"/>
    <x v="4"/>
    <s v="Electronics"/>
    <n v="16322.09"/>
    <n v="5"/>
    <n v="3540.51"/>
  </r>
  <r>
    <s v="ORD01013"/>
    <x v="114"/>
    <x v="2"/>
    <x v="1"/>
    <s v="Electronics"/>
    <n v="9101.92"/>
    <n v="4"/>
    <n v="944.59"/>
  </r>
  <r>
    <s v="ORD01014"/>
    <x v="553"/>
    <x v="3"/>
    <x v="4"/>
    <s v="Electronics"/>
    <n v="7723.43"/>
    <n v="2"/>
    <n v="2003.75"/>
  </r>
  <r>
    <s v="ORD01015"/>
    <x v="435"/>
    <x v="0"/>
    <x v="0"/>
    <s v="Accessories"/>
    <n v="48423.37"/>
    <n v="3"/>
    <n v="8687.56"/>
  </r>
  <r>
    <s v="ORD01016"/>
    <x v="30"/>
    <x v="0"/>
    <x v="1"/>
    <s v="Electronics"/>
    <n v="49650.67"/>
    <n v="1"/>
    <n v="12503.95"/>
  </r>
  <r>
    <s v="ORD01017"/>
    <x v="546"/>
    <x v="3"/>
    <x v="3"/>
    <s v="Electronics"/>
    <n v="6442.69"/>
    <n v="3"/>
    <n v="418.1"/>
  </r>
  <r>
    <s v="ORD01018"/>
    <x v="45"/>
    <x v="0"/>
    <x v="0"/>
    <s v="Accessories"/>
    <n v="28463.96"/>
    <n v="10"/>
    <n v="6947.04"/>
  </r>
  <r>
    <s v="ORD01019"/>
    <x v="103"/>
    <x v="2"/>
    <x v="1"/>
    <s v="Electronics"/>
    <n v="27871.33"/>
    <n v="5"/>
    <n v="7554.87"/>
  </r>
  <r>
    <s v="ORD01020"/>
    <x v="79"/>
    <x v="2"/>
    <x v="1"/>
    <s v="Electronics"/>
    <n v="26497.27"/>
    <n v="3"/>
    <n v="2020.45"/>
  </r>
  <r>
    <s v="ORD01021"/>
    <x v="446"/>
    <x v="1"/>
    <x v="3"/>
    <s v="Electronics"/>
    <n v="13060.15"/>
    <n v="7"/>
    <n v="2790.23"/>
  </r>
  <r>
    <s v="ORD01022"/>
    <x v="175"/>
    <x v="0"/>
    <x v="2"/>
    <s v="Electronics"/>
    <n v="34817.74"/>
    <n v="9"/>
    <n v="7639.93"/>
  </r>
  <r>
    <s v="ORD01023"/>
    <x v="554"/>
    <x v="0"/>
    <x v="2"/>
    <s v="Electronics"/>
    <n v="12421.02"/>
    <n v="6"/>
    <n v="3389.82"/>
  </r>
  <r>
    <s v="ORD01024"/>
    <x v="480"/>
    <x v="0"/>
    <x v="2"/>
    <s v="Electronics"/>
    <n v="22768.74"/>
    <n v="4"/>
    <n v="5888.41"/>
  </r>
  <r>
    <s v="ORD01025"/>
    <x v="223"/>
    <x v="1"/>
    <x v="3"/>
    <s v="Electronics"/>
    <n v="41680.47"/>
    <n v="4"/>
    <n v="6343.29"/>
  </r>
  <r>
    <s v="ORD01026"/>
    <x v="555"/>
    <x v="1"/>
    <x v="3"/>
    <s v="Electronics"/>
    <n v="35975.949999999997"/>
    <n v="2"/>
    <n v="2352.8200000000002"/>
  </r>
  <r>
    <s v="ORD01027"/>
    <x v="76"/>
    <x v="2"/>
    <x v="0"/>
    <s v="Accessories"/>
    <n v="19597.240000000002"/>
    <n v="7"/>
    <n v="3782.6"/>
  </r>
  <r>
    <s v="ORD01028"/>
    <x v="492"/>
    <x v="0"/>
    <x v="1"/>
    <s v="Electronics"/>
    <n v="16609.23"/>
    <n v="8"/>
    <n v="1541.82"/>
  </r>
  <r>
    <s v="ORD01029"/>
    <x v="340"/>
    <x v="2"/>
    <x v="3"/>
    <s v="Electronics"/>
    <n v="45039.59"/>
    <n v="2"/>
    <n v="6050.41"/>
  </r>
  <r>
    <s v="ORD01030"/>
    <x v="104"/>
    <x v="1"/>
    <x v="0"/>
    <s v="Accessories"/>
    <n v="36384.53"/>
    <n v="6"/>
    <n v="8102.06"/>
  </r>
  <r>
    <s v="ORD01031"/>
    <x v="129"/>
    <x v="0"/>
    <x v="4"/>
    <s v="Electronics"/>
    <n v="18873.04"/>
    <n v="8"/>
    <n v="2266.86"/>
  </r>
  <r>
    <s v="ORD01032"/>
    <x v="64"/>
    <x v="0"/>
    <x v="2"/>
    <s v="Electronics"/>
    <n v="24896.79"/>
    <n v="3"/>
    <n v="5034.99"/>
  </r>
  <r>
    <s v="ORD01033"/>
    <x v="47"/>
    <x v="3"/>
    <x v="1"/>
    <s v="Electronics"/>
    <n v="13629.99"/>
    <n v="5"/>
    <n v="2508.2600000000002"/>
  </r>
  <r>
    <s v="ORD01034"/>
    <x v="332"/>
    <x v="3"/>
    <x v="3"/>
    <s v="Electronics"/>
    <n v="12365.56"/>
    <n v="4"/>
    <n v="2345.0500000000002"/>
  </r>
  <r>
    <s v="ORD01035"/>
    <x v="556"/>
    <x v="0"/>
    <x v="3"/>
    <s v="Electronics"/>
    <n v="7719.61"/>
    <n v="5"/>
    <n v="1680.46"/>
  </r>
  <r>
    <s v="ORD01036"/>
    <x v="242"/>
    <x v="3"/>
    <x v="0"/>
    <s v="Accessories"/>
    <n v="4931.58"/>
    <n v="7"/>
    <n v="617.86"/>
  </r>
  <r>
    <s v="ORD01037"/>
    <x v="43"/>
    <x v="1"/>
    <x v="3"/>
    <s v="Electronics"/>
    <n v="15628.29"/>
    <n v="10"/>
    <n v="3558.22"/>
  </r>
  <r>
    <s v="ORD01038"/>
    <x v="429"/>
    <x v="1"/>
    <x v="3"/>
    <s v="Electronics"/>
    <n v="31813.83"/>
    <n v="4"/>
    <n v="1790.36"/>
  </r>
  <r>
    <s v="ORD01039"/>
    <x v="245"/>
    <x v="2"/>
    <x v="3"/>
    <s v="Electronics"/>
    <n v="9702.7900000000009"/>
    <n v="9"/>
    <n v="2560.7199999999998"/>
  </r>
  <r>
    <s v="ORD01040"/>
    <x v="557"/>
    <x v="1"/>
    <x v="3"/>
    <s v="Electronics"/>
    <n v="16829.64"/>
    <n v="3"/>
    <n v="4735.92"/>
  </r>
  <r>
    <s v="ORD01041"/>
    <x v="211"/>
    <x v="0"/>
    <x v="4"/>
    <s v="Electronics"/>
    <n v="30590.91"/>
    <n v="8"/>
    <n v="3915.2"/>
  </r>
  <r>
    <s v="ORD01042"/>
    <x v="174"/>
    <x v="1"/>
    <x v="1"/>
    <s v="Electronics"/>
    <n v="7946.22"/>
    <n v="5"/>
    <n v="2010.75"/>
  </r>
  <r>
    <s v="ORD01043"/>
    <x v="502"/>
    <x v="2"/>
    <x v="1"/>
    <s v="Electronics"/>
    <n v="25613.39"/>
    <n v="7"/>
    <n v="3619.58"/>
  </r>
  <r>
    <s v="ORD01044"/>
    <x v="232"/>
    <x v="2"/>
    <x v="3"/>
    <s v="Electronics"/>
    <n v="3770.17"/>
    <n v="2"/>
    <n v="654.38"/>
  </r>
  <r>
    <s v="ORD01045"/>
    <x v="558"/>
    <x v="2"/>
    <x v="4"/>
    <s v="Electronics"/>
    <n v="31015.25"/>
    <n v="5"/>
    <n v="5188.67"/>
  </r>
  <r>
    <s v="ORD01046"/>
    <x v="476"/>
    <x v="3"/>
    <x v="3"/>
    <s v="Electronics"/>
    <n v="14339.17"/>
    <n v="4"/>
    <n v="1853.08"/>
  </r>
  <r>
    <s v="ORD01047"/>
    <x v="455"/>
    <x v="0"/>
    <x v="1"/>
    <s v="Electronics"/>
    <n v="22552.639999999999"/>
    <n v="9"/>
    <n v="2054.61"/>
  </r>
  <r>
    <s v="ORD01048"/>
    <x v="559"/>
    <x v="2"/>
    <x v="1"/>
    <s v="Electronics"/>
    <n v="44641.8"/>
    <n v="2"/>
    <n v="6030.84"/>
  </r>
  <r>
    <s v="ORD01049"/>
    <x v="509"/>
    <x v="2"/>
    <x v="2"/>
    <s v="Electronics"/>
    <n v="7286.8"/>
    <n v="2"/>
    <n v="1304.8"/>
  </r>
  <r>
    <s v="ORD01050"/>
    <x v="486"/>
    <x v="2"/>
    <x v="3"/>
    <s v="Electronics"/>
    <n v="1316.74"/>
    <n v="2"/>
    <n v="218.98"/>
  </r>
  <r>
    <s v="ORD01051"/>
    <x v="349"/>
    <x v="1"/>
    <x v="2"/>
    <s v="Electronics"/>
    <n v="23399.82"/>
    <n v="10"/>
    <n v="5258.62"/>
  </r>
  <r>
    <s v="ORD01052"/>
    <x v="539"/>
    <x v="3"/>
    <x v="0"/>
    <s v="Accessories"/>
    <n v="22083.95"/>
    <n v="10"/>
    <n v="2967.62"/>
  </r>
  <r>
    <s v="ORD01053"/>
    <x v="299"/>
    <x v="1"/>
    <x v="1"/>
    <s v="Electronics"/>
    <n v="21670.45"/>
    <n v="2"/>
    <n v="5190.8599999999997"/>
  </r>
  <r>
    <s v="ORD01054"/>
    <x v="487"/>
    <x v="3"/>
    <x v="1"/>
    <s v="Electronics"/>
    <n v="12094.22"/>
    <n v="7"/>
    <n v="2740.26"/>
  </r>
  <r>
    <s v="ORD01055"/>
    <x v="433"/>
    <x v="3"/>
    <x v="2"/>
    <s v="Electronics"/>
    <n v="7290.88"/>
    <n v="8"/>
    <n v="2041.16"/>
  </r>
  <r>
    <s v="ORD01056"/>
    <x v="540"/>
    <x v="0"/>
    <x v="3"/>
    <s v="Electronics"/>
    <n v="14100.52"/>
    <n v="1"/>
    <n v="2759.32"/>
  </r>
  <r>
    <s v="ORD01057"/>
    <x v="560"/>
    <x v="3"/>
    <x v="3"/>
    <s v="Electronics"/>
    <n v="43735.25"/>
    <n v="6"/>
    <n v="9900.39"/>
  </r>
  <r>
    <s v="ORD01058"/>
    <x v="561"/>
    <x v="3"/>
    <x v="4"/>
    <s v="Electronics"/>
    <n v="24605.93"/>
    <n v="1"/>
    <n v="7343.71"/>
  </r>
  <r>
    <s v="ORD01059"/>
    <x v="562"/>
    <x v="3"/>
    <x v="4"/>
    <s v="Electronics"/>
    <n v="26380.2"/>
    <n v="2"/>
    <n v="4198.28"/>
  </r>
  <r>
    <s v="ORD01060"/>
    <x v="161"/>
    <x v="0"/>
    <x v="2"/>
    <s v="Electronics"/>
    <n v="42819.02"/>
    <n v="3"/>
    <n v="12488.1"/>
  </r>
  <r>
    <s v="ORD01061"/>
    <x v="345"/>
    <x v="3"/>
    <x v="1"/>
    <s v="Electronics"/>
    <n v="38649.440000000002"/>
    <n v="6"/>
    <n v="5162.45"/>
  </r>
  <r>
    <s v="ORD01062"/>
    <x v="563"/>
    <x v="1"/>
    <x v="0"/>
    <s v="Accessories"/>
    <n v="45744.87"/>
    <n v="1"/>
    <n v="9617.24"/>
  </r>
  <r>
    <s v="ORD01063"/>
    <x v="427"/>
    <x v="3"/>
    <x v="2"/>
    <s v="Electronics"/>
    <n v="32523.64"/>
    <n v="5"/>
    <n v="2917.47"/>
  </r>
  <r>
    <s v="ORD01064"/>
    <x v="70"/>
    <x v="3"/>
    <x v="4"/>
    <s v="Electronics"/>
    <n v="48032.9"/>
    <n v="8"/>
    <n v="9283.02"/>
  </r>
  <r>
    <s v="ORD01065"/>
    <x v="275"/>
    <x v="0"/>
    <x v="0"/>
    <s v="Accessories"/>
    <n v="34658.79"/>
    <n v="2"/>
    <n v="6050.61"/>
  </r>
  <r>
    <s v="ORD01066"/>
    <x v="512"/>
    <x v="3"/>
    <x v="1"/>
    <s v="Electronics"/>
    <n v="38662.67"/>
    <n v="3"/>
    <n v="5748.97"/>
  </r>
  <r>
    <s v="ORD01067"/>
    <x v="73"/>
    <x v="2"/>
    <x v="0"/>
    <s v="Accessories"/>
    <n v="33489.79"/>
    <n v="7"/>
    <n v="8639.68"/>
  </r>
  <r>
    <s v="ORD01068"/>
    <x v="564"/>
    <x v="3"/>
    <x v="1"/>
    <s v="Electronics"/>
    <n v="48624.87"/>
    <n v="3"/>
    <n v="12282.28"/>
  </r>
  <r>
    <s v="ORD01069"/>
    <x v="194"/>
    <x v="0"/>
    <x v="4"/>
    <s v="Electronics"/>
    <n v="36412.339999999997"/>
    <n v="1"/>
    <n v="5955.52"/>
  </r>
  <r>
    <s v="ORD01070"/>
    <x v="73"/>
    <x v="2"/>
    <x v="3"/>
    <s v="Electronics"/>
    <n v="22294.11"/>
    <n v="10"/>
    <n v="6668.43"/>
  </r>
  <r>
    <s v="ORD01071"/>
    <x v="456"/>
    <x v="2"/>
    <x v="1"/>
    <s v="Electronics"/>
    <n v="39850.050000000003"/>
    <n v="9"/>
    <n v="7227.01"/>
  </r>
  <r>
    <s v="ORD01072"/>
    <x v="351"/>
    <x v="2"/>
    <x v="1"/>
    <s v="Electronics"/>
    <n v="15147.93"/>
    <n v="4"/>
    <n v="767.85"/>
  </r>
  <r>
    <s v="ORD01073"/>
    <x v="200"/>
    <x v="2"/>
    <x v="0"/>
    <s v="Accessories"/>
    <n v="37165.980000000003"/>
    <n v="10"/>
    <n v="3519.6"/>
  </r>
  <r>
    <s v="ORD01074"/>
    <x v="565"/>
    <x v="0"/>
    <x v="0"/>
    <s v="Accessories"/>
    <n v="23541.8"/>
    <n v="10"/>
    <n v="4147.24"/>
  </r>
  <r>
    <s v="ORD01075"/>
    <x v="542"/>
    <x v="3"/>
    <x v="4"/>
    <s v="Electronics"/>
    <n v="44358.58"/>
    <n v="4"/>
    <n v="12510.9"/>
  </r>
  <r>
    <s v="ORD01076"/>
    <x v="566"/>
    <x v="2"/>
    <x v="0"/>
    <s v="Accessories"/>
    <n v="34525.21"/>
    <n v="5"/>
    <n v="6620.56"/>
  </r>
  <r>
    <s v="ORD01077"/>
    <x v="371"/>
    <x v="1"/>
    <x v="3"/>
    <s v="Electronics"/>
    <n v="42860.7"/>
    <n v="2"/>
    <n v="8149.68"/>
  </r>
  <r>
    <s v="ORD01078"/>
    <x v="323"/>
    <x v="2"/>
    <x v="0"/>
    <s v="Accessories"/>
    <n v="17697.46"/>
    <n v="4"/>
    <n v="3640.8"/>
  </r>
  <r>
    <s v="ORD01079"/>
    <x v="188"/>
    <x v="1"/>
    <x v="1"/>
    <s v="Electronics"/>
    <n v="19199.64"/>
    <n v="7"/>
    <n v="5636.5"/>
  </r>
  <r>
    <s v="ORD01080"/>
    <x v="111"/>
    <x v="3"/>
    <x v="0"/>
    <s v="Accessories"/>
    <n v="38815.61"/>
    <n v="7"/>
    <n v="9772.36"/>
  </r>
  <r>
    <s v="ORD01081"/>
    <x v="62"/>
    <x v="2"/>
    <x v="0"/>
    <s v="Accessories"/>
    <n v="20249.990000000002"/>
    <n v="6"/>
    <n v="2239.1999999999998"/>
  </r>
  <r>
    <s v="ORD01082"/>
    <x v="119"/>
    <x v="0"/>
    <x v="4"/>
    <s v="Electronics"/>
    <n v="20761.400000000001"/>
    <n v="3"/>
    <n v="1512.58"/>
  </r>
  <r>
    <s v="ORD01083"/>
    <x v="265"/>
    <x v="3"/>
    <x v="2"/>
    <s v="Electronics"/>
    <n v="15383.67"/>
    <n v="3"/>
    <n v="4004.72"/>
  </r>
  <r>
    <s v="ORD01084"/>
    <x v="152"/>
    <x v="1"/>
    <x v="0"/>
    <s v="Accessories"/>
    <n v="41151.339999999997"/>
    <n v="8"/>
    <n v="5478.13"/>
  </r>
  <r>
    <s v="ORD01085"/>
    <x v="60"/>
    <x v="1"/>
    <x v="3"/>
    <s v="Electronics"/>
    <n v="39418.5"/>
    <n v="2"/>
    <n v="6032.76"/>
  </r>
  <r>
    <s v="ORD01086"/>
    <x v="167"/>
    <x v="1"/>
    <x v="1"/>
    <s v="Electronics"/>
    <n v="3659.63"/>
    <n v="3"/>
    <n v="973.42"/>
  </r>
  <r>
    <s v="ORD01087"/>
    <x v="567"/>
    <x v="0"/>
    <x v="0"/>
    <s v="Accessories"/>
    <n v="36600.32"/>
    <n v="5"/>
    <n v="6593.8"/>
  </r>
  <r>
    <s v="ORD01088"/>
    <x v="511"/>
    <x v="0"/>
    <x v="1"/>
    <s v="Electronics"/>
    <n v="21761.91"/>
    <n v="1"/>
    <n v="2907.99"/>
  </r>
  <r>
    <s v="ORD01089"/>
    <x v="508"/>
    <x v="2"/>
    <x v="1"/>
    <s v="Electronics"/>
    <n v="34119.78"/>
    <n v="7"/>
    <n v="7171.89"/>
  </r>
  <r>
    <s v="ORD01090"/>
    <x v="68"/>
    <x v="1"/>
    <x v="3"/>
    <s v="Electronics"/>
    <n v="20626.7"/>
    <n v="9"/>
    <n v="6174.11"/>
  </r>
  <r>
    <s v="ORD01091"/>
    <x v="208"/>
    <x v="1"/>
    <x v="4"/>
    <s v="Electronics"/>
    <n v="45418.21"/>
    <n v="10"/>
    <n v="9727.06"/>
  </r>
  <r>
    <s v="ORD01092"/>
    <x v="515"/>
    <x v="2"/>
    <x v="3"/>
    <s v="Electronics"/>
    <n v="37706.769999999997"/>
    <n v="10"/>
    <n v="11048.43"/>
  </r>
  <r>
    <s v="ORD01093"/>
    <x v="568"/>
    <x v="2"/>
    <x v="1"/>
    <s v="Electronics"/>
    <n v="48138.49"/>
    <n v="3"/>
    <n v="6739.07"/>
  </r>
  <r>
    <s v="ORD01094"/>
    <x v="365"/>
    <x v="2"/>
    <x v="3"/>
    <s v="Electronics"/>
    <n v="5222.07"/>
    <n v="2"/>
    <n v="692.79"/>
  </r>
  <r>
    <s v="ORD01095"/>
    <x v="175"/>
    <x v="2"/>
    <x v="4"/>
    <s v="Electronics"/>
    <n v="6288.89"/>
    <n v="10"/>
    <n v="1864.02"/>
  </r>
  <r>
    <s v="ORD01096"/>
    <x v="36"/>
    <x v="2"/>
    <x v="1"/>
    <s v="Electronics"/>
    <n v="7247.44"/>
    <n v="10"/>
    <n v="410.08"/>
  </r>
  <r>
    <s v="ORD01097"/>
    <x v="192"/>
    <x v="1"/>
    <x v="4"/>
    <s v="Electronics"/>
    <n v="11932.89"/>
    <n v="2"/>
    <n v="2526.23"/>
  </r>
  <r>
    <s v="ORD01098"/>
    <x v="123"/>
    <x v="2"/>
    <x v="4"/>
    <s v="Electronics"/>
    <n v="20233.55"/>
    <n v="8"/>
    <n v="3627.54"/>
  </r>
  <r>
    <s v="ORD01099"/>
    <x v="535"/>
    <x v="2"/>
    <x v="2"/>
    <s v="Electronics"/>
    <n v="42952.43"/>
    <n v="6"/>
    <n v="3272.24"/>
  </r>
  <r>
    <s v="ORD01100"/>
    <x v="298"/>
    <x v="1"/>
    <x v="0"/>
    <s v="Accessories"/>
    <n v="22625.040000000001"/>
    <n v="7"/>
    <n v="2691.06"/>
  </r>
  <r>
    <s v="ORD01101"/>
    <x v="271"/>
    <x v="1"/>
    <x v="1"/>
    <s v="Electronics"/>
    <n v="6269.84"/>
    <n v="2"/>
    <n v="429.6"/>
  </r>
  <r>
    <s v="ORD01102"/>
    <x v="249"/>
    <x v="1"/>
    <x v="4"/>
    <s v="Electronics"/>
    <n v="17787.2"/>
    <n v="1"/>
    <n v="3306.01"/>
  </r>
  <r>
    <s v="ORD01103"/>
    <x v="125"/>
    <x v="0"/>
    <x v="3"/>
    <s v="Electronics"/>
    <n v="5963.4"/>
    <n v="3"/>
    <n v="629.1"/>
  </r>
  <r>
    <s v="ORD01104"/>
    <x v="569"/>
    <x v="3"/>
    <x v="0"/>
    <s v="Accessories"/>
    <n v="12635.72"/>
    <n v="6"/>
    <n v="1532.4"/>
  </r>
  <r>
    <s v="ORD01105"/>
    <x v="570"/>
    <x v="2"/>
    <x v="0"/>
    <s v="Accessories"/>
    <n v="27006.82"/>
    <n v="8"/>
    <n v="2957.72"/>
  </r>
  <r>
    <s v="ORD01106"/>
    <x v="530"/>
    <x v="2"/>
    <x v="0"/>
    <s v="Accessories"/>
    <n v="38300.5"/>
    <n v="2"/>
    <n v="7569.26"/>
  </r>
  <r>
    <s v="ORD01107"/>
    <x v="571"/>
    <x v="2"/>
    <x v="1"/>
    <s v="Electronics"/>
    <n v="30888.69"/>
    <n v="7"/>
    <n v="5449.34"/>
  </r>
  <r>
    <s v="ORD01108"/>
    <x v="572"/>
    <x v="0"/>
    <x v="3"/>
    <s v="Electronics"/>
    <n v="39972.199999999997"/>
    <n v="6"/>
    <n v="9861.7800000000007"/>
  </r>
  <r>
    <s v="ORD01109"/>
    <x v="496"/>
    <x v="2"/>
    <x v="0"/>
    <s v="Accessories"/>
    <n v="21314.51"/>
    <n v="5"/>
    <n v="4078.68"/>
  </r>
  <r>
    <s v="ORD01110"/>
    <x v="504"/>
    <x v="0"/>
    <x v="4"/>
    <s v="Electronics"/>
    <n v="3078.74"/>
    <n v="2"/>
    <n v="174.34"/>
  </r>
  <r>
    <s v="ORD01111"/>
    <x v="300"/>
    <x v="3"/>
    <x v="2"/>
    <s v="Electronics"/>
    <n v="35881.910000000003"/>
    <n v="9"/>
    <n v="9129.4599999999991"/>
  </r>
  <r>
    <s v="ORD01112"/>
    <x v="7"/>
    <x v="1"/>
    <x v="2"/>
    <s v="Electronics"/>
    <n v="31303.41"/>
    <n v="3"/>
    <n v="4980.93"/>
  </r>
  <r>
    <s v="ORD01113"/>
    <x v="573"/>
    <x v="0"/>
    <x v="2"/>
    <s v="Electronics"/>
    <n v="35987.93"/>
    <n v="3"/>
    <n v="9135.09"/>
  </r>
  <r>
    <s v="ORD01114"/>
    <x v="0"/>
    <x v="1"/>
    <x v="2"/>
    <s v="Electronics"/>
    <n v="11973.39"/>
    <n v="6"/>
    <n v="970.02"/>
  </r>
  <r>
    <s v="ORD01115"/>
    <x v="96"/>
    <x v="3"/>
    <x v="4"/>
    <s v="Electronics"/>
    <n v="16429.93"/>
    <n v="6"/>
    <n v="1571.36"/>
  </r>
  <r>
    <s v="ORD01116"/>
    <x v="235"/>
    <x v="1"/>
    <x v="0"/>
    <s v="Accessories"/>
    <n v="28034.74"/>
    <n v="8"/>
    <n v="3346.9"/>
  </r>
  <r>
    <s v="ORD01117"/>
    <x v="574"/>
    <x v="2"/>
    <x v="0"/>
    <s v="Accessories"/>
    <n v="41886.21"/>
    <n v="5"/>
    <n v="5858.13"/>
  </r>
  <r>
    <s v="ORD01118"/>
    <x v="102"/>
    <x v="1"/>
    <x v="2"/>
    <s v="Electronics"/>
    <n v="28582.19"/>
    <n v="5"/>
    <n v="6548.15"/>
  </r>
  <r>
    <s v="ORD01119"/>
    <x v="200"/>
    <x v="0"/>
    <x v="0"/>
    <s v="Accessories"/>
    <n v="43524.85"/>
    <n v="9"/>
    <n v="10696.55"/>
  </r>
  <r>
    <s v="ORD01120"/>
    <x v="467"/>
    <x v="3"/>
    <x v="3"/>
    <s v="Electronics"/>
    <n v="14638.49"/>
    <n v="4"/>
    <n v="2786.46"/>
  </r>
  <r>
    <s v="ORD01121"/>
    <x v="447"/>
    <x v="3"/>
    <x v="4"/>
    <s v="Electronics"/>
    <n v="41605.25"/>
    <n v="4"/>
    <n v="9768.85"/>
  </r>
  <r>
    <s v="ORD01122"/>
    <x v="575"/>
    <x v="3"/>
    <x v="1"/>
    <s v="Electronics"/>
    <n v="22365.84"/>
    <n v="7"/>
    <n v="1495.88"/>
  </r>
  <r>
    <s v="ORD01123"/>
    <x v="46"/>
    <x v="0"/>
    <x v="4"/>
    <s v="Electronics"/>
    <n v="19322.25"/>
    <n v="10"/>
    <n v="5251.47"/>
  </r>
  <r>
    <s v="ORD01124"/>
    <x v="259"/>
    <x v="0"/>
    <x v="1"/>
    <s v="Electronics"/>
    <n v="40678.660000000003"/>
    <n v="7"/>
    <n v="5659.95"/>
  </r>
  <r>
    <s v="ORD01125"/>
    <x v="576"/>
    <x v="2"/>
    <x v="2"/>
    <s v="Electronics"/>
    <n v="44669.760000000002"/>
    <n v="6"/>
    <n v="10875.33"/>
  </r>
  <r>
    <s v="ORD01126"/>
    <x v="96"/>
    <x v="1"/>
    <x v="1"/>
    <s v="Electronics"/>
    <n v="46168.02"/>
    <n v="6"/>
    <n v="7239.14"/>
  </r>
  <r>
    <s v="ORD01127"/>
    <x v="370"/>
    <x v="3"/>
    <x v="3"/>
    <s v="Electronics"/>
    <n v="48734.85"/>
    <n v="1"/>
    <n v="4513.37"/>
  </r>
  <r>
    <s v="ORD01128"/>
    <x v="416"/>
    <x v="2"/>
    <x v="2"/>
    <s v="Electronics"/>
    <n v="44012.17"/>
    <n v="9"/>
    <n v="11174.33"/>
  </r>
  <r>
    <s v="ORD01129"/>
    <x v="540"/>
    <x v="1"/>
    <x v="1"/>
    <s v="Electronics"/>
    <n v="5877.92"/>
    <n v="7"/>
    <n v="1011.45"/>
  </r>
  <r>
    <s v="ORD01130"/>
    <x v="254"/>
    <x v="2"/>
    <x v="1"/>
    <s v="Electronics"/>
    <n v="49688.27"/>
    <n v="8"/>
    <n v="13958.5"/>
  </r>
  <r>
    <s v="ORD01131"/>
    <x v="86"/>
    <x v="3"/>
    <x v="2"/>
    <s v="Electronics"/>
    <n v="34978.230000000003"/>
    <n v="2"/>
    <n v="2378.4699999999998"/>
  </r>
  <r>
    <s v="ORD01132"/>
    <x v="237"/>
    <x v="1"/>
    <x v="4"/>
    <s v="Electronics"/>
    <n v="43742.07"/>
    <n v="3"/>
    <n v="10446.459999999999"/>
  </r>
  <r>
    <s v="ORD01133"/>
    <x v="463"/>
    <x v="2"/>
    <x v="0"/>
    <s v="Accessories"/>
    <n v="19679.07"/>
    <n v="3"/>
    <n v="1471.08"/>
  </r>
  <r>
    <s v="ORD01134"/>
    <x v="38"/>
    <x v="0"/>
    <x v="2"/>
    <s v="Electronics"/>
    <n v="14326.77"/>
    <n v="6"/>
    <n v="2590.13"/>
  </r>
  <r>
    <s v="ORD01135"/>
    <x v="195"/>
    <x v="1"/>
    <x v="3"/>
    <s v="Electronics"/>
    <n v="26594.14"/>
    <n v="6"/>
    <n v="3076"/>
  </r>
  <r>
    <s v="ORD01136"/>
    <x v="186"/>
    <x v="2"/>
    <x v="4"/>
    <s v="Electronics"/>
    <n v="46013.63"/>
    <n v="2"/>
    <n v="6362.75"/>
  </r>
  <r>
    <s v="ORD01137"/>
    <x v="34"/>
    <x v="2"/>
    <x v="4"/>
    <s v="Electronics"/>
    <n v="10226.120000000001"/>
    <n v="7"/>
    <n v="2937.48"/>
  </r>
  <r>
    <s v="ORD01138"/>
    <x v="135"/>
    <x v="0"/>
    <x v="4"/>
    <s v="Electronics"/>
    <n v="24360.93"/>
    <n v="5"/>
    <n v="6428.84"/>
  </r>
  <r>
    <s v="ORD01139"/>
    <x v="577"/>
    <x v="1"/>
    <x v="0"/>
    <s v="Accessories"/>
    <n v="38476.879999999997"/>
    <n v="10"/>
    <n v="8676.08"/>
  </r>
  <r>
    <s v="ORD01140"/>
    <x v="15"/>
    <x v="1"/>
    <x v="4"/>
    <s v="Electronics"/>
    <n v="14208.06"/>
    <n v="2"/>
    <n v="3966.85"/>
  </r>
  <r>
    <s v="ORD01141"/>
    <x v="557"/>
    <x v="1"/>
    <x v="1"/>
    <s v="Electronics"/>
    <n v="16790.400000000001"/>
    <n v="9"/>
    <n v="2116.9899999999998"/>
  </r>
  <r>
    <s v="ORD01142"/>
    <x v="31"/>
    <x v="1"/>
    <x v="4"/>
    <s v="Electronics"/>
    <n v="38200.32"/>
    <n v="4"/>
    <n v="10483.459999999999"/>
  </r>
  <r>
    <s v="ORD01143"/>
    <x v="229"/>
    <x v="1"/>
    <x v="3"/>
    <s v="Electronics"/>
    <n v="7252.75"/>
    <n v="5"/>
    <n v="1716.47"/>
  </r>
  <r>
    <s v="ORD01144"/>
    <x v="557"/>
    <x v="3"/>
    <x v="2"/>
    <s v="Electronics"/>
    <n v="11346.27"/>
    <n v="5"/>
    <n v="3398.21"/>
  </r>
  <r>
    <s v="ORD01145"/>
    <x v="410"/>
    <x v="0"/>
    <x v="2"/>
    <s v="Electronics"/>
    <n v="45327.24"/>
    <n v="7"/>
    <n v="8769.15"/>
  </r>
  <r>
    <s v="ORD01146"/>
    <x v="304"/>
    <x v="3"/>
    <x v="2"/>
    <s v="Electronics"/>
    <n v="28757.41"/>
    <n v="9"/>
    <n v="7167.93"/>
  </r>
  <r>
    <s v="ORD01147"/>
    <x v="30"/>
    <x v="2"/>
    <x v="2"/>
    <s v="Electronics"/>
    <n v="6918.71"/>
    <n v="1"/>
    <n v="983.77"/>
  </r>
  <r>
    <s v="ORD01148"/>
    <x v="578"/>
    <x v="0"/>
    <x v="3"/>
    <s v="Electronics"/>
    <n v="37726.120000000003"/>
    <n v="7"/>
    <n v="10777.47"/>
  </r>
  <r>
    <s v="ORD01149"/>
    <x v="140"/>
    <x v="3"/>
    <x v="2"/>
    <s v="Electronics"/>
    <n v="34782.81"/>
    <n v="8"/>
    <n v="7245.02"/>
  </r>
  <r>
    <s v="ORD01150"/>
    <x v="194"/>
    <x v="0"/>
    <x v="3"/>
    <s v="Electronics"/>
    <n v="23713.19"/>
    <n v="4"/>
    <n v="2336.6799999999998"/>
  </r>
  <r>
    <s v="ORD01151"/>
    <x v="404"/>
    <x v="0"/>
    <x v="1"/>
    <s v="Electronics"/>
    <n v="33019.06"/>
    <n v="7"/>
    <n v="5527.21"/>
  </r>
  <r>
    <s v="ORD01152"/>
    <x v="96"/>
    <x v="2"/>
    <x v="4"/>
    <s v="Electronics"/>
    <n v="37613.599999999999"/>
    <n v="8"/>
    <n v="7501.28"/>
  </r>
  <r>
    <s v="ORD01153"/>
    <x v="279"/>
    <x v="1"/>
    <x v="1"/>
    <s v="Electronics"/>
    <n v="20542.580000000002"/>
    <n v="9"/>
    <n v="2566.42"/>
  </r>
  <r>
    <s v="ORD01154"/>
    <x v="527"/>
    <x v="3"/>
    <x v="4"/>
    <s v="Electronics"/>
    <n v="43672.49"/>
    <n v="2"/>
    <n v="12745.1"/>
  </r>
  <r>
    <s v="ORD01155"/>
    <x v="58"/>
    <x v="1"/>
    <x v="2"/>
    <s v="Electronics"/>
    <n v="4471.28"/>
    <n v="3"/>
    <n v="414.47"/>
  </r>
  <r>
    <s v="ORD01156"/>
    <x v="318"/>
    <x v="3"/>
    <x v="1"/>
    <s v="Electronics"/>
    <n v="41270.089999999997"/>
    <n v="4"/>
    <n v="5048.21"/>
  </r>
  <r>
    <s v="ORD01157"/>
    <x v="209"/>
    <x v="0"/>
    <x v="2"/>
    <s v="Electronics"/>
    <n v="7791.12"/>
    <n v="4"/>
    <n v="1083.5999999999999"/>
  </r>
  <r>
    <s v="ORD01158"/>
    <x v="449"/>
    <x v="0"/>
    <x v="1"/>
    <s v="Electronics"/>
    <n v="11188.06"/>
    <n v="8"/>
    <n v="2793.5"/>
  </r>
  <r>
    <s v="ORD01159"/>
    <x v="579"/>
    <x v="1"/>
    <x v="3"/>
    <s v="Electronics"/>
    <n v="11168.26"/>
    <n v="3"/>
    <n v="2791.8"/>
  </r>
  <r>
    <s v="ORD01160"/>
    <x v="579"/>
    <x v="2"/>
    <x v="3"/>
    <s v="Electronics"/>
    <n v="44179.45"/>
    <n v="8"/>
    <n v="9239.44"/>
  </r>
  <r>
    <s v="ORD01161"/>
    <x v="360"/>
    <x v="3"/>
    <x v="4"/>
    <s v="Electronics"/>
    <n v="45053.87"/>
    <n v="10"/>
    <n v="7154.46"/>
  </r>
  <r>
    <s v="ORD01162"/>
    <x v="580"/>
    <x v="2"/>
    <x v="3"/>
    <s v="Electronics"/>
    <n v="24297.11"/>
    <n v="9"/>
    <n v="4013.21"/>
  </r>
  <r>
    <s v="ORD01163"/>
    <x v="208"/>
    <x v="0"/>
    <x v="2"/>
    <s v="Electronics"/>
    <n v="33312.65"/>
    <n v="1"/>
    <n v="4966.04"/>
  </r>
  <r>
    <s v="ORD01164"/>
    <x v="340"/>
    <x v="2"/>
    <x v="0"/>
    <s v="Accessories"/>
    <n v="10996.51"/>
    <n v="10"/>
    <n v="2076.04"/>
  </r>
  <r>
    <s v="ORD01165"/>
    <x v="431"/>
    <x v="2"/>
    <x v="3"/>
    <s v="Electronics"/>
    <n v="38146.699999999997"/>
    <n v="5"/>
    <n v="6966.35"/>
  </r>
  <r>
    <s v="ORD01166"/>
    <x v="327"/>
    <x v="3"/>
    <x v="3"/>
    <s v="Electronics"/>
    <n v="28906.3"/>
    <n v="9"/>
    <n v="4737.07"/>
  </r>
  <r>
    <s v="ORD01167"/>
    <x v="581"/>
    <x v="0"/>
    <x v="2"/>
    <s v="Electronics"/>
    <n v="21369.95"/>
    <n v="2"/>
    <n v="4582.6499999999996"/>
  </r>
  <r>
    <s v="ORD01168"/>
    <x v="493"/>
    <x v="1"/>
    <x v="2"/>
    <s v="Electronics"/>
    <n v="31977.93"/>
    <n v="6"/>
    <n v="1799.42"/>
  </r>
  <r>
    <s v="ORD01169"/>
    <x v="427"/>
    <x v="1"/>
    <x v="4"/>
    <s v="Electronics"/>
    <n v="32787.35"/>
    <n v="6"/>
    <n v="1722.1"/>
  </r>
  <r>
    <s v="ORD01170"/>
    <x v="16"/>
    <x v="3"/>
    <x v="4"/>
    <s v="Electronics"/>
    <n v="38663.08"/>
    <n v="7"/>
    <n v="3980.98"/>
  </r>
  <r>
    <s v="ORD01171"/>
    <x v="73"/>
    <x v="1"/>
    <x v="0"/>
    <s v="Accessories"/>
    <n v="17522.32"/>
    <n v="9"/>
    <n v="3638.19"/>
  </r>
  <r>
    <s v="ORD01172"/>
    <x v="94"/>
    <x v="1"/>
    <x v="4"/>
    <s v="Electronics"/>
    <n v="41197.03"/>
    <n v="9"/>
    <n v="9825.1"/>
  </r>
  <r>
    <s v="ORD01173"/>
    <x v="1"/>
    <x v="0"/>
    <x v="0"/>
    <s v="Accessories"/>
    <n v="36019.51"/>
    <n v="5"/>
    <n v="5542.81"/>
  </r>
  <r>
    <s v="ORD01174"/>
    <x v="186"/>
    <x v="1"/>
    <x v="1"/>
    <s v="Electronics"/>
    <n v="6690.24"/>
    <n v="1"/>
    <n v="857.49"/>
  </r>
  <r>
    <s v="ORD01175"/>
    <x v="340"/>
    <x v="1"/>
    <x v="2"/>
    <s v="Electronics"/>
    <n v="32252.12"/>
    <n v="7"/>
    <n v="8523.24"/>
  </r>
  <r>
    <s v="ORD01176"/>
    <x v="13"/>
    <x v="0"/>
    <x v="4"/>
    <s v="Electronics"/>
    <n v="6571.89"/>
    <n v="5"/>
    <n v="342.91"/>
  </r>
  <r>
    <s v="ORD01177"/>
    <x v="91"/>
    <x v="0"/>
    <x v="4"/>
    <s v="Electronics"/>
    <n v="19403.45"/>
    <n v="1"/>
    <n v="2152.1999999999998"/>
  </r>
  <r>
    <s v="ORD01178"/>
    <x v="582"/>
    <x v="2"/>
    <x v="3"/>
    <s v="Electronics"/>
    <n v="30140.16"/>
    <n v="8"/>
    <n v="8496.42"/>
  </r>
  <r>
    <s v="ORD01179"/>
    <x v="396"/>
    <x v="1"/>
    <x v="1"/>
    <s v="Electronics"/>
    <n v="8483.01"/>
    <n v="8"/>
    <n v="1107.06"/>
  </r>
  <r>
    <s v="ORD01180"/>
    <x v="544"/>
    <x v="2"/>
    <x v="1"/>
    <s v="Electronics"/>
    <n v="34564.480000000003"/>
    <n v="1"/>
    <n v="3772.52"/>
  </r>
  <r>
    <s v="ORD01181"/>
    <x v="291"/>
    <x v="2"/>
    <x v="4"/>
    <s v="Electronics"/>
    <n v="40204.21"/>
    <n v="10"/>
    <n v="6505.41"/>
  </r>
  <r>
    <s v="ORD01182"/>
    <x v="363"/>
    <x v="3"/>
    <x v="2"/>
    <s v="Electronics"/>
    <n v="2504.46"/>
    <n v="2"/>
    <n v="652.61"/>
  </r>
  <r>
    <s v="ORD01183"/>
    <x v="196"/>
    <x v="0"/>
    <x v="0"/>
    <s v="Accessories"/>
    <n v="4655.57"/>
    <n v="10"/>
    <n v="899.82"/>
  </r>
  <r>
    <s v="ORD01184"/>
    <x v="26"/>
    <x v="1"/>
    <x v="0"/>
    <s v="Accessories"/>
    <n v="46958.43"/>
    <n v="3"/>
    <n v="3489.46"/>
  </r>
  <r>
    <s v="ORD01185"/>
    <x v="583"/>
    <x v="1"/>
    <x v="1"/>
    <s v="Electronics"/>
    <n v="46927.92"/>
    <n v="1"/>
    <n v="11414.93"/>
  </r>
  <r>
    <s v="ORD01186"/>
    <x v="332"/>
    <x v="0"/>
    <x v="3"/>
    <s v="Electronics"/>
    <n v="6755.89"/>
    <n v="8"/>
    <n v="1648"/>
  </r>
  <r>
    <s v="ORD01187"/>
    <x v="166"/>
    <x v="1"/>
    <x v="0"/>
    <s v="Accessories"/>
    <n v="35473.620000000003"/>
    <n v="5"/>
    <n v="6924.16"/>
  </r>
  <r>
    <s v="ORD01188"/>
    <x v="65"/>
    <x v="0"/>
    <x v="3"/>
    <s v="Electronics"/>
    <n v="5371.92"/>
    <n v="1"/>
    <n v="811.3"/>
  </r>
  <r>
    <s v="ORD01189"/>
    <x v="278"/>
    <x v="2"/>
    <x v="1"/>
    <s v="Electronics"/>
    <n v="40145.18"/>
    <n v="3"/>
    <n v="7737.71"/>
  </r>
  <r>
    <s v="ORD01190"/>
    <x v="426"/>
    <x v="0"/>
    <x v="1"/>
    <s v="Electronics"/>
    <n v="11598.83"/>
    <n v="7"/>
    <n v="1982.24"/>
  </r>
  <r>
    <s v="ORD01191"/>
    <x v="342"/>
    <x v="1"/>
    <x v="1"/>
    <s v="Electronics"/>
    <n v="37853.910000000003"/>
    <n v="6"/>
    <n v="2072.27"/>
  </r>
  <r>
    <s v="ORD01192"/>
    <x v="161"/>
    <x v="0"/>
    <x v="3"/>
    <s v="Electronics"/>
    <n v="47341.78"/>
    <n v="2"/>
    <n v="10399.76"/>
  </r>
  <r>
    <s v="ORD01193"/>
    <x v="214"/>
    <x v="1"/>
    <x v="2"/>
    <s v="Electronics"/>
    <n v="29161.48"/>
    <n v="4"/>
    <n v="2325.75"/>
  </r>
  <r>
    <s v="ORD01194"/>
    <x v="298"/>
    <x v="2"/>
    <x v="2"/>
    <s v="Electronics"/>
    <n v="11322.5"/>
    <n v="10"/>
    <n v="2113.9"/>
  </r>
  <r>
    <s v="ORD01195"/>
    <x v="2"/>
    <x v="3"/>
    <x v="4"/>
    <s v="Electronics"/>
    <n v="40935.769999999997"/>
    <n v="4"/>
    <n v="7550.63"/>
  </r>
  <r>
    <s v="ORD01196"/>
    <x v="61"/>
    <x v="1"/>
    <x v="4"/>
    <s v="Electronics"/>
    <n v="14395.12"/>
    <n v="5"/>
    <n v="3357.31"/>
  </r>
  <r>
    <s v="ORD01197"/>
    <x v="387"/>
    <x v="1"/>
    <x v="2"/>
    <s v="Electronics"/>
    <n v="32733.67"/>
    <n v="6"/>
    <n v="3368.06"/>
  </r>
  <r>
    <s v="ORD01198"/>
    <x v="584"/>
    <x v="2"/>
    <x v="4"/>
    <s v="Electronics"/>
    <n v="18380.78"/>
    <n v="7"/>
    <n v="3748.96"/>
  </r>
  <r>
    <s v="ORD01199"/>
    <x v="497"/>
    <x v="1"/>
    <x v="0"/>
    <s v="Accessories"/>
    <n v="32102.35"/>
    <n v="1"/>
    <n v="6759.81"/>
  </r>
  <r>
    <s v="ORD01200"/>
    <x v="541"/>
    <x v="2"/>
    <x v="4"/>
    <s v="Electronics"/>
    <n v="5829.69"/>
    <n v="3"/>
    <n v="1710.42"/>
  </r>
  <r>
    <s v="ORD01201"/>
    <x v="284"/>
    <x v="3"/>
    <x v="2"/>
    <s v="Electronics"/>
    <n v="9156.85"/>
    <n v="4"/>
    <n v="473.72"/>
  </r>
  <r>
    <s v="ORD01202"/>
    <x v="324"/>
    <x v="3"/>
    <x v="4"/>
    <s v="Electronics"/>
    <n v="45779.85"/>
    <n v="5"/>
    <n v="7757.57"/>
  </r>
  <r>
    <s v="ORD01203"/>
    <x v="155"/>
    <x v="0"/>
    <x v="3"/>
    <s v="Electronics"/>
    <n v="1352.21"/>
    <n v="9"/>
    <n v="255.25"/>
  </r>
  <r>
    <s v="ORD01204"/>
    <x v="315"/>
    <x v="1"/>
    <x v="1"/>
    <s v="Electronics"/>
    <n v="13330.84"/>
    <n v="6"/>
    <n v="1211.55"/>
  </r>
  <r>
    <s v="ORD01205"/>
    <x v="241"/>
    <x v="1"/>
    <x v="1"/>
    <s v="Electronics"/>
    <n v="36130.94"/>
    <n v="8"/>
    <n v="8073.42"/>
  </r>
  <r>
    <s v="ORD01206"/>
    <x v="579"/>
    <x v="3"/>
    <x v="2"/>
    <s v="Electronics"/>
    <n v="14034.62"/>
    <n v="5"/>
    <n v="3818.81"/>
  </r>
  <r>
    <s v="ORD01207"/>
    <x v="30"/>
    <x v="3"/>
    <x v="2"/>
    <s v="Electronics"/>
    <n v="28051.98"/>
    <n v="7"/>
    <n v="7549.78"/>
  </r>
  <r>
    <s v="ORD01208"/>
    <x v="435"/>
    <x v="2"/>
    <x v="3"/>
    <s v="Electronics"/>
    <n v="7315.06"/>
    <n v="8"/>
    <n v="1777.26"/>
  </r>
  <r>
    <s v="ORD01209"/>
    <x v="120"/>
    <x v="2"/>
    <x v="3"/>
    <s v="Electronics"/>
    <n v="10841.5"/>
    <n v="4"/>
    <n v="2817.72"/>
  </r>
  <r>
    <s v="ORD01210"/>
    <x v="394"/>
    <x v="1"/>
    <x v="4"/>
    <s v="Electronics"/>
    <n v="39049.19"/>
    <n v="1"/>
    <n v="3073.17"/>
  </r>
  <r>
    <s v="ORD01211"/>
    <x v="585"/>
    <x v="0"/>
    <x v="3"/>
    <s v="Electronics"/>
    <n v="1870.51"/>
    <n v="1"/>
    <n v="434.21"/>
  </r>
  <r>
    <s v="ORD01212"/>
    <x v="197"/>
    <x v="1"/>
    <x v="4"/>
    <s v="Electronics"/>
    <n v="30438.78"/>
    <n v="6"/>
    <n v="4290.6000000000004"/>
  </r>
  <r>
    <s v="ORD01213"/>
    <x v="430"/>
    <x v="0"/>
    <x v="0"/>
    <s v="Accessories"/>
    <n v="44585.54"/>
    <n v="5"/>
    <n v="4395.93"/>
  </r>
  <r>
    <s v="ORD01214"/>
    <x v="550"/>
    <x v="2"/>
    <x v="3"/>
    <s v="Electronics"/>
    <n v="39799.019999999997"/>
    <n v="5"/>
    <n v="11107.3"/>
  </r>
  <r>
    <s v="ORD01215"/>
    <x v="586"/>
    <x v="1"/>
    <x v="3"/>
    <s v="Electronics"/>
    <n v="7356.54"/>
    <n v="7"/>
    <n v="536.41"/>
  </r>
  <r>
    <s v="ORD01216"/>
    <x v="170"/>
    <x v="0"/>
    <x v="4"/>
    <s v="Electronics"/>
    <n v="32390.41"/>
    <n v="2"/>
    <n v="2127.4699999999998"/>
  </r>
  <r>
    <s v="ORD01217"/>
    <x v="467"/>
    <x v="2"/>
    <x v="0"/>
    <s v="Accessories"/>
    <n v="6944.12"/>
    <n v="10"/>
    <n v="1620.94"/>
  </r>
  <r>
    <s v="ORD01218"/>
    <x v="338"/>
    <x v="1"/>
    <x v="1"/>
    <s v="Electronics"/>
    <n v="12301.28"/>
    <n v="6"/>
    <n v="1010.3"/>
  </r>
  <r>
    <s v="ORD01219"/>
    <x v="225"/>
    <x v="3"/>
    <x v="0"/>
    <s v="Accessories"/>
    <n v="26813.84"/>
    <n v="4"/>
    <n v="1933.96"/>
  </r>
  <r>
    <s v="ORD01220"/>
    <x v="343"/>
    <x v="2"/>
    <x v="1"/>
    <s v="Electronics"/>
    <n v="7907.3"/>
    <n v="4"/>
    <n v="1373.5"/>
  </r>
  <r>
    <s v="ORD01221"/>
    <x v="516"/>
    <x v="3"/>
    <x v="4"/>
    <s v="Electronics"/>
    <n v="9881.33"/>
    <n v="9"/>
    <n v="2453.9"/>
  </r>
  <r>
    <s v="ORD01222"/>
    <x v="527"/>
    <x v="1"/>
    <x v="4"/>
    <s v="Electronics"/>
    <n v="8496.0300000000007"/>
    <n v="4"/>
    <n v="2282.27"/>
  </r>
  <r>
    <s v="ORD01223"/>
    <x v="587"/>
    <x v="0"/>
    <x v="4"/>
    <s v="Electronics"/>
    <n v="19605.27"/>
    <n v="6"/>
    <n v="4781.91"/>
  </r>
  <r>
    <s v="ORD01224"/>
    <x v="585"/>
    <x v="3"/>
    <x v="2"/>
    <s v="Electronics"/>
    <n v="1120.75"/>
    <n v="1"/>
    <n v="215.13"/>
  </r>
  <r>
    <s v="ORD01225"/>
    <x v="211"/>
    <x v="3"/>
    <x v="0"/>
    <s v="Accessories"/>
    <n v="20116.259999999998"/>
    <n v="10"/>
    <n v="1757.53"/>
  </r>
  <r>
    <s v="ORD01226"/>
    <x v="361"/>
    <x v="0"/>
    <x v="4"/>
    <s v="Electronics"/>
    <n v="3947.44"/>
    <n v="4"/>
    <n v="1087.6400000000001"/>
  </r>
  <r>
    <s v="ORD01227"/>
    <x v="10"/>
    <x v="0"/>
    <x v="4"/>
    <s v="Electronics"/>
    <n v="43895.23"/>
    <n v="2"/>
    <n v="3649.08"/>
  </r>
  <r>
    <s v="ORD01228"/>
    <x v="588"/>
    <x v="0"/>
    <x v="3"/>
    <s v="Electronics"/>
    <n v="12048.83"/>
    <n v="1"/>
    <n v="1931.68"/>
  </r>
  <r>
    <s v="ORD01229"/>
    <x v="409"/>
    <x v="2"/>
    <x v="1"/>
    <s v="Electronics"/>
    <n v="28405.52"/>
    <n v="9"/>
    <n v="5277.05"/>
  </r>
  <r>
    <s v="ORD01230"/>
    <x v="420"/>
    <x v="3"/>
    <x v="4"/>
    <s v="Electronics"/>
    <n v="10287.35"/>
    <n v="6"/>
    <n v="774.57"/>
  </r>
  <r>
    <s v="ORD01231"/>
    <x v="589"/>
    <x v="1"/>
    <x v="1"/>
    <s v="Electronics"/>
    <n v="14935.85"/>
    <n v="4"/>
    <n v="3723.21"/>
  </r>
  <r>
    <s v="ORD01232"/>
    <x v="265"/>
    <x v="0"/>
    <x v="4"/>
    <s v="Electronics"/>
    <n v="49243.519999999997"/>
    <n v="10"/>
    <n v="12218.68"/>
  </r>
  <r>
    <s v="ORD01233"/>
    <x v="292"/>
    <x v="2"/>
    <x v="4"/>
    <s v="Electronics"/>
    <n v="39406.46"/>
    <n v="6"/>
    <n v="4225.45"/>
  </r>
  <r>
    <s v="ORD01234"/>
    <x v="349"/>
    <x v="0"/>
    <x v="4"/>
    <s v="Electronics"/>
    <n v="38785.33"/>
    <n v="5"/>
    <n v="8189.43"/>
  </r>
  <r>
    <s v="ORD01235"/>
    <x v="3"/>
    <x v="3"/>
    <x v="0"/>
    <s v="Accessories"/>
    <n v="32198.92"/>
    <n v="10"/>
    <n v="7549.96"/>
  </r>
  <r>
    <s v="ORD01236"/>
    <x v="219"/>
    <x v="0"/>
    <x v="1"/>
    <s v="Electronics"/>
    <n v="34075.72"/>
    <n v="10"/>
    <n v="9137.32"/>
  </r>
  <r>
    <s v="ORD01237"/>
    <x v="116"/>
    <x v="2"/>
    <x v="2"/>
    <s v="Electronics"/>
    <n v="1542.87"/>
    <n v="9"/>
    <n v="146.87"/>
  </r>
  <r>
    <s v="ORD01238"/>
    <x v="489"/>
    <x v="3"/>
    <x v="3"/>
    <s v="Electronics"/>
    <n v="35324.29"/>
    <n v="10"/>
    <n v="9931.67"/>
  </r>
  <r>
    <s v="ORD01239"/>
    <x v="89"/>
    <x v="3"/>
    <x v="0"/>
    <s v="Accessories"/>
    <n v="27250.05"/>
    <n v="10"/>
    <n v="3961.91"/>
  </r>
  <r>
    <s v="ORD01240"/>
    <x v="229"/>
    <x v="2"/>
    <x v="0"/>
    <s v="Accessories"/>
    <n v="48234.73"/>
    <n v="10"/>
    <n v="8892.86"/>
  </r>
  <r>
    <s v="ORD01241"/>
    <x v="225"/>
    <x v="1"/>
    <x v="4"/>
    <s v="Electronics"/>
    <n v="2427.62"/>
    <n v="8"/>
    <n v="264.47000000000003"/>
  </r>
  <r>
    <s v="ORD01242"/>
    <x v="297"/>
    <x v="3"/>
    <x v="1"/>
    <s v="Electronics"/>
    <n v="33434.31"/>
    <n v="1"/>
    <n v="5205.68"/>
  </r>
  <r>
    <s v="ORD01243"/>
    <x v="157"/>
    <x v="1"/>
    <x v="3"/>
    <s v="Electronics"/>
    <n v="34302.89"/>
    <n v="7"/>
    <n v="10151.19"/>
  </r>
  <r>
    <s v="ORD01244"/>
    <x v="96"/>
    <x v="2"/>
    <x v="2"/>
    <s v="Electronics"/>
    <n v="14713.69"/>
    <n v="9"/>
    <n v="2897.95"/>
  </r>
  <r>
    <s v="ORD01245"/>
    <x v="153"/>
    <x v="2"/>
    <x v="4"/>
    <s v="Electronics"/>
    <n v="44978.05"/>
    <n v="7"/>
    <n v="6377.29"/>
  </r>
  <r>
    <s v="ORD01246"/>
    <x v="590"/>
    <x v="1"/>
    <x v="0"/>
    <s v="Accessories"/>
    <n v="29095.23"/>
    <n v="3"/>
    <n v="1618.6"/>
  </r>
  <r>
    <s v="ORD01247"/>
    <x v="147"/>
    <x v="3"/>
    <x v="1"/>
    <s v="Electronics"/>
    <n v="23629.13"/>
    <n v="7"/>
    <n v="3114.73"/>
  </r>
  <r>
    <s v="ORD01248"/>
    <x v="46"/>
    <x v="2"/>
    <x v="3"/>
    <s v="Electronics"/>
    <n v="49676.12"/>
    <n v="5"/>
    <n v="7218.18"/>
  </r>
  <r>
    <s v="ORD01249"/>
    <x v="235"/>
    <x v="2"/>
    <x v="3"/>
    <s v="Electronics"/>
    <n v="2445.38"/>
    <n v="10"/>
    <n v="596.4"/>
  </r>
  <r>
    <s v="ORD01250"/>
    <x v="336"/>
    <x v="2"/>
    <x v="1"/>
    <s v="Electronics"/>
    <n v="42332.21"/>
    <n v="7"/>
    <n v="9570.39"/>
  </r>
  <r>
    <s v="ORD01251"/>
    <x v="583"/>
    <x v="3"/>
    <x v="1"/>
    <s v="Electronics"/>
    <n v="49202.46"/>
    <n v="6"/>
    <n v="10967.16"/>
  </r>
  <r>
    <s v="ORD01252"/>
    <x v="591"/>
    <x v="1"/>
    <x v="1"/>
    <s v="Electronics"/>
    <n v="38272.67"/>
    <n v="9"/>
    <n v="3792.91"/>
  </r>
  <r>
    <s v="ORD01253"/>
    <x v="412"/>
    <x v="0"/>
    <x v="4"/>
    <s v="Electronics"/>
    <n v="14939.72"/>
    <n v="7"/>
    <n v="2685.59"/>
  </r>
  <r>
    <s v="ORD01254"/>
    <x v="32"/>
    <x v="1"/>
    <x v="2"/>
    <s v="Electronics"/>
    <n v="9861.0499999999993"/>
    <n v="4"/>
    <n v="2526.04"/>
  </r>
  <r>
    <s v="ORD01255"/>
    <x v="582"/>
    <x v="3"/>
    <x v="2"/>
    <s v="Electronics"/>
    <n v="7481.26"/>
    <n v="8"/>
    <n v="747.72"/>
  </r>
  <r>
    <s v="ORD01256"/>
    <x v="222"/>
    <x v="3"/>
    <x v="4"/>
    <s v="Electronics"/>
    <n v="14976.31"/>
    <n v="5"/>
    <n v="4127.96"/>
  </r>
  <r>
    <s v="ORD01257"/>
    <x v="503"/>
    <x v="1"/>
    <x v="1"/>
    <s v="Electronics"/>
    <n v="28558.720000000001"/>
    <n v="5"/>
    <n v="3082.89"/>
  </r>
  <r>
    <s v="ORD01258"/>
    <x v="220"/>
    <x v="0"/>
    <x v="2"/>
    <s v="Electronics"/>
    <n v="47405.32"/>
    <n v="8"/>
    <n v="4280.8900000000003"/>
  </r>
  <r>
    <s v="ORD01259"/>
    <x v="395"/>
    <x v="0"/>
    <x v="3"/>
    <s v="Electronics"/>
    <n v="41967.839999999997"/>
    <n v="3"/>
    <n v="3254.25"/>
  </r>
  <r>
    <s v="ORD01260"/>
    <x v="79"/>
    <x v="0"/>
    <x v="2"/>
    <s v="Electronics"/>
    <n v="29875.9"/>
    <n v="6"/>
    <n v="3035.78"/>
  </r>
  <r>
    <s v="ORD01261"/>
    <x v="592"/>
    <x v="1"/>
    <x v="3"/>
    <s v="Electronics"/>
    <n v="15310.06"/>
    <n v="7"/>
    <n v="2545.2399999999998"/>
  </r>
  <r>
    <s v="ORD01262"/>
    <x v="593"/>
    <x v="1"/>
    <x v="1"/>
    <s v="Electronics"/>
    <n v="5433.97"/>
    <n v="3"/>
    <n v="1368.06"/>
  </r>
  <r>
    <s v="ORD01263"/>
    <x v="195"/>
    <x v="1"/>
    <x v="2"/>
    <s v="Electronics"/>
    <n v="21600.55"/>
    <n v="10"/>
    <n v="2334.39"/>
  </r>
  <r>
    <s v="ORD01264"/>
    <x v="583"/>
    <x v="0"/>
    <x v="2"/>
    <s v="Electronics"/>
    <n v="1495.11"/>
    <n v="10"/>
    <n v="359.91"/>
  </r>
  <r>
    <s v="ORD01265"/>
    <x v="187"/>
    <x v="3"/>
    <x v="2"/>
    <s v="Electronics"/>
    <n v="18529.34"/>
    <n v="3"/>
    <n v="2099.91"/>
  </r>
  <r>
    <s v="ORD01266"/>
    <x v="158"/>
    <x v="1"/>
    <x v="4"/>
    <s v="Electronics"/>
    <n v="8963.7900000000009"/>
    <n v="2"/>
    <n v="2592.13"/>
  </r>
  <r>
    <s v="ORD01267"/>
    <x v="393"/>
    <x v="0"/>
    <x v="4"/>
    <s v="Electronics"/>
    <n v="11327.39"/>
    <n v="7"/>
    <n v="2724.44"/>
  </r>
  <r>
    <s v="ORD01268"/>
    <x v="58"/>
    <x v="0"/>
    <x v="3"/>
    <s v="Electronics"/>
    <n v="12270.06"/>
    <n v="8"/>
    <n v="1441.02"/>
  </r>
  <r>
    <s v="ORD01269"/>
    <x v="587"/>
    <x v="2"/>
    <x v="1"/>
    <s v="Electronics"/>
    <n v="22033.82"/>
    <n v="8"/>
    <n v="5710.63"/>
  </r>
  <r>
    <s v="ORD01270"/>
    <x v="400"/>
    <x v="0"/>
    <x v="2"/>
    <s v="Electronics"/>
    <n v="15526.39"/>
    <n v="5"/>
    <n v="2347.3200000000002"/>
  </r>
  <r>
    <s v="ORD01271"/>
    <x v="80"/>
    <x v="3"/>
    <x v="1"/>
    <s v="Electronics"/>
    <n v="28958.55"/>
    <n v="10"/>
    <n v="2577.88"/>
  </r>
  <r>
    <s v="ORD01272"/>
    <x v="560"/>
    <x v="0"/>
    <x v="1"/>
    <s v="Electronics"/>
    <n v="11553.63"/>
    <n v="6"/>
    <n v="824.24"/>
  </r>
  <r>
    <s v="ORD01273"/>
    <x v="535"/>
    <x v="0"/>
    <x v="1"/>
    <s v="Electronics"/>
    <n v="20018.73"/>
    <n v="10"/>
    <n v="5224.21"/>
  </r>
  <r>
    <s v="ORD01274"/>
    <x v="178"/>
    <x v="2"/>
    <x v="4"/>
    <s v="Electronics"/>
    <n v="40292.870000000003"/>
    <n v="10"/>
    <n v="11627.34"/>
  </r>
  <r>
    <s v="ORD01275"/>
    <x v="590"/>
    <x v="3"/>
    <x v="2"/>
    <s v="Electronics"/>
    <n v="17401.21"/>
    <n v="5"/>
    <n v="2615.75"/>
  </r>
  <r>
    <s v="ORD01276"/>
    <x v="286"/>
    <x v="2"/>
    <x v="4"/>
    <s v="Electronics"/>
    <n v="43232.33"/>
    <n v="10"/>
    <n v="6818.21"/>
  </r>
  <r>
    <s v="ORD01277"/>
    <x v="21"/>
    <x v="0"/>
    <x v="3"/>
    <s v="Electronics"/>
    <n v="3632.12"/>
    <n v="4"/>
    <n v="692.94"/>
  </r>
  <r>
    <s v="ORD01278"/>
    <x v="532"/>
    <x v="3"/>
    <x v="1"/>
    <s v="Electronics"/>
    <n v="41919.910000000003"/>
    <n v="7"/>
    <n v="4823.16"/>
  </r>
  <r>
    <s v="ORD01279"/>
    <x v="8"/>
    <x v="1"/>
    <x v="2"/>
    <s v="Electronics"/>
    <n v="49755.53"/>
    <n v="4"/>
    <n v="14848.46"/>
  </r>
  <r>
    <s v="ORD01280"/>
    <x v="402"/>
    <x v="0"/>
    <x v="2"/>
    <s v="Electronics"/>
    <n v="4960"/>
    <n v="5"/>
    <n v="1202.94"/>
  </r>
  <r>
    <s v="ORD01281"/>
    <x v="594"/>
    <x v="3"/>
    <x v="0"/>
    <s v="Accessories"/>
    <n v="36260.94"/>
    <n v="1"/>
    <n v="10391.9"/>
  </r>
  <r>
    <s v="ORD01282"/>
    <x v="249"/>
    <x v="1"/>
    <x v="4"/>
    <s v="Electronics"/>
    <n v="26415.46"/>
    <n v="5"/>
    <n v="7441.12"/>
  </r>
  <r>
    <s v="ORD01283"/>
    <x v="595"/>
    <x v="0"/>
    <x v="4"/>
    <s v="Electronics"/>
    <n v="22305.279999999999"/>
    <n v="2"/>
    <n v="4956.3"/>
  </r>
  <r>
    <s v="ORD01284"/>
    <x v="435"/>
    <x v="0"/>
    <x v="3"/>
    <s v="Electronics"/>
    <n v="21289.49"/>
    <n v="6"/>
    <n v="4149.12"/>
  </r>
  <r>
    <s v="ORD01285"/>
    <x v="194"/>
    <x v="1"/>
    <x v="1"/>
    <s v="Electronics"/>
    <n v="11075.73"/>
    <n v="1"/>
    <n v="1100.33"/>
  </r>
  <r>
    <s v="ORD01286"/>
    <x v="497"/>
    <x v="2"/>
    <x v="0"/>
    <s v="Accessories"/>
    <n v="39338.58"/>
    <n v="2"/>
    <n v="8958.74"/>
  </r>
  <r>
    <s v="ORD01287"/>
    <x v="157"/>
    <x v="1"/>
    <x v="1"/>
    <s v="Electronics"/>
    <n v="10665.86"/>
    <n v="4"/>
    <n v="1307.3599999999999"/>
  </r>
  <r>
    <s v="ORD01288"/>
    <x v="477"/>
    <x v="0"/>
    <x v="4"/>
    <s v="Electronics"/>
    <n v="20809.43"/>
    <n v="6"/>
    <n v="1611.64"/>
  </r>
  <r>
    <s v="ORD01289"/>
    <x v="596"/>
    <x v="1"/>
    <x v="3"/>
    <s v="Electronics"/>
    <n v="25910.3"/>
    <n v="5"/>
    <n v="5381.8"/>
  </r>
  <r>
    <s v="ORD01290"/>
    <x v="597"/>
    <x v="0"/>
    <x v="2"/>
    <s v="Electronics"/>
    <n v="21511.33"/>
    <n v="8"/>
    <n v="1833.61"/>
  </r>
  <r>
    <s v="ORD01291"/>
    <x v="598"/>
    <x v="0"/>
    <x v="0"/>
    <s v="Accessories"/>
    <n v="14244.83"/>
    <n v="2"/>
    <n v="3677.46"/>
  </r>
  <r>
    <s v="ORD01292"/>
    <x v="359"/>
    <x v="3"/>
    <x v="1"/>
    <s v="Electronics"/>
    <n v="7531.57"/>
    <n v="9"/>
    <n v="2230.3000000000002"/>
  </r>
  <r>
    <s v="ORD01293"/>
    <x v="487"/>
    <x v="2"/>
    <x v="4"/>
    <s v="Electronics"/>
    <n v="19839.93"/>
    <n v="2"/>
    <n v="4804.97"/>
  </r>
  <r>
    <s v="ORD01294"/>
    <x v="599"/>
    <x v="3"/>
    <x v="4"/>
    <s v="Electronics"/>
    <n v="4045.3"/>
    <n v="2"/>
    <n v="958.26"/>
  </r>
  <r>
    <s v="ORD01295"/>
    <x v="532"/>
    <x v="0"/>
    <x v="3"/>
    <s v="Electronics"/>
    <n v="31479.39"/>
    <n v="9"/>
    <n v="4236.9399999999996"/>
  </r>
  <r>
    <s v="ORD01296"/>
    <x v="600"/>
    <x v="0"/>
    <x v="3"/>
    <s v="Electronics"/>
    <n v="42028.75"/>
    <n v="9"/>
    <n v="8964.1"/>
  </r>
  <r>
    <s v="ORD01297"/>
    <x v="601"/>
    <x v="3"/>
    <x v="1"/>
    <s v="Electronics"/>
    <n v="14937.29"/>
    <n v="7"/>
    <n v="1864.29"/>
  </r>
  <r>
    <s v="ORD01298"/>
    <x v="602"/>
    <x v="0"/>
    <x v="2"/>
    <s v="Electronics"/>
    <n v="4569.63"/>
    <n v="6"/>
    <n v="287.24"/>
  </r>
  <r>
    <s v="ORD01299"/>
    <x v="107"/>
    <x v="1"/>
    <x v="2"/>
    <s v="Electronics"/>
    <n v="36726.839999999997"/>
    <n v="6"/>
    <n v="2039.59"/>
  </r>
  <r>
    <s v="ORD01300"/>
    <x v="521"/>
    <x v="3"/>
    <x v="2"/>
    <s v="Electronics"/>
    <n v="40660.980000000003"/>
    <n v="4"/>
    <n v="4904.1400000000003"/>
  </r>
  <r>
    <s v="ORD01301"/>
    <x v="184"/>
    <x v="3"/>
    <x v="0"/>
    <s v="Accessories"/>
    <n v="12225.94"/>
    <n v="7"/>
    <n v="2909.5"/>
  </r>
  <r>
    <s v="ORD01302"/>
    <x v="603"/>
    <x v="3"/>
    <x v="0"/>
    <s v="Accessories"/>
    <n v="14294.95"/>
    <n v="10"/>
    <n v="819.15"/>
  </r>
  <r>
    <s v="ORD01303"/>
    <x v="16"/>
    <x v="3"/>
    <x v="2"/>
    <s v="Electronics"/>
    <n v="8141.04"/>
    <n v="10"/>
    <n v="588.51"/>
  </r>
  <r>
    <s v="ORD01304"/>
    <x v="366"/>
    <x v="2"/>
    <x v="3"/>
    <s v="Electronics"/>
    <n v="11225.41"/>
    <n v="3"/>
    <n v="1215.93"/>
  </r>
  <r>
    <s v="ORD01305"/>
    <x v="356"/>
    <x v="1"/>
    <x v="0"/>
    <s v="Accessories"/>
    <n v="41932.980000000003"/>
    <n v="6"/>
    <n v="9430.9"/>
  </r>
  <r>
    <s v="ORD01306"/>
    <x v="382"/>
    <x v="2"/>
    <x v="3"/>
    <s v="Electronics"/>
    <n v="45413.47"/>
    <n v="7"/>
    <n v="8364.77"/>
  </r>
  <r>
    <s v="ORD01307"/>
    <x v="388"/>
    <x v="3"/>
    <x v="4"/>
    <s v="Electronics"/>
    <n v="32572.639999999999"/>
    <n v="4"/>
    <n v="4138.57"/>
  </r>
  <r>
    <s v="ORD01308"/>
    <x v="310"/>
    <x v="0"/>
    <x v="1"/>
    <s v="Electronics"/>
    <n v="34942.629999999997"/>
    <n v="8"/>
    <n v="6671.77"/>
  </r>
  <r>
    <s v="ORD01309"/>
    <x v="310"/>
    <x v="3"/>
    <x v="2"/>
    <s v="Electronics"/>
    <n v="46144.57"/>
    <n v="2"/>
    <n v="4969.26"/>
  </r>
  <r>
    <s v="ORD01310"/>
    <x v="95"/>
    <x v="0"/>
    <x v="1"/>
    <s v="Electronics"/>
    <n v="13224.74"/>
    <n v="2"/>
    <n v="1599.15"/>
  </r>
  <r>
    <s v="ORD01311"/>
    <x v="39"/>
    <x v="3"/>
    <x v="0"/>
    <s v="Accessories"/>
    <n v="22373.21"/>
    <n v="2"/>
    <n v="6104.42"/>
  </r>
  <r>
    <s v="ORD01312"/>
    <x v="574"/>
    <x v="2"/>
    <x v="2"/>
    <s v="Electronics"/>
    <n v="15918.57"/>
    <n v="4"/>
    <n v="3895.15"/>
  </r>
  <r>
    <s v="ORD01313"/>
    <x v="604"/>
    <x v="1"/>
    <x v="1"/>
    <s v="Electronics"/>
    <n v="21111.74"/>
    <n v="4"/>
    <n v="6241.25"/>
  </r>
  <r>
    <s v="ORD01314"/>
    <x v="505"/>
    <x v="0"/>
    <x v="3"/>
    <s v="Electronics"/>
    <n v="44745.55"/>
    <n v="10"/>
    <n v="9819.3799999999992"/>
  </r>
  <r>
    <s v="ORD01315"/>
    <x v="137"/>
    <x v="3"/>
    <x v="2"/>
    <s v="Electronics"/>
    <n v="25890.73"/>
    <n v="6"/>
    <n v="6784.33"/>
  </r>
  <r>
    <s v="ORD01316"/>
    <x v="463"/>
    <x v="0"/>
    <x v="0"/>
    <s v="Accessories"/>
    <n v="17614.98"/>
    <n v="1"/>
    <n v="2840.41"/>
  </r>
  <r>
    <s v="ORD01317"/>
    <x v="369"/>
    <x v="0"/>
    <x v="4"/>
    <s v="Electronics"/>
    <n v="7978.04"/>
    <n v="10"/>
    <n v="682.73"/>
  </r>
  <r>
    <s v="ORD01318"/>
    <x v="129"/>
    <x v="3"/>
    <x v="2"/>
    <s v="Electronics"/>
    <n v="10044.07"/>
    <n v="1"/>
    <n v="2965.26"/>
  </r>
  <r>
    <s v="ORD01319"/>
    <x v="346"/>
    <x v="2"/>
    <x v="0"/>
    <s v="Accessories"/>
    <n v="28682.66"/>
    <n v="1"/>
    <n v="2856.91"/>
  </r>
  <r>
    <s v="ORD01320"/>
    <x v="117"/>
    <x v="1"/>
    <x v="1"/>
    <s v="Electronics"/>
    <n v="27914.78"/>
    <n v="7"/>
    <n v="7975.01"/>
  </r>
  <r>
    <s v="ORD01321"/>
    <x v="211"/>
    <x v="2"/>
    <x v="4"/>
    <s v="Electronics"/>
    <n v="12280.11"/>
    <n v="5"/>
    <n v="2278.59"/>
  </r>
  <r>
    <s v="ORD01322"/>
    <x v="324"/>
    <x v="1"/>
    <x v="1"/>
    <s v="Electronics"/>
    <n v="45142.36"/>
    <n v="7"/>
    <n v="12970.43"/>
  </r>
  <r>
    <s v="ORD01323"/>
    <x v="417"/>
    <x v="3"/>
    <x v="2"/>
    <s v="Electronics"/>
    <n v="1763.98"/>
    <n v="2"/>
    <n v="156.80000000000001"/>
  </r>
  <r>
    <s v="ORD01324"/>
    <x v="90"/>
    <x v="1"/>
    <x v="0"/>
    <s v="Accessories"/>
    <n v="36890.269999999997"/>
    <n v="1"/>
    <n v="9089.0300000000007"/>
  </r>
  <r>
    <s v="ORD01325"/>
    <x v="605"/>
    <x v="1"/>
    <x v="1"/>
    <s v="Electronics"/>
    <n v="5129.8999999999996"/>
    <n v="10"/>
    <n v="869.35"/>
  </r>
  <r>
    <s v="ORD01326"/>
    <x v="175"/>
    <x v="1"/>
    <x v="3"/>
    <s v="Electronics"/>
    <n v="26621.55"/>
    <n v="10"/>
    <n v="3211.3"/>
  </r>
  <r>
    <s v="ORD01327"/>
    <x v="433"/>
    <x v="3"/>
    <x v="4"/>
    <s v="Electronics"/>
    <n v="37704.769999999997"/>
    <n v="1"/>
    <n v="3375.72"/>
  </r>
  <r>
    <s v="ORD01328"/>
    <x v="606"/>
    <x v="2"/>
    <x v="2"/>
    <s v="Electronics"/>
    <n v="41646.79"/>
    <n v="7"/>
    <n v="4151.5600000000004"/>
  </r>
  <r>
    <s v="ORD01329"/>
    <x v="280"/>
    <x v="3"/>
    <x v="4"/>
    <s v="Electronics"/>
    <n v="47938.33"/>
    <n v="1"/>
    <n v="9047.9699999999993"/>
  </r>
  <r>
    <s v="ORD01330"/>
    <x v="607"/>
    <x v="3"/>
    <x v="4"/>
    <s v="Electronics"/>
    <n v="36308.33"/>
    <n v="4"/>
    <n v="2959.25"/>
  </r>
  <r>
    <s v="ORD01331"/>
    <x v="68"/>
    <x v="2"/>
    <x v="0"/>
    <s v="Accessories"/>
    <n v="46335.39"/>
    <n v="6"/>
    <n v="11904.19"/>
  </r>
  <r>
    <s v="ORD01332"/>
    <x v="500"/>
    <x v="2"/>
    <x v="2"/>
    <s v="Electronics"/>
    <n v="29271.59"/>
    <n v="8"/>
    <n v="8093.27"/>
  </r>
  <r>
    <s v="ORD01333"/>
    <x v="336"/>
    <x v="2"/>
    <x v="4"/>
    <s v="Electronics"/>
    <n v="23540.63"/>
    <n v="2"/>
    <n v="1952.72"/>
  </r>
  <r>
    <s v="ORD01334"/>
    <x v="577"/>
    <x v="0"/>
    <x v="1"/>
    <s v="Electronics"/>
    <n v="7206.49"/>
    <n v="3"/>
    <n v="1012.53"/>
  </r>
  <r>
    <s v="ORD01335"/>
    <x v="29"/>
    <x v="3"/>
    <x v="1"/>
    <s v="Electronics"/>
    <n v="21829.55"/>
    <n v="1"/>
    <n v="5778.57"/>
  </r>
  <r>
    <s v="ORD01336"/>
    <x v="7"/>
    <x v="3"/>
    <x v="1"/>
    <s v="Electronics"/>
    <n v="19921.36"/>
    <n v="3"/>
    <n v="3247.2"/>
  </r>
  <r>
    <s v="ORD01337"/>
    <x v="150"/>
    <x v="1"/>
    <x v="3"/>
    <s v="Electronics"/>
    <n v="1384.48"/>
    <n v="6"/>
    <n v="258.22000000000003"/>
  </r>
  <r>
    <s v="ORD01338"/>
    <x v="320"/>
    <x v="0"/>
    <x v="4"/>
    <s v="Electronics"/>
    <n v="32717.45"/>
    <n v="3"/>
    <n v="3943.8"/>
  </r>
  <r>
    <s v="ORD01339"/>
    <x v="545"/>
    <x v="1"/>
    <x v="3"/>
    <s v="Electronics"/>
    <n v="24581.439999999999"/>
    <n v="9"/>
    <n v="6738.25"/>
  </r>
  <r>
    <s v="ORD01340"/>
    <x v="175"/>
    <x v="0"/>
    <x v="0"/>
    <s v="Accessories"/>
    <n v="41322.339999999997"/>
    <n v="10"/>
    <n v="5696.66"/>
  </r>
  <r>
    <s v="ORD01341"/>
    <x v="436"/>
    <x v="1"/>
    <x v="1"/>
    <s v="Electronics"/>
    <n v="46601.13"/>
    <n v="4"/>
    <n v="2807.96"/>
  </r>
  <r>
    <s v="ORD01342"/>
    <x v="449"/>
    <x v="2"/>
    <x v="0"/>
    <s v="Accessories"/>
    <n v="16150.97"/>
    <n v="1"/>
    <n v="2206.84"/>
  </r>
  <r>
    <s v="ORD01343"/>
    <x v="608"/>
    <x v="3"/>
    <x v="4"/>
    <s v="Electronics"/>
    <n v="16134.47"/>
    <n v="6"/>
    <n v="2656.25"/>
  </r>
  <r>
    <s v="ORD01344"/>
    <x v="286"/>
    <x v="0"/>
    <x v="0"/>
    <s v="Accessories"/>
    <n v="30306.86"/>
    <n v="8"/>
    <n v="7912.81"/>
  </r>
  <r>
    <s v="ORD01345"/>
    <x v="346"/>
    <x v="1"/>
    <x v="2"/>
    <s v="Electronics"/>
    <n v="14829.76"/>
    <n v="3"/>
    <n v="1462.75"/>
  </r>
  <r>
    <s v="ORD01346"/>
    <x v="585"/>
    <x v="0"/>
    <x v="0"/>
    <s v="Accessories"/>
    <n v="6377.22"/>
    <n v="7"/>
    <n v="1723.19"/>
  </r>
  <r>
    <s v="ORD01347"/>
    <x v="160"/>
    <x v="1"/>
    <x v="2"/>
    <s v="Electronics"/>
    <n v="24801.61"/>
    <n v="3"/>
    <n v="2096.08"/>
  </r>
  <r>
    <s v="ORD01348"/>
    <x v="609"/>
    <x v="3"/>
    <x v="3"/>
    <s v="Electronics"/>
    <n v="9210.58"/>
    <n v="1"/>
    <n v="2500.39"/>
  </r>
  <r>
    <s v="ORD01349"/>
    <x v="156"/>
    <x v="3"/>
    <x v="3"/>
    <s v="Electronics"/>
    <n v="8317.9"/>
    <n v="2"/>
    <n v="2229.54"/>
  </r>
  <r>
    <s v="ORD01350"/>
    <x v="22"/>
    <x v="1"/>
    <x v="2"/>
    <s v="Electronics"/>
    <n v="11634.4"/>
    <n v="10"/>
    <n v="1792.77"/>
  </r>
  <r>
    <s v="ORD01351"/>
    <x v="67"/>
    <x v="1"/>
    <x v="1"/>
    <s v="Electronics"/>
    <n v="22855.78"/>
    <n v="5"/>
    <n v="4854.92"/>
  </r>
  <r>
    <s v="ORD01352"/>
    <x v="6"/>
    <x v="0"/>
    <x v="2"/>
    <s v="Electronics"/>
    <n v="15524.75"/>
    <n v="9"/>
    <n v="3625.52"/>
  </r>
  <r>
    <s v="ORD01353"/>
    <x v="610"/>
    <x v="1"/>
    <x v="2"/>
    <s v="Electronics"/>
    <n v="18074.330000000002"/>
    <n v="10"/>
    <n v="3530.81"/>
  </r>
  <r>
    <s v="ORD01354"/>
    <x v="518"/>
    <x v="0"/>
    <x v="3"/>
    <s v="Electronics"/>
    <n v="19649.12"/>
    <n v="9"/>
    <n v="5238.6499999999996"/>
  </r>
  <r>
    <s v="ORD01355"/>
    <x v="595"/>
    <x v="2"/>
    <x v="3"/>
    <s v="Electronics"/>
    <n v="32275.57"/>
    <n v="9"/>
    <n v="2571.4499999999998"/>
  </r>
  <r>
    <s v="ORD01356"/>
    <x v="611"/>
    <x v="3"/>
    <x v="3"/>
    <s v="Electronics"/>
    <n v="11164.6"/>
    <n v="7"/>
    <n v="794.45"/>
  </r>
  <r>
    <s v="ORD01357"/>
    <x v="478"/>
    <x v="0"/>
    <x v="1"/>
    <s v="Electronics"/>
    <n v="31444.82"/>
    <n v="10"/>
    <n v="2394.7199999999998"/>
  </r>
  <r>
    <s v="ORD01358"/>
    <x v="259"/>
    <x v="1"/>
    <x v="0"/>
    <s v="Accessories"/>
    <n v="4320.6099999999997"/>
    <n v="3"/>
    <n v="1216.21"/>
  </r>
  <r>
    <s v="ORD01359"/>
    <x v="612"/>
    <x v="0"/>
    <x v="0"/>
    <s v="Accessories"/>
    <n v="45564.33"/>
    <n v="6"/>
    <n v="4564.96"/>
  </r>
  <r>
    <s v="ORD01360"/>
    <x v="270"/>
    <x v="0"/>
    <x v="0"/>
    <s v="Accessories"/>
    <n v="12085.46"/>
    <n v="5"/>
    <n v="2887.39"/>
  </r>
  <r>
    <s v="ORD01361"/>
    <x v="429"/>
    <x v="3"/>
    <x v="3"/>
    <s v="Electronics"/>
    <n v="44658.720000000001"/>
    <n v="4"/>
    <n v="12101.25"/>
  </r>
  <r>
    <s v="ORD01362"/>
    <x v="83"/>
    <x v="1"/>
    <x v="3"/>
    <s v="Electronics"/>
    <n v="39945.550000000003"/>
    <n v="8"/>
    <n v="8251.92"/>
  </r>
  <r>
    <s v="ORD01363"/>
    <x v="57"/>
    <x v="1"/>
    <x v="0"/>
    <s v="Accessories"/>
    <n v="11374.9"/>
    <n v="2"/>
    <n v="1079.42"/>
  </r>
  <r>
    <s v="ORD01364"/>
    <x v="252"/>
    <x v="3"/>
    <x v="3"/>
    <s v="Electronics"/>
    <n v="15194.02"/>
    <n v="8"/>
    <n v="2837.28"/>
  </r>
  <r>
    <s v="ORD01365"/>
    <x v="613"/>
    <x v="2"/>
    <x v="0"/>
    <s v="Accessories"/>
    <n v="17849.05"/>
    <n v="4"/>
    <n v="5040.17"/>
  </r>
  <r>
    <s v="ORD01366"/>
    <x v="248"/>
    <x v="1"/>
    <x v="0"/>
    <s v="Accessories"/>
    <n v="39457.730000000003"/>
    <n v="1"/>
    <n v="11245.68"/>
  </r>
  <r>
    <s v="ORD01367"/>
    <x v="74"/>
    <x v="3"/>
    <x v="2"/>
    <s v="Electronics"/>
    <n v="1901.17"/>
    <n v="1"/>
    <n v="144.47999999999999"/>
  </r>
  <r>
    <s v="ORD01368"/>
    <x v="614"/>
    <x v="0"/>
    <x v="3"/>
    <s v="Electronics"/>
    <n v="42168.03"/>
    <n v="8"/>
    <n v="7444.67"/>
  </r>
  <r>
    <s v="ORD01369"/>
    <x v="600"/>
    <x v="1"/>
    <x v="3"/>
    <s v="Electronics"/>
    <n v="12192.14"/>
    <n v="2"/>
    <n v="3466.2"/>
  </r>
  <r>
    <s v="ORD01370"/>
    <x v="295"/>
    <x v="0"/>
    <x v="2"/>
    <s v="Electronics"/>
    <n v="29019.58"/>
    <n v="1"/>
    <n v="2543.61"/>
  </r>
  <r>
    <s v="ORD01371"/>
    <x v="615"/>
    <x v="0"/>
    <x v="3"/>
    <s v="Electronics"/>
    <n v="12419.46"/>
    <n v="5"/>
    <n v="3133.87"/>
  </r>
  <r>
    <s v="ORD01372"/>
    <x v="490"/>
    <x v="3"/>
    <x v="3"/>
    <s v="Electronics"/>
    <n v="1496.71"/>
    <n v="9"/>
    <n v="441.9"/>
  </r>
  <r>
    <s v="ORD01373"/>
    <x v="178"/>
    <x v="3"/>
    <x v="4"/>
    <s v="Electronics"/>
    <n v="12208.13"/>
    <n v="7"/>
    <n v="2872.95"/>
  </r>
  <r>
    <s v="ORD01374"/>
    <x v="115"/>
    <x v="0"/>
    <x v="1"/>
    <s v="Electronics"/>
    <n v="40257.879999999997"/>
    <n v="3"/>
    <n v="3104.64"/>
  </r>
  <r>
    <s v="ORD01375"/>
    <x v="594"/>
    <x v="2"/>
    <x v="3"/>
    <s v="Electronics"/>
    <n v="24623.57"/>
    <n v="6"/>
    <n v="1709.95"/>
  </r>
  <r>
    <s v="ORD01376"/>
    <x v="327"/>
    <x v="0"/>
    <x v="3"/>
    <s v="Electronics"/>
    <n v="46350.71"/>
    <n v="3"/>
    <n v="8324.16"/>
  </r>
  <r>
    <s v="ORD01377"/>
    <x v="548"/>
    <x v="1"/>
    <x v="0"/>
    <s v="Accessories"/>
    <n v="47077.23"/>
    <n v="5"/>
    <n v="11545.15"/>
  </r>
  <r>
    <s v="ORD01378"/>
    <x v="616"/>
    <x v="0"/>
    <x v="3"/>
    <s v="Electronics"/>
    <n v="46771.47"/>
    <n v="7"/>
    <n v="5782.6"/>
  </r>
  <r>
    <s v="ORD01379"/>
    <x v="177"/>
    <x v="2"/>
    <x v="1"/>
    <s v="Electronics"/>
    <n v="19304.939999999999"/>
    <n v="10"/>
    <n v="3100.3"/>
  </r>
  <r>
    <s v="ORD01380"/>
    <x v="114"/>
    <x v="2"/>
    <x v="0"/>
    <s v="Accessories"/>
    <n v="16045.58"/>
    <n v="9"/>
    <n v="3415.5"/>
  </r>
  <r>
    <s v="ORD01381"/>
    <x v="257"/>
    <x v="0"/>
    <x v="4"/>
    <s v="Electronics"/>
    <n v="37951.19"/>
    <n v="8"/>
    <n v="8918"/>
  </r>
  <r>
    <s v="ORD01382"/>
    <x v="258"/>
    <x v="2"/>
    <x v="2"/>
    <s v="Electronics"/>
    <n v="6510.51"/>
    <n v="2"/>
    <n v="1156.25"/>
  </r>
  <r>
    <s v="ORD01383"/>
    <x v="617"/>
    <x v="2"/>
    <x v="0"/>
    <s v="Accessories"/>
    <n v="34366.120000000003"/>
    <n v="10"/>
    <n v="3237.74"/>
  </r>
  <r>
    <s v="ORD01384"/>
    <x v="371"/>
    <x v="2"/>
    <x v="4"/>
    <s v="Electronics"/>
    <n v="43413.24"/>
    <n v="4"/>
    <n v="6819.75"/>
  </r>
  <r>
    <s v="ORD01385"/>
    <x v="97"/>
    <x v="0"/>
    <x v="4"/>
    <s v="Electronics"/>
    <n v="39715.46"/>
    <n v="4"/>
    <n v="5492.21"/>
  </r>
  <r>
    <s v="ORD01386"/>
    <x v="510"/>
    <x v="1"/>
    <x v="1"/>
    <s v="Electronics"/>
    <n v="18127.009999999998"/>
    <n v="9"/>
    <n v="1929.93"/>
  </r>
  <r>
    <s v="ORD01387"/>
    <x v="618"/>
    <x v="0"/>
    <x v="0"/>
    <s v="Accessories"/>
    <n v="3923.44"/>
    <n v="5"/>
    <n v="1157.49"/>
  </r>
  <r>
    <s v="ORD01388"/>
    <x v="385"/>
    <x v="2"/>
    <x v="1"/>
    <s v="Electronics"/>
    <n v="34547.78"/>
    <n v="9"/>
    <n v="9392.99"/>
  </r>
  <r>
    <s v="ORD01389"/>
    <x v="351"/>
    <x v="3"/>
    <x v="3"/>
    <s v="Electronics"/>
    <n v="17059.77"/>
    <n v="5"/>
    <n v="3311.59"/>
  </r>
  <r>
    <s v="ORD01390"/>
    <x v="550"/>
    <x v="2"/>
    <x v="0"/>
    <s v="Accessories"/>
    <n v="11809.32"/>
    <n v="10"/>
    <n v="1806.09"/>
  </r>
  <r>
    <s v="ORD01391"/>
    <x v="619"/>
    <x v="0"/>
    <x v="1"/>
    <s v="Electronics"/>
    <n v="48068.74"/>
    <n v="2"/>
    <n v="11217.49"/>
  </r>
  <r>
    <s v="ORD01392"/>
    <x v="506"/>
    <x v="3"/>
    <x v="2"/>
    <s v="Electronics"/>
    <n v="40214.31"/>
    <n v="5"/>
    <n v="10741.22"/>
  </r>
  <r>
    <s v="ORD01393"/>
    <x v="245"/>
    <x v="0"/>
    <x v="3"/>
    <s v="Electronics"/>
    <n v="6729.6"/>
    <n v="5"/>
    <n v="1446.93"/>
  </r>
  <r>
    <s v="ORD01394"/>
    <x v="204"/>
    <x v="2"/>
    <x v="4"/>
    <s v="Electronics"/>
    <n v="10070.17"/>
    <n v="9"/>
    <n v="678.4"/>
  </r>
  <r>
    <s v="ORD01395"/>
    <x v="56"/>
    <x v="3"/>
    <x v="4"/>
    <s v="Electronics"/>
    <n v="5794.73"/>
    <n v="10"/>
    <n v="1138.98"/>
  </r>
  <r>
    <s v="ORD01396"/>
    <x v="418"/>
    <x v="1"/>
    <x v="0"/>
    <s v="Accessories"/>
    <n v="41241.019999999997"/>
    <n v="6"/>
    <n v="8850.9"/>
  </r>
  <r>
    <s v="ORD01397"/>
    <x v="337"/>
    <x v="1"/>
    <x v="0"/>
    <s v="Accessories"/>
    <n v="48031.39"/>
    <n v="2"/>
    <n v="14167"/>
  </r>
  <r>
    <s v="ORD01398"/>
    <x v="577"/>
    <x v="3"/>
    <x v="0"/>
    <s v="Accessories"/>
    <n v="3190.62"/>
    <n v="8"/>
    <n v="441.89"/>
  </r>
  <r>
    <s v="ORD01399"/>
    <x v="49"/>
    <x v="1"/>
    <x v="4"/>
    <s v="Electronics"/>
    <n v="18110.86"/>
    <n v="6"/>
    <n v="4482.42"/>
  </r>
  <r>
    <s v="ORD01400"/>
    <x v="244"/>
    <x v="3"/>
    <x v="3"/>
    <s v="Electronics"/>
    <n v="30257.35"/>
    <n v="10"/>
    <n v="7606.63"/>
  </r>
  <r>
    <s v="ORD01401"/>
    <x v="620"/>
    <x v="3"/>
    <x v="1"/>
    <s v="Electronics"/>
    <n v="47687.3"/>
    <n v="6"/>
    <n v="11421.23"/>
  </r>
  <r>
    <s v="ORD01402"/>
    <x v="268"/>
    <x v="1"/>
    <x v="3"/>
    <s v="Electronics"/>
    <n v="8497.23"/>
    <n v="8"/>
    <n v="1739.84"/>
  </r>
  <r>
    <s v="ORD01403"/>
    <x v="530"/>
    <x v="1"/>
    <x v="0"/>
    <s v="Accessories"/>
    <n v="30407.46"/>
    <n v="10"/>
    <n v="5013.32"/>
  </r>
  <r>
    <s v="ORD01404"/>
    <x v="621"/>
    <x v="2"/>
    <x v="3"/>
    <s v="Electronics"/>
    <n v="40581.32"/>
    <n v="10"/>
    <n v="11588.95"/>
  </r>
  <r>
    <s v="ORD01405"/>
    <x v="251"/>
    <x v="2"/>
    <x v="4"/>
    <s v="Electronics"/>
    <n v="44296.25"/>
    <n v="6"/>
    <n v="2330.81"/>
  </r>
  <r>
    <s v="ORD01406"/>
    <x v="484"/>
    <x v="3"/>
    <x v="3"/>
    <s v="Electronics"/>
    <n v="6731.25"/>
    <n v="9"/>
    <n v="1042.5999999999999"/>
  </r>
  <r>
    <s v="ORD01407"/>
    <x v="392"/>
    <x v="1"/>
    <x v="4"/>
    <s v="Electronics"/>
    <n v="22305.52"/>
    <n v="9"/>
    <n v="3429.1"/>
  </r>
  <r>
    <s v="ORD01408"/>
    <x v="255"/>
    <x v="0"/>
    <x v="2"/>
    <s v="Electronics"/>
    <n v="43381.47"/>
    <n v="4"/>
    <n v="12325.2"/>
  </r>
  <r>
    <s v="ORD01409"/>
    <x v="93"/>
    <x v="2"/>
    <x v="2"/>
    <s v="Electronics"/>
    <n v="7030.66"/>
    <n v="9"/>
    <n v="722.25"/>
  </r>
  <r>
    <s v="ORD01410"/>
    <x v="512"/>
    <x v="1"/>
    <x v="0"/>
    <s v="Accessories"/>
    <n v="35715.620000000003"/>
    <n v="4"/>
    <n v="6692.4"/>
  </r>
  <r>
    <s v="ORD01411"/>
    <x v="82"/>
    <x v="0"/>
    <x v="4"/>
    <s v="Electronics"/>
    <n v="15930.42"/>
    <n v="6"/>
    <n v="2071.29"/>
  </r>
  <r>
    <s v="ORD01412"/>
    <x v="139"/>
    <x v="0"/>
    <x v="3"/>
    <s v="Electronics"/>
    <n v="14443.16"/>
    <n v="1"/>
    <n v="4030.42"/>
  </r>
  <r>
    <s v="ORD01413"/>
    <x v="370"/>
    <x v="0"/>
    <x v="3"/>
    <s v="Electronics"/>
    <n v="7037.66"/>
    <n v="9"/>
    <n v="577.04999999999995"/>
  </r>
  <r>
    <s v="ORD01414"/>
    <x v="600"/>
    <x v="2"/>
    <x v="1"/>
    <s v="Electronics"/>
    <n v="49418.49"/>
    <n v="3"/>
    <n v="9634.82"/>
  </r>
  <r>
    <s v="ORD01415"/>
    <x v="483"/>
    <x v="1"/>
    <x v="3"/>
    <s v="Electronics"/>
    <n v="32073.94"/>
    <n v="6"/>
    <n v="5879.1"/>
  </r>
  <r>
    <s v="ORD01416"/>
    <x v="516"/>
    <x v="2"/>
    <x v="1"/>
    <s v="Electronics"/>
    <n v="6246.84"/>
    <n v="3"/>
    <n v="776.47"/>
  </r>
  <r>
    <s v="ORD01417"/>
    <x v="622"/>
    <x v="1"/>
    <x v="4"/>
    <s v="Electronics"/>
    <n v="21876.32"/>
    <n v="5"/>
    <n v="2492.61"/>
  </r>
  <r>
    <s v="ORD01418"/>
    <x v="138"/>
    <x v="2"/>
    <x v="2"/>
    <s v="Electronics"/>
    <n v="32436.51"/>
    <n v="2"/>
    <n v="9190.7000000000007"/>
  </r>
  <r>
    <s v="ORD01419"/>
    <x v="567"/>
    <x v="0"/>
    <x v="4"/>
    <s v="Electronics"/>
    <n v="23310.04"/>
    <n v="5"/>
    <n v="5309.39"/>
  </r>
  <r>
    <s v="ORD01420"/>
    <x v="515"/>
    <x v="1"/>
    <x v="4"/>
    <s v="Electronics"/>
    <n v="12450"/>
    <n v="9"/>
    <n v="3296.52"/>
  </r>
  <r>
    <s v="ORD01421"/>
    <x v="410"/>
    <x v="2"/>
    <x v="2"/>
    <s v="Electronics"/>
    <n v="25385.54"/>
    <n v="9"/>
    <n v="3954.42"/>
  </r>
  <r>
    <s v="ORD01422"/>
    <x v="389"/>
    <x v="0"/>
    <x v="4"/>
    <s v="Electronics"/>
    <n v="23226.400000000001"/>
    <n v="4"/>
    <n v="6255.43"/>
  </r>
  <r>
    <s v="ORD01423"/>
    <x v="562"/>
    <x v="0"/>
    <x v="4"/>
    <s v="Electronics"/>
    <n v="13919.96"/>
    <n v="10"/>
    <n v="3654.23"/>
  </r>
  <r>
    <s v="ORD01424"/>
    <x v="172"/>
    <x v="1"/>
    <x v="2"/>
    <s v="Electronics"/>
    <n v="47796.3"/>
    <n v="6"/>
    <n v="2701.86"/>
  </r>
  <r>
    <s v="ORD01425"/>
    <x v="141"/>
    <x v="2"/>
    <x v="1"/>
    <s v="Electronics"/>
    <n v="42332.17"/>
    <n v="9"/>
    <n v="10375.290000000001"/>
  </r>
  <r>
    <s v="ORD01426"/>
    <x v="618"/>
    <x v="0"/>
    <x v="2"/>
    <s v="Electronics"/>
    <n v="27613.89"/>
    <n v="8"/>
    <n v="2382.81"/>
  </r>
  <r>
    <s v="ORD01427"/>
    <x v="579"/>
    <x v="0"/>
    <x v="3"/>
    <s v="Electronics"/>
    <n v="15650.9"/>
    <n v="4"/>
    <n v="2526.0300000000002"/>
  </r>
  <r>
    <s v="ORD01428"/>
    <x v="60"/>
    <x v="2"/>
    <x v="0"/>
    <s v="Accessories"/>
    <n v="44027.3"/>
    <n v="3"/>
    <n v="7095.81"/>
  </r>
  <r>
    <s v="ORD01429"/>
    <x v="108"/>
    <x v="1"/>
    <x v="4"/>
    <s v="Electronics"/>
    <n v="28982.33"/>
    <n v="10"/>
    <n v="6176.45"/>
  </r>
  <r>
    <s v="ORD01430"/>
    <x v="66"/>
    <x v="0"/>
    <x v="1"/>
    <s v="Electronics"/>
    <n v="3716.16"/>
    <n v="8"/>
    <n v="856.72"/>
  </r>
  <r>
    <s v="ORD01431"/>
    <x v="623"/>
    <x v="0"/>
    <x v="4"/>
    <s v="Electronics"/>
    <n v="4230.5600000000004"/>
    <n v="6"/>
    <n v="1152.21"/>
  </r>
  <r>
    <s v="ORD01432"/>
    <x v="616"/>
    <x v="0"/>
    <x v="0"/>
    <s v="Accessories"/>
    <n v="6494.94"/>
    <n v="1"/>
    <n v="1556.13"/>
  </r>
  <r>
    <s v="ORD01433"/>
    <x v="401"/>
    <x v="0"/>
    <x v="4"/>
    <s v="Electronics"/>
    <n v="32857.910000000003"/>
    <n v="1"/>
    <n v="5006.51"/>
  </r>
  <r>
    <s v="ORD01434"/>
    <x v="43"/>
    <x v="3"/>
    <x v="0"/>
    <s v="Accessories"/>
    <n v="7506.82"/>
    <n v="4"/>
    <n v="553.24"/>
  </r>
  <r>
    <s v="ORD01435"/>
    <x v="624"/>
    <x v="2"/>
    <x v="0"/>
    <s v="Accessories"/>
    <n v="13950.6"/>
    <n v="2"/>
    <n v="2180.11"/>
  </r>
  <r>
    <s v="ORD01436"/>
    <x v="625"/>
    <x v="3"/>
    <x v="1"/>
    <s v="Electronics"/>
    <n v="37755.15"/>
    <n v="10"/>
    <n v="8459.52"/>
  </r>
  <r>
    <s v="ORD01437"/>
    <x v="625"/>
    <x v="2"/>
    <x v="3"/>
    <s v="Electronics"/>
    <n v="16868.02"/>
    <n v="9"/>
    <n v="3379.2"/>
  </r>
  <r>
    <s v="ORD01438"/>
    <x v="116"/>
    <x v="0"/>
    <x v="2"/>
    <s v="Electronics"/>
    <n v="49997.48"/>
    <n v="3"/>
    <n v="9197.15"/>
  </r>
  <r>
    <s v="ORD01439"/>
    <x v="237"/>
    <x v="0"/>
    <x v="0"/>
    <s v="Accessories"/>
    <n v="46905.42"/>
    <n v="1"/>
    <n v="7314.11"/>
  </r>
  <r>
    <s v="ORD01440"/>
    <x v="626"/>
    <x v="0"/>
    <x v="0"/>
    <s v="Accessories"/>
    <n v="23643.17"/>
    <n v="10"/>
    <n v="3064.82"/>
  </r>
  <r>
    <s v="ORD01441"/>
    <x v="227"/>
    <x v="3"/>
    <x v="0"/>
    <s v="Accessories"/>
    <n v="34818.83"/>
    <n v="3"/>
    <n v="9411.85"/>
  </r>
  <r>
    <s v="ORD01442"/>
    <x v="521"/>
    <x v="1"/>
    <x v="0"/>
    <s v="Accessories"/>
    <n v="23213.21"/>
    <n v="1"/>
    <n v="2688.79"/>
  </r>
  <r>
    <s v="ORD01443"/>
    <x v="501"/>
    <x v="0"/>
    <x v="2"/>
    <s v="Electronics"/>
    <n v="32987.760000000002"/>
    <n v="9"/>
    <n v="2628.01"/>
  </r>
  <r>
    <s v="ORD01444"/>
    <x v="296"/>
    <x v="3"/>
    <x v="2"/>
    <s v="Electronics"/>
    <n v="33598.639999999999"/>
    <n v="7"/>
    <n v="7570.9"/>
  </r>
  <r>
    <s v="ORD01445"/>
    <x v="224"/>
    <x v="3"/>
    <x v="1"/>
    <s v="Electronics"/>
    <n v="33751.85"/>
    <n v="8"/>
    <n v="8552.34"/>
  </r>
  <r>
    <s v="ORD01446"/>
    <x v="98"/>
    <x v="1"/>
    <x v="3"/>
    <s v="Electronics"/>
    <n v="19838.22"/>
    <n v="9"/>
    <n v="5741.1"/>
  </r>
  <r>
    <s v="ORD01447"/>
    <x v="239"/>
    <x v="3"/>
    <x v="3"/>
    <s v="Electronics"/>
    <n v="19105.419999999998"/>
    <n v="8"/>
    <n v="5290.01"/>
  </r>
  <r>
    <s v="ORD01448"/>
    <x v="260"/>
    <x v="3"/>
    <x v="2"/>
    <s v="Electronics"/>
    <n v="19208.98"/>
    <n v="4"/>
    <n v="2562.69"/>
  </r>
  <r>
    <s v="ORD01449"/>
    <x v="558"/>
    <x v="0"/>
    <x v="0"/>
    <s v="Accessories"/>
    <n v="4137.91"/>
    <n v="5"/>
    <n v="955.66"/>
  </r>
  <r>
    <s v="ORD01450"/>
    <x v="515"/>
    <x v="0"/>
    <x v="0"/>
    <s v="Accessories"/>
    <n v="11569.37"/>
    <n v="8"/>
    <n v="2301.23"/>
  </r>
  <r>
    <s v="ORD01451"/>
    <x v="627"/>
    <x v="2"/>
    <x v="0"/>
    <s v="Accessories"/>
    <n v="46850.43"/>
    <n v="10"/>
    <n v="7847.2"/>
  </r>
  <r>
    <s v="ORD01452"/>
    <x v="105"/>
    <x v="2"/>
    <x v="0"/>
    <s v="Accessories"/>
    <n v="11754.97"/>
    <n v="3"/>
    <n v="3148.33"/>
  </r>
  <r>
    <s v="ORD01453"/>
    <x v="628"/>
    <x v="2"/>
    <x v="2"/>
    <s v="Electronics"/>
    <n v="32245.759999999998"/>
    <n v="1"/>
    <n v="9572.18"/>
  </r>
  <r>
    <s v="ORD01454"/>
    <x v="625"/>
    <x v="2"/>
    <x v="2"/>
    <s v="Electronics"/>
    <n v="13788.51"/>
    <n v="10"/>
    <n v="2092.84"/>
  </r>
  <r>
    <s v="ORD01455"/>
    <x v="109"/>
    <x v="3"/>
    <x v="4"/>
    <s v="Electronics"/>
    <n v="30048.83"/>
    <n v="5"/>
    <n v="1608.16"/>
  </r>
  <r>
    <s v="ORD01456"/>
    <x v="483"/>
    <x v="2"/>
    <x v="1"/>
    <s v="Electronics"/>
    <n v="7470.42"/>
    <n v="7"/>
    <n v="1237.92"/>
  </r>
  <r>
    <s v="ORD01457"/>
    <x v="611"/>
    <x v="1"/>
    <x v="3"/>
    <s v="Electronics"/>
    <n v="12809.25"/>
    <n v="8"/>
    <n v="3841.2"/>
  </r>
  <r>
    <s v="ORD01458"/>
    <x v="475"/>
    <x v="1"/>
    <x v="2"/>
    <s v="Electronics"/>
    <n v="43532.73"/>
    <n v="5"/>
    <n v="11017.89"/>
  </r>
  <r>
    <s v="ORD01459"/>
    <x v="46"/>
    <x v="0"/>
    <x v="3"/>
    <s v="Electronics"/>
    <n v="10261.94"/>
    <n v="10"/>
    <n v="1349.76"/>
  </r>
  <r>
    <s v="ORD01460"/>
    <x v="44"/>
    <x v="1"/>
    <x v="2"/>
    <s v="Electronics"/>
    <n v="6474.86"/>
    <n v="2"/>
    <n v="1481.54"/>
  </r>
  <r>
    <s v="ORD01461"/>
    <x v="522"/>
    <x v="3"/>
    <x v="1"/>
    <s v="Electronics"/>
    <n v="48160.49"/>
    <n v="8"/>
    <n v="3244.55"/>
  </r>
  <r>
    <s v="ORD01462"/>
    <x v="628"/>
    <x v="0"/>
    <x v="0"/>
    <s v="Accessories"/>
    <n v="12490.91"/>
    <n v="1"/>
    <n v="828.41"/>
  </r>
  <r>
    <s v="ORD01463"/>
    <x v="629"/>
    <x v="1"/>
    <x v="0"/>
    <s v="Accessories"/>
    <n v="23634.68"/>
    <n v="3"/>
    <n v="2185.1799999999998"/>
  </r>
  <r>
    <s v="ORD01464"/>
    <x v="154"/>
    <x v="1"/>
    <x v="2"/>
    <s v="Electronics"/>
    <n v="8605.15"/>
    <n v="9"/>
    <n v="1083.5899999999999"/>
  </r>
  <r>
    <s v="ORD01465"/>
    <x v="325"/>
    <x v="3"/>
    <x v="4"/>
    <s v="Electronics"/>
    <n v="1113.4100000000001"/>
    <n v="10"/>
    <n v="321.58"/>
  </r>
  <r>
    <s v="ORD01466"/>
    <x v="355"/>
    <x v="1"/>
    <x v="1"/>
    <s v="Electronics"/>
    <n v="38819.1"/>
    <n v="6"/>
    <n v="3524.63"/>
  </r>
  <r>
    <s v="ORD01467"/>
    <x v="630"/>
    <x v="3"/>
    <x v="1"/>
    <s v="Electronics"/>
    <n v="2241.52"/>
    <n v="1"/>
    <n v="581.38"/>
  </r>
  <r>
    <s v="ORD01468"/>
    <x v="430"/>
    <x v="2"/>
    <x v="1"/>
    <s v="Electronics"/>
    <n v="10610.88"/>
    <n v="9"/>
    <n v="2210.21"/>
  </r>
  <r>
    <s v="ORD01469"/>
    <x v="375"/>
    <x v="0"/>
    <x v="4"/>
    <s v="Electronics"/>
    <n v="11858.51"/>
    <n v="8"/>
    <n v="1309.3900000000001"/>
  </r>
  <r>
    <s v="ORD01470"/>
    <x v="417"/>
    <x v="2"/>
    <x v="4"/>
    <s v="Electronics"/>
    <n v="13958.21"/>
    <n v="8"/>
    <n v="3820.7"/>
  </r>
  <r>
    <s v="ORD01471"/>
    <x v="248"/>
    <x v="2"/>
    <x v="1"/>
    <s v="Electronics"/>
    <n v="3698.68"/>
    <n v="8"/>
    <n v="268.93"/>
  </r>
  <r>
    <s v="ORD01472"/>
    <x v="454"/>
    <x v="3"/>
    <x v="1"/>
    <s v="Electronics"/>
    <n v="9559.9599999999991"/>
    <n v="6"/>
    <n v="2053.2600000000002"/>
  </r>
  <r>
    <s v="ORD01473"/>
    <x v="187"/>
    <x v="1"/>
    <x v="0"/>
    <s v="Accessories"/>
    <n v="3494.29"/>
    <n v="2"/>
    <n v="927.35"/>
  </r>
  <r>
    <s v="ORD01474"/>
    <x v="29"/>
    <x v="2"/>
    <x v="3"/>
    <s v="Electronics"/>
    <n v="42869.03"/>
    <n v="9"/>
    <n v="3172.11"/>
  </r>
  <r>
    <s v="ORD01475"/>
    <x v="159"/>
    <x v="0"/>
    <x v="2"/>
    <s v="Electronics"/>
    <n v="30246.75"/>
    <n v="4"/>
    <n v="5776.1"/>
  </r>
  <r>
    <s v="ORD01476"/>
    <x v="195"/>
    <x v="0"/>
    <x v="0"/>
    <s v="Accessories"/>
    <n v="29882.83"/>
    <n v="2"/>
    <n v="2951.08"/>
  </r>
  <r>
    <s v="ORD01477"/>
    <x v="563"/>
    <x v="2"/>
    <x v="0"/>
    <s v="Accessories"/>
    <n v="16534.5"/>
    <n v="1"/>
    <n v="1078.6400000000001"/>
  </r>
  <r>
    <s v="ORD01478"/>
    <x v="291"/>
    <x v="1"/>
    <x v="0"/>
    <s v="Accessories"/>
    <n v="11116.72"/>
    <n v="1"/>
    <n v="1274.43"/>
  </r>
  <r>
    <s v="ORD01479"/>
    <x v="425"/>
    <x v="3"/>
    <x v="0"/>
    <s v="Accessories"/>
    <n v="1315.96"/>
    <n v="1"/>
    <n v="234.37"/>
  </r>
  <r>
    <s v="ORD01480"/>
    <x v="631"/>
    <x v="2"/>
    <x v="4"/>
    <s v="Electronics"/>
    <n v="38475.42"/>
    <n v="7"/>
    <n v="3265.97"/>
  </r>
  <r>
    <s v="ORD01481"/>
    <x v="519"/>
    <x v="2"/>
    <x v="3"/>
    <s v="Electronics"/>
    <n v="4671.5600000000004"/>
    <n v="7"/>
    <n v="782.44"/>
  </r>
  <r>
    <s v="ORD01482"/>
    <x v="355"/>
    <x v="2"/>
    <x v="3"/>
    <s v="Electronics"/>
    <n v="30975.48"/>
    <n v="10"/>
    <n v="8268.7800000000007"/>
  </r>
  <r>
    <s v="ORD01483"/>
    <x v="246"/>
    <x v="0"/>
    <x v="3"/>
    <s v="Electronics"/>
    <n v="15850.29"/>
    <n v="8"/>
    <n v="2876.53"/>
  </r>
  <r>
    <s v="ORD01484"/>
    <x v="161"/>
    <x v="1"/>
    <x v="3"/>
    <s v="Electronics"/>
    <n v="37130.76"/>
    <n v="9"/>
    <n v="6260.19"/>
  </r>
  <r>
    <s v="ORD01485"/>
    <x v="390"/>
    <x v="2"/>
    <x v="3"/>
    <s v="Electronics"/>
    <n v="8050.68"/>
    <n v="6"/>
    <n v="1700.63"/>
  </r>
  <r>
    <s v="ORD01486"/>
    <x v="632"/>
    <x v="0"/>
    <x v="1"/>
    <s v="Electronics"/>
    <n v="7173.69"/>
    <n v="10"/>
    <n v="1778.61"/>
  </r>
  <r>
    <s v="ORD01487"/>
    <x v="17"/>
    <x v="0"/>
    <x v="1"/>
    <s v="Electronics"/>
    <n v="41052.51"/>
    <n v="10"/>
    <n v="3085.31"/>
  </r>
  <r>
    <s v="ORD01488"/>
    <x v="579"/>
    <x v="2"/>
    <x v="4"/>
    <s v="Electronics"/>
    <n v="5133.29"/>
    <n v="2"/>
    <n v="1305.2"/>
  </r>
  <r>
    <s v="ORD01489"/>
    <x v="82"/>
    <x v="0"/>
    <x v="4"/>
    <s v="Electronics"/>
    <n v="24427.09"/>
    <n v="8"/>
    <n v="6488.62"/>
  </r>
  <r>
    <s v="ORD01490"/>
    <x v="437"/>
    <x v="0"/>
    <x v="2"/>
    <s v="Electronics"/>
    <n v="31756.62"/>
    <n v="9"/>
    <n v="6763.38"/>
  </r>
  <r>
    <s v="ORD01491"/>
    <x v="110"/>
    <x v="3"/>
    <x v="4"/>
    <s v="Electronics"/>
    <n v="4438.25"/>
    <n v="5"/>
    <n v="1207.83"/>
  </r>
  <r>
    <s v="ORD01492"/>
    <x v="205"/>
    <x v="0"/>
    <x v="3"/>
    <s v="Electronics"/>
    <n v="18230.55"/>
    <n v="7"/>
    <n v="1401.81"/>
  </r>
  <r>
    <s v="ORD01493"/>
    <x v="19"/>
    <x v="3"/>
    <x v="2"/>
    <s v="Electronics"/>
    <n v="47800.14"/>
    <n v="7"/>
    <n v="6195.91"/>
  </r>
  <r>
    <s v="ORD01494"/>
    <x v="429"/>
    <x v="0"/>
    <x v="3"/>
    <s v="Electronics"/>
    <n v="45868.85"/>
    <n v="5"/>
    <n v="9411.52"/>
  </r>
  <r>
    <s v="ORD01495"/>
    <x v="419"/>
    <x v="2"/>
    <x v="2"/>
    <s v="Electronics"/>
    <n v="40415.360000000001"/>
    <n v="6"/>
    <n v="8952.86"/>
  </r>
  <r>
    <s v="ORD01496"/>
    <x v="276"/>
    <x v="0"/>
    <x v="4"/>
    <s v="Electronics"/>
    <n v="26569.1"/>
    <n v="7"/>
    <n v="2195.4499999999998"/>
  </r>
  <r>
    <s v="ORD01497"/>
    <x v="556"/>
    <x v="0"/>
    <x v="4"/>
    <s v="Electronics"/>
    <n v="19006.349999999999"/>
    <n v="8"/>
    <n v="4485.2299999999996"/>
  </r>
  <r>
    <s v="ORD01498"/>
    <x v="474"/>
    <x v="2"/>
    <x v="1"/>
    <s v="Electronics"/>
    <n v="29754.36"/>
    <n v="5"/>
    <n v="2953.32"/>
  </r>
  <r>
    <s v="ORD01499"/>
    <x v="166"/>
    <x v="3"/>
    <x v="2"/>
    <s v="Electronics"/>
    <n v="34160.71"/>
    <n v="9"/>
    <n v="4841.18"/>
  </r>
  <r>
    <s v="ORD01500"/>
    <x v="337"/>
    <x v="1"/>
    <x v="3"/>
    <s v="Electronics"/>
    <n v="47083.519999999997"/>
    <n v="8"/>
    <n v="7658.73"/>
  </r>
  <r>
    <s v="ORD01501"/>
    <x v="20"/>
    <x v="2"/>
    <x v="2"/>
    <s v="Electronics"/>
    <n v="45461.03"/>
    <n v="3"/>
    <n v="3071.04"/>
  </r>
  <r>
    <s v="ORD01502"/>
    <x v="392"/>
    <x v="2"/>
    <x v="2"/>
    <s v="Electronics"/>
    <n v="44583.91"/>
    <n v="8"/>
    <n v="12245.37"/>
  </r>
  <r>
    <s v="ORD01503"/>
    <x v="633"/>
    <x v="2"/>
    <x v="0"/>
    <s v="Accessories"/>
    <n v="40094.9"/>
    <n v="8"/>
    <n v="6402.03"/>
  </r>
  <r>
    <s v="ORD01504"/>
    <x v="277"/>
    <x v="0"/>
    <x v="1"/>
    <s v="Electronics"/>
    <n v="597.35"/>
    <n v="2"/>
    <n v="50.54"/>
  </r>
  <r>
    <s v="ORD01505"/>
    <x v="38"/>
    <x v="2"/>
    <x v="1"/>
    <s v="Electronics"/>
    <n v="42862.28"/>
    <n v="3"/>
    <n v="3529.55"/>
  </r>
  <r>
    <s v="ORD01506"/>
    <x v="564"/>
    <x v="3"/>
    <x v="2"/>
    <s v="Electronics"/>
    <n v="29165.79"/>
    <n v="10"/>
    <n v="1869.63"/>
  </r>
  <r>
    <s v="ORD01507"/>
    <x v="67"/>
    <x v="2"/>
    <x v="3"/>
    <s v="Electronics"/>
    <n v="18543.46"/>
    <n v="3"/>
    <n v="1729.27"/>
  </r>
  <r>
    <s v="ORD01508"/>
    <x v="155"/>
    <x v="0"/>
    <x v="4"/>
    <s v="Electronics"/>
    <n v="21752.25"/>
    <n v="2"/>
    <n v="4424.55"/>
  </r>
  <r>
    <s v="ORD01509"/>
    <x v="220"/>
    <x v="3"/>
    <x v="3"/>
    <s v="Electronics"/>
    <n v="48626.61"/>
    <n v="8"/>
    <n v="5068.3"/>
  </r>
  <r>
    <s v="ORD01510"/>
    <x v="523"/>
    <x v="3"/>
    <x v="2"/>
    <s v="Electronics"/>
    <n v="18191.43"/>
    <n v="2"/>
    <n v="1969.49"/>
  </r>
  <r>
    <s v="ORD01511"/>
    <x v="372"/>
    <x v="3"/>
    <x v="2"/>
    <s v="Electronics"/>
    <n v="41054.14"/>
    <n v="7"/>
    <n v="6847.59"/>
  </r>
  <r>
    <s v="ORD01512"/>
    <x v="422"/>
    <x v="3"/>
    <x v="1"/>
    <s v="Electronics"/>
    <n v="1321.05"/>
    <n v="1"/>
    <n v="328.7"/>
  </r>
  <r>
    <s v="ORD01513"/>
    <x v="607"/>
    <x v="3"/>
    <x v="2"/>
    <s v="Electronics"/>
    <n v="4466.33"/>
    <n v="2"/>
    <n v="1038.96"/>
  </r>
  <r>
    <s v="ORD01514"/>
    <x v="480"/>
    <x v="3"/>
    <x v="2"/>
    <s v="Electronics"/>
    <n v="26368.83"/>
    <n v="10"/>
    <n v="7550.41"/>
  </r>
  <r>
    <s v="ORD01515"/>
    <x v="378"/>
    <x v="2"/>
    <x v="4"/>
    <s v="Electronics"/>
    <n v="40736.370000000003"/>
    <n v="2"/>
    <n v="10585.97"/>
  </r>
  <r>
    <s v="ORD01516"/>
    <x v="634"/>
    <x v="1"/>
    <x v="3"/>
    <s v="Electronics"/>
    <n v="47433.39"/>
    <n v="4"/>
    <n v="2412.7199999999998"/>
  </r>
  <r>
    <s v="ORD01517"/>
    <x v="635"/>
    <x v="2"/>
    <x v="0"/>
    <s v="Accessories"/>
    <n v="502.7"/>
    <n v="4"/>
    <n v="95.87"/>
  </r>
  <r>
    <s v="ORD01518"/>
    <x v="55"/>
    <x v="3"/>
    <x v="3"/>
    <s v="Electronics"/>
    <n v="37342.769999999997"/>
    <n v="6"/>
    <n v="6401.74"/>
  </r>
  <r>
    <s v="ORD01519"/>
    <x v="471"/>
    <x v="3"/>
    <x v="4"/>
    <s v="Electronics"/>
    <n v="29983.9"/>
    <n v="3"/>
    <n v="5778.71"/>
  </r>
  <r>
    <s v="ORD01520"/>
    <x v="72"/>
    <x v="3"/>
    <x v="4"/>
    <s v="Electronics"/>
    <n v="23772.73"/>
    <n v="5"/>
    <n v="4388.57"/>
  </r>
  <r>
    <s v="ORD01521"/>
    <x v="503"/>
    <x v="2"/>
    <x v="1"/>
    <s v="Electronics"/>
    <n v="26387.48"/>
    <n v="7"/>
    <n v="5789.49"/>
  </r>
  <r>
    <s v="ORD01522"/>
    <x v="125"/>
    <x v="1"/>
    <x v="2"/>
    <s v="Electronics"/>
    <n v="6115.64"/>
    <n v="9"/>
    <n v="1395.48"/>
  </r>
  <r>
    <s v="ORD01523"/>
    <x v="604"/>
    <x v="3"/>
    <x v="3"/>
    <s v="Electronics"/>
    <n v="16575.03"/>
    <n v="2"/>
    <n v="4586.01"/>
  </r>
  <r>
    <s v="ORD01524"/>
    <x v="473"/>
    <x v="3"/>
    <x v="2"/>
    <s v="Electronics"/>
    <n v="47237.99"/>
    <n v="5"/>
    <n v="13134.79"/>
  </r>
  <r>
    <s v="ORD01525"/>
    <x v="493"/>
    <x v="3"/>
    <x v="0"/>
    <s v="Accessories"/>
    <n v="5825.16"/>
    <n v="3"/>
    <n v="1483.19"/>
  </r>
  <r>
    <s v="ORD01526"/>
    <x v="98"/>
    <x v="2"/>
    <x v="0"/>
    <s v="Accessories"/>
    <n v="40261.96"/>
    <n v="9"/>
    <n v="8720.73"/>
  </r>
  <r>
    <s v="ORD01527"/>
    <x v="66"/>
    <x v="2"/>
    <x v="3"/>
    <s v="Electronics"/>
    <n v="45563.78"/>
    <n v="7"/>
    <n v="13600.91"/>
  </r>
  <r>
    <s v="ORD01528"/>
    <x v="13"/>
    <x v="3"/>
    <x v="4"/>
    <s v="Electronics"/>
    <n v="44305.93"/>
    <n v="10"/>
    <n v="5445.15"/>
  </r>
  <r>
    <s v="ORD01529"/>
    <x v="578"/>
    <x v="0"/>
    <x v="2"/>
    <s v="Electronics"/>
    <n v="13436.22"/>
    <n v="6"/>
    <n v="1426.12"/>
  </r>
  <r>
    <s v="ORD01530"/>
    <x v="492"/>
    <x v="3"/>
    <x v="0"/>
    <s v="Accessories"/>
    <n v="12945.31"/>
    <n v="1"/>
    <n v="2771.16"/>
  </r>
  <r>
    <s v="ORD01531"/>
    <x v="613"/>
    <x v="2"/>
    <x v="2"/>
    <s v="Electronics"/>
    <n v="23401.03"/>
    <n v="7"/>
    <n v="5399.15"/>
  </r>
  <r>
    <s v="ORD01532"/>
    <x v="636"/>
    <x v="3"/>
    <x v="0"/>
    <s v="Accessories"/>
    <n v="6978.55"/>
    <n v="6"/>
    <n v="1906.87"/>
  </r>
  <r>
    <s v="ORD01533"/>
    <x v="270"/>
    <x v="2"/>
    <x v="2"/>
    <s v="Electronics"/>
    <n v="15452.93"/>
    <n v="10"/>
    <n v="3409.77"/>
  </r>
  <r>
    <s v="ORD01534"/>
    <x v="581"/>
    <x v="2"/>
    <x v="1"/>
    <s v="Electronics"/>
    <n v="46102.48"/>
    <n v="3"/>
    <n v="8251.4"/>
  </r>
  <r>
    <s v="ORD01535"/>
    <x v="583"/>
    <x v="2"/>
    <x v="2"/>
    <s v="Electronics"/>
    <n v="30622.55"/>
    <n v="6"/>
    <n v="5125.5200000000004"/>
  </r>
  <r>
    <s v="ORD01536"/>
    <x v="172"/>
    <x v="2"/>
    <x v="2"/>
    <s v="Electronics"/>
    <n v="47532.04"/>
    <n v="8"/>
    <n v="10236.41"/>
  </r>
  <r>
    <s v="ORD01537"/>
    <x v="426"/>
    <x v="2"/>
    <x v="1"/>
    <s v="Electronics"/>
    <n v="9867.7999999999993"/>
    <n v="5"/>
    <n v="2131.2199999999998"/>
  </r>
  <r>
    <s v="ORD01538"/>
    <x v="75"/>
    <x v="3"/>
    <x v="0"/>
    <s v="Accessories"/>
    <n v="29202.67"/>
    <n v="7"/>
    <n v="5609.11"/>
  </r>
  <r>
    <s v="ORD01539"/>
    <x v="17"/>
    <x v="0"/>
    <x v="3"/>
    <s v="Electronics"/>
    <n v="10240.67"/>
    <n v="7"/>
    <n v="2760.57"/>
  </r>
  <r>
    <s v="ORD01540"/>
    <x v="495"/>
    <x v="1"/>
    <x v="4"/>
    <s v="Electronics"/>
    <n v="44032.11"/>
    <n v="4"/>
    <n v="10461.31"/>
  </r>
  <r>
    <s v="ORD01541"/>
    <x v="227"/>
    <x v="0"/>
    <x v="1"/>
    <s v="Electronics"/>
    <n v="1028.8900000000001"/>
    <n v="2"/>
    <n v="87.97"/>
  </r>
  <r>
    <s v="ORD01542"/>
    <x v="180"/>
    <x v="3"/>
    <x v="0"/>
    <s v="Accessories"/>
    <n v="1027.1300000000001"/>
    <n v="10"/>
    <n v="288.11"/>
  </r>
  <r>
    <s v="ORD01543"/>
    <x v="385"/>
    <x v="3"/>
    <x v="2"/>
    <s v="Electronics"/>
    <n v="44044.95"/>
    <n v="5"/>
    <n v="4521.13"/>
  </r>
  <r>
    <s v="ORD01544"/>
    <x v="46"/>
    <x v="2"/>
    <x v="0"/>
    <s v="Accessories"/>
    <n v="11191.86"/>
    <n v="1"/>
    <n v="2832.02"/>
  </r>
  <r>
    <s v="ORD01545"/>
    <x v="637"/>
    <x v="2"/>
    <x v="3"/>
    <s v="Electronics"/>
    <n v="3753.01"/>
    <n v="9"/>
    <n v="962.02"/>
  </r>
  <r>
    <s v="ORD01546"/>
    <x v="132"/>
    <x v="2"/>
    <x v="3"/>
    <s v="Electronics"/>
    <n v="30011.23"/>
    <n v="1"/>
    <n v="8104.16"/>
  </r>
  <r>
    <s v="ORD01547"/>
    <x v="524"/>
    <x v="3"/>
    <x v="3"/>
    <s v="Electronics"/>
    <n v="25636.83"/>
    <n v="5"/>
    <n v="3371.48"/>
  </r>
  <r>
    <s v="ORD01548"/>
    <x v="500"/>
    <x v="1"/>
    <x v="0"/>
    <s v="Accessories"/>
    <n v="41441.269999999997"/>
    <n v="9"/>
    <n v="3197.05"/>
  </r>
  <r>
    <s v="ORD01549"/>
    <x v="638"/>
    <x v="0"/>
    <x v="2"/>
    <s v="Electronics"/>
    <n v="950.8"/>
    <n v="1"/>
    <n v="120.32"/>
  </r>
  <r>
    <s v="ORD01550"/>
    <x v="264"/>
    <x v="3"/>
    <x v="4"/>
    <s v="Electronics"/>
    <n v="46220.34"/>
    <n v="4"/>
    <n v="4674.78"/>
  </r>
  <r>
    <s v="ORD01551"/>
    <x v="549"/>
    <x v="2"/>
    <x v="0"/>
    <s v="Accessories"/>
    <n v="44834.94"/>
    <n v="3"/>
    <n v="3299.53"/>
  </r>
  <r>
    <s v="ORD01552"/>
    <x v="124"/>
    <x v="1"/>
    <x v="3"/>
    <s v="Electronics"/>
    <n v="1517.19"/>
    <n v="3"/>
    <n v="276.11"/>
  </r>
  <r>
    <s v="ORD01553"/>
    <x v="342"/>
    <x v="2"/>
    <x v="0"/>
    <s v="Accessories"/>
    <n v="37026.44"/>
    <n v="7"/>
    <n v="7147.68"/>
  </r>
  <r>
    <s v="ORD01554"/>
    <x v="195"/>
    <x v="3"/>
    <x v="2"/>
    <s v="Electronics"/>
    <n v="17747.38"/>
    <n v="4"/>
    <n v="4255.6899999999996"/>
  </r>
  <r>
    <s v="ORD01555"/>
    <x v="577"/>
    <x v="0"/>
    <x v="3"/>
    <s v="Electronics"/>
    <n v="28436.82"/>
    <n v="6"/>
    <n v="5718.08"/>
  </r>
  <r>
    <s v="ORD01556"/>
    <x v="61"/>
    <x v="3"/>
    <x v="4"/>
    <s v="Electronics"/>
    <n v="35536.36"/>
    <n v="7"/>
    <n v="8069.31"/>
  </r>
  <r>
    <s v="ORD01557"/>
    <x v="73"/>
    <x v="0"/>
    <x v="2"/>
    <s v="Electronics"/>
    <n v="23979.34"/>
    <n v="7"/>
    <n v="3944.98"/>
  </r>
  <r>
    <s v="ORD01558"/>
    <x v="376"/>
    <x v="3"/>
    <x v="2"/>
    <s v="Electronics"/>
    <n v="44961.5"/>
    <n v="4"/>
    <n v="10208.02"/>
  </r>
  <r>
    <s v="ORD01559"/>
    <x v="428"/>
    <x v="3"/>
    <x v="2"/>
    <s v="Electronics"/>
    <n v="2019.84"/>
    <n v="10"/>
    <n v="395.24"/>
  </r>
  <r>
    <s v="ORD01560"/>
    <x v="479"/>
    <x v="3"/>
    <x v="1"/>
    <s v="Electronics"/>
    <n v="11616.35"/>
    <n v="7"/>
    <n v="632.12"/>
  </r>
  <r>
    <s v="ORD01561"/>
    <x v="629"/>
    <x v="0"/>
    <x v="3"/>
    <s v="Electronics"/>
    <n v="6977.76"/>
    <n v="2"/>
    <n v="2081.96"/>
  </r>
  <r>
    <s v="ORD01562"/>
    <x v="554"/>
    <x v="2"/>
    <x v="1"/>
    <s v="Electronics"/>
    <n v="33956.22"/>
    <n v="9"/>
    <n v="9156.4699999999993"/>
  </r>
  <r>
    <s v="ORD01563"/>
    <x v="195"/>
    <x v="3"/>
    <x v="2"/>
    <s v="Electronics"/>
    <n v="5217.5600000000004"/>
    <n v="2"/>
    <n v="692.68"/>
  </r>
  <r>
    <s v="ORD01564"/>
    <x v="542"/>
    <x v="2"/>
    <x v="4"/>
    <s v="Electronics"/>
    <n v="4765.57"/>
    <n v="4"/>
    <n v="1118.56"/>
  </r>
  <r>
    <s v="ORD01565"/>
    <x v="516"/>
    <x v="2"/>
    <x v="0"/>
    <s v="Accessories"/>
    <n v="13869.09"/>
    <n v="4"/>
    <n v="1011.17"/>
  </r>
  <r>
    <s v="ORD01566"/>
    <x v="596"/>
    <x v="1"/>
    <x v="2"/>
    <s v="Electronics"/>
    <n v="39113.81"/>
    <n v="10"/>
    <n v="5489.44"/>
  </r>
  <r>
    <s v="ORD01567"/>
    <x v="212"/>
    <x v="3"/>
    <x v="0"/>
    <s v="Accessories"/>
    <n v="7545.68"/>
    <n v="4"/>
    <n v="883.67"/>
  </r>
  <r>
    <s v="ORD01568"/>
    <x v="137"/>
    <x v="2"/>
    <x v="3"/>
    <s v="Electronics"/>
    <n v="28232.75"/>
    <n v="3"/>
    <n v="8357.02"/>
  </r>
  <r>
    <s v="ORD01569"/>
    <x v="49"/>
    <x v="0"/>
    <x v="4"/>
    <s v="Electronics"/>
    <n v="45827.53"/>
    <n v="3"/>
    <n v="11841.5"/>
  </r>
  <r>
    <s v="ORD01570"/>
    <x v="508"/>
    <x v="1"/>
    <x v="1"/>
    <s v="Electronics"/>
    <n v="27495.23"/>
    <n v="6"/>
    <n v="2986.01"/>
  </r>
  <r>
    <s v="ORD01571"/>
    <x v="639"/>
    <x v="1"/>
    <x v="3"/>
    <s v="Electronics"/>
    <n v="31324.83"/>
    <n v="6"/>
    <n v="2824.67"/>
  </r>
  <r>
    <s v="ORD01572"/>
    <x v="331"/>
    <x v="0"/>
    <x v="4"/>
    <s v="Electronics"/>
    <n v="19487.939999999999"/>
    <n v="9"/>
    <n v="1640.24"/>
  </r>
  <r>
    <s v="ORD01573"/>
    <x v="411"/>
    <x v="3"/>
    <x v="2"/>
    <s v="Electronics"/>
    <n v="1902.61"/>
    <n v="6"/>
    <n v="456.34"/>
  </r>
  <r>
    <s v="ORD01574"/>
    <x v="608"/>
    <x v="0"/>
    <x v="4"/>
    <s v="Electronics"/>
    <n v="35355.339999999997"/>
    <n v="8"/>
    <n v="8404.65"/>
  </r>
  <r>
    <s v="ORD01575"/>
    <x v="79"/>
    <x v="3"/>
    <x v="4"/>
    <s v="Electronics"/>
    <n v="5769.13"/>
    <n v="9"/>
    <n v="994.97"/>
  </r>
  <r>
    <s v="ORD01576"/>
    <x v="162"/>
    <x v="2"/>
    <x v="1"/>
    <s v="Electronics"/>
    <n v="34262.53"/>
    <n v="3"/>
    <n v="2156.4699999999998"/>
  </r>
  <r>
    <s v="ORD01577"/>
    <x v="440"/>
    <x v="0"/>
    <x v="0"/>
    <s v="Accessories"/>
    <n v="38899.040000000001"/>
    <n v="9"/>
    <n v="4436.7"/>
  </r>
  <r>
    <s v="ORD01578"/>
    <x v="320"/>
    <x v="2"/>
    <x v="2"/>
    <s v="Electronics"/>
    <n v="14716.58"/>
    <n v="10"/>
    <n v="2174.2600000000002"/>
  </r>
  <r>
    <s v="ORD01579"/>
    <x v="89"/>
    <x v="1"/>
    <x v="3"/>
    <s v="Electronics"/>
    <n v="13716.58"/>
    <n v="2"/>
    <n v="766.67"/>
  </r>
  <r>
    <s v="ORD01580"/>
    <x v="98"/>
    <x v="1"/>
    <x v="3"/>
    <s v="Electronics"/>
    <n v="46871.21"/>
    <n v="4"/>
    <n v="5412.81"/>
  </r>
  <r>
    <s v="ORD01581"/>
    <x v="640"/>
    <x v="3"/>
    <x v="2"/>
    <s v="Electronics"/>
    <n v="44488.6"/>
    <n v="4"/>
    <n v="9029.56"/>
  </r>
  <r>
    <s v="ORD01582"/>
    <x v="47"/>
    <x v="2"/>
    <x v="4"/>
    <s v="Electronics"/>
    <n v="13261.02"/>
    <n v="2"/>
    <n v="3559.72"/>
  </r>
  <r>
    <s v="ORD01583"/>
    <x v="191"/>
    <x v="1"/>
    <x v="1"/>
    <s v="Electronics"/>
    <n v="18187.95"/>
    <n v="3"/>
    <n v="4733.51"/>
  </r>
  <r>
    <s v="ORD01584"/>
    <x v="562"/>
    <x v="3"/>
    <x v="2"/>
    <s v="Electronics"/>
    <n v="44887.71"/>
    <n v="9"/>
    <n v="5063.93"/>
  </r>
  <r>
    <s v="ORD01585"/>
    <x v="361"/>
    <x v="0"/>
    <x v="4"/>
    <s v="Electronics"/>
    <n v="15224.93"/>
    <n v="10"/>
    <n v="3187.89"/>
  </r>
  <r>
    <s v="ORD01586"/>
    <x v="545"/>
    <x v="0"/>
    <x v="1"/>
    <s v="Electronics"/>
    <n v="7910.12"/>
    <n v="9"/>
    <n v="816.64"/>
  </r>
  <r>
    <s v="ORD01587"/>
    <x v="191"/>
    <x v="2"/>
    <x v="1"/>
    <s v="Electronics"/>
    <n v="1942.8"/>
    <n v="1"/>
    <n v="204.29"/>
  </r>
  <r>
    <s v="ORD01588"/>
    <x v="524"/>
    <x v="1"/>
    <x v="2"/>
    <s v="Electronics"/>
    <n v="21023.07"/>
    <n v="8"/>
    <n v="4463.46"/>
  </r>
  <r>
    <s v="ORD01589"/>
    <x v="524"/>
    <x v="3"/>
    <x v="2"/>
    <s v="Electronics"/>
    <n v="16323.93"/>
    <n v="7"/>
    <n v="1543.86"/>
  </r>
  <r>
    <s v="ORD01590"/>
    <x v="641"/>
    <x v="2"/>
    <x v="3"/>
    <s v="Electronics"/>
    <n v="8230.1299999999992"/>
    <n v="9"/>
    <n v="1860.72"/>
  </r>
  <r>
    <s v="ORD01591"/>
    <x v="480"/>
    <x v="3"/>
    <x v="2"/>
    <s v="Electronics"/>
    <n v="48911.6"/>
    <n v="4"/>
    <n v="3663.26"/>
  </r>
  <r>
    <s v="ORD01592"/>
    <x v="172"/>
    <x v="2"/>
    <x v="2"/>
    <s v="Electronics"/>
    <n v="37745.129999999997"/>
    <n v="8"/>
    <n v="6600.38"/>
  </r>
  <r>
    <s v="ORD01593"/>
    <x v="151"/>
    <x v="3"/>
    <x v="2"/>
    <s v="Electronics"/>
    <n v="28993.27"/>
    <n v="5"/>
    <n v="8697.2099999999991"/>
  </r>
  <r>
    <s v="ORD01594"/>
    <x v="569"/>
    <x v="1"/>
    <x v="0"/>
    <s v="Accessories"/>
    <n v="6359.04"/>
    <n v="7"/>
    <n v="769.17"/>
  </r>
  <r>
    <s v="ORD01595"/>
    <x v="642"/>
    <x v="1"/>
    <x v="1"/>
    <s v="Electronics"/>
    <n v="29898.959999999999"/>
    <n v="7"/>
    <n v="5386.38"/>
  </r>
  <r>
    <s v="ORD01596"/>
    <x v="38"/>
    <x v="3"/>
    <x v="3"/>
    <s v="Electronics"/>
    <n v="42002.67"/>
    <n v="9"/>
    <n v="11637.88"/>
  </r>
  <r>
    <s v="ORD01597"/>
    <x v="404"/>
    <x v="3"/>
    <x v="4"/>
    <s v="Electronics"/>
    <n v="23070.43"/>
    <n v="5"/>
    <n v="3421.84"/>
  </r>
  <r>
    <s v="ORD01598"/>
    <x v="586"/>
    <x v="1"/>
    <x v="0"/>
    <s v="Accessories"/>
    <n v="11489.12"/>
    <n v="2"/>
    <n v="2133.0100000000002"/>
  </r>
  <r>
    <s v="ORD01599"/>
    <x v="426"/>
    <x v="1"/>
    <x v="1"/>
    <s v="Electronics"/>
    <n v="35911.53"/>
    <n v="5"/>
    <n v="2393.23"/>
  </r>
  <r>
    <s v="ORD01600"/>
    <x v="495"/>
    <x v="3"/>
    <x v="0"/>
    <s v="Accessories"/>
    <n v="41929.21"/>
    <n v="7"/>
    <n v="9152.74"/>
  </r>
  <r>
    <s v="ORD01601"/>
    <x v="476"/>
    <x v="3"/>
    <x v="0"/>
    <s v="Accessories"/>
    <n v="11601.76"/>
    <n v="6"/>
    <n v="670.18"/>
  </r>
  <r>
    <s v="ORD01602"/>
    <x v="244"/>
    <x v="0"/>
    <x v="2"/>
    <s v="Electronics"/>
    <n v="46407.18"/>
    <n v="9"/>
    <n v="2702.76"/>
  </r>
  <r>
    <s v="ORD01603"/>
    <x v="379"/>
    <x v="2"/>
    <x v="4"/>
    <s v="Electronics"/>
    <n v="23421.26"/>
    <n v="5"/>
    <n v="4977.2"/>
  </r>
  <r>
    <s v="ORD01604"/>
    <x v="276"/>
    <x v="1"/>
    <x v="1"/>
    <s v="Electronics"/>
    <n v="15203.6"/>
    <n v="6"/>
    <n v="773.79"/>
  </r>
  <r>
    <s v="ORD01605"/>
    <x v="218"/>
    <x v="1"/>
    <x v="0"/>
    <s v="Accessories"/>
    <n v="47559.12"/>
    <n v="2"/>
    <n v="7117.66"/>
  </r>
  <r>
    <s v="ORD01606"/>
    <x v="538"/>
    <x v="1"/>
    <x v="3"/>
    <s v="Electronics"/>
    <n v="19943.22"/>
    <n v="7"/>
    <n v="5662.15"/>
  </r>
  <r>
    <s v="ORD01607"/>
    <x v="72"/>
    <x v="0"/>
    <x v="0"/>
    <s v="Accessories"/>
    <n v="39818.089999999997"/>
    <n v="5"/>
    <n v="8945.7800000000007"/>
  </r>
  <r>
    <s v="ORD01608"/>
    <x v="204"/>
    <x v="0"/>
    <x v="4"/>
    <s v="Electronics"/>
    <n v="46901.08"/>
    <n v="4"/>
    <n v="8392.65"/>
  </r>
  <r>
    <s v="ORD01609"/>
    <x v="615"/>
    <x v="3"/>
    <x v="0"/>
    <s v="Accessories"/>
    <n v="36394.879999999997"/>
    <n v="4"/>
    <n v="5805.16"/>
  </r>
  <r>
    <s v="ORD01610"/>
    <x v="428"/>
    <x v="1"/>
    <x v="1"/>
    <s v="Electronics"/>
    <n v="2856.61"/>
    <n v="2"/>
    <n v="334.2"/>
  </r>
  <r>
    <s v="ORD01611"/>
    <x v="40"/>
    <x v="2"/>
    <x v="0"/>
    <s v="Accessories"/>
    <n v="29253.67"/>
    <n v="6"/>
    <n v="1692.84"/>
  </r>
  <r>
    <s v="ORD01612"/>
    <x v="235"/>
    <x v="2"/>
    <x v="3"/>
    <s v="Electronics"/>
    <n v="21623.96"/>
    <n v="10"/>
    <n v="5094.03"/>
  </r>
  <r>
    <s v="ORD01613"/>
    <x v="625"/>
    <x v="2"/>
    <x v="3"/>
    <s v="Electronics"/>
    <n v="42382.97"/>
    <n v="7"/>
    <n v="2135.12"/>
  </r>
  <r>
    <s v="ORD01614"/>
    <x v="263"/>
    <x v="3"/>
    <x v="2"/>
    <s v="Electronics"/>
    <n v="8134.98"/>
    <n v="5"/>
    <n v="1054.33"/>
  </r>
  <r>
    <s v="ORD01615"/>
    <x v="643"/>
    <x v="0"/>
    <x v="0"/>
    <s v="Accessories"/>
    <n v="41495.4"/>
    <n v="7"/>
    <n v="4359.26"/>
  </r>
  <r>
    <s v="ORD01616"/>
    <x v="437"/>
    <x v="3"/>
    <x v="0"/>
    <s v="Accessories"/>
    <n v="31158.31"/>
    <n v="9"/>
    <n v="8516.49"/>
  </r>
  <r>
    <s v="ORD01617"/>
    <x v="273"/>
    <x v="3"/>
    <x v="0"/>
    <s v="Accessories"/>
    <n v="13769.48"/>
    <n v="8"/>
    <n v="716.14"/>
  </r>
  <r>
    <s v="ORD01618"/>
    <x v="219"/>
    <x v="2"/>
    <x v="0"/>
    <s v="Accessories"/>
    <n v="1975.02"/>
    <n v="4"/>
    <n v="560.75"/>
  </r>
  <r>
    <s v="ORD01619"/>
    <x v="246"/>
    <x v="2"/>
    <x v="3"/>
    <s v="Electronics"/>
    <n v="8610.2099999999991"/>
    <n v="3"/>
    <n v="1284.83"/>
  </r>
  <r>
    <s v="ORD01620"/>
    <x v="104"/>
    <x v="3"/>
    <x v="4"/>
    <s v="Electronics"/>
    <n v="607.95000000000005"/>
    <n v="5"/>
    <n v="161.56"/>
  </r>
  <r>
    <s v="ORD01621"/>
    <x v="575"/>
    <x v="0"/>
    <x v="0"/>
    <s v="Accessories"/>
    <n v="620.11"/>
    <n v="8"/>
    <n v="70.53"/>
  </r>
  <r>
    <s v="ORD01622"/>
    <x v="129"/>
    <x v="3"/>
    <x v="3"/>
    <s v="Electronics"/>
    <n v="45845.2"/>
    <n v="1"/>
    <n v="6502.2"/>
  </r>
  <r>
    <s v="ORD01623"/>
    <x v="527"/>
    <x v="2"/>
    <x v="1"/>
    <s v="Electronics"/>
    <n v="37504.129999999997"/>
    <n v="1"/>
    <n v="3520.63"/>
  </r>
  <r>
    <s v="ORD01624"/>
    <x v="611"/>
    <x v="0"/>
    <x v="0"/>
    <s v="Accessories"/>
    <n v="32092.19"/>
    <n v="7"/>
    <n v="4503.46"/>
  </r>
  <r>
    <s v="ORD01625"/>
    <x v="362"/>
    <x v="3"/>
    <x v="1"/>
    <s v="Electronics"/>
    <n v="46726.66"/>
    <n v="10"/>
    <n v="6606.68"/>
  </r>
  <r>
    <s v="ORD01626"/>
    <x v="192"/>
    <x v="3"/>
    <x v="4"/>
    <s v="Electronics"/>
    <n v="32048.46"/>
    <n v="3"/>
    <n v="7548.78"/>
  </r>
  <r>
    <s v="ORD01627"/>
    <x v="644"/>
    <x v="0"/>
    <x v="0"/>
    <s v="Accessories"/>
    <n v="2508.75"/>
    <n v="6"/>
    <n v="381.76"/>
  </r>
  <r>
    <s v="ORD01628"/>
    <x v="184"/>
    <x v="0"/>
    <x v="0"/>
    <s v="Accessories"/>
    <n v="44077.19"/>
    <n v="8"/>
    <n v="10518.91"/>
  </r>
  <r>
    <s v="ORD01629"/>
    <x v="74"/>
    <x v="2"/>
    <x v="1"/>
    <s v="Electronics"/>
    <n v="17545.22"/>
    <n v="2"/>
    <n v="1811.65"/>
  </r>
  <r>
    <s v="ORD01630"/>
    <x v="46"/>
    <x v="1"/>
    <x v="2"/>
    <s v="Electronics"/>
    <n v="17017.61"/>
    <n v="8"/>
    <n v="4996.66"/>
  </r>
  <r>
    <s v="ORD01631"/>
    <x v="554"/>
    <x v="3"/>
    <x v="3"/>
    <s v="Electronics"/>
    <n v="22893.78"/>
    <n v="7"/>
    <n v="6316.72"/>
  </r>
  <r>
    <s v="ORD01632"/>
    <x v="246"/>
    <x v="3"/>
    <x v="4"/>
    <s v="Electronics"/>
    <n v="40402.94"/>
    <n v="2"/>
    <n v="2607.41"/>
  </r>
  <r>
    <s v="ORD01633"/>
    <x v="645"/>
    <x v="1"/>
    <x v="2"/>
    <s v="Electronics"/>
    <n v="17792.48"/>
    <n v="8"/>
    <n v="1202.8699999999999"/>
  </r>
  <r>
    <s v="ORD01634"/>
    <x v="421"/>
    <x v="3"/>
    <x v="1"/>
    <s v="Electronics"/>
    <n v="28906.75"/>
    <n v="10"/>
    <n v="3889.37"/>
  </r>
  <r>
    <s v="ORD01635"/>
    <x v="305"/>
    <x v="0"/>
    <x v="4"/>
    <s v="Electronics"/>
    <n v="4417.82"/>
    <n v="8"/>
    <n v="275.42"/>
  </r>
  <r>
    <s v="ORD01636"/>
    <x v="98"/>
    <x v="0"/>
    <x v="2"/>
    <s v="Electronics"/>
    <n v="17419.12"/>
    <n v="9"/>
    <n v="1006.57"/>
  </r>
  <r>
    <s v="ORD01637"/>
    <x v="303"/>
    <x v="1"/>
    <x v="3"/>
    <s v="Electronics"/>
    <n v="952.11"/>
    <n v="4"/>
    <n v="125.84"/>
  </r>
  <r>
    <s v="ORD01638"/>
    <x v="77"/>
    <x v="1"/>
    <x v="4"/>
    <s v="Electronics"/>
    <n v="20523.900000000001"/>
    <n v="9"/>
    <n v="4526.62"/>
  </r>
  <r>
    <s v="ORD01639"/>
    <x v="298"/>
    <x v="3"/>
    <x v="3"/>
    <s v="Electronics"/>
    <n v="6707.71"/>
    <n v="1"/>
    <n v="1051.6500000000001"/>
  </r>
  <r>
    <s v="ORD01640"/>
    <x v="320"/>
    <x v="2"/>
    <x v="2"/>
    <s v="Electronics"/>
    <n v="46458.67"/>
    <n v="9"/>
    <n v="10886.59"/>
  </r>
  <r>
    <s v="ORD01641"/>
    <x v="391"/>
    <x v="1"/>
    <x v="3"/>
    <s v="Electronics"/>
    <n v="16021.52"/>
    <n v="4"/>
    <n v="1773.07"/>
  </r>
  <r>
    <s v="ORD01642"/>
    <x v="184"/>
    <x v="1"/>
    <x v="1"/>
    <s v="Electronics"/>
    <n v="47446.68"/>
    <n v="3"/>
    <n v="13763.24"/>
  </r>
  <r>
    <s v="ORD01643"/>
    <x v="91"/>
    <x v="3"/>
    <x v="4"/>
    <s v="Electronics"/>
    <n v="30647.9"/>
    <n v="4"/>
    <n v="7756.4"/>
  </r>
  <r>
    <s v="ORD01644"/>
    <x v="300"/>
    <x v="3"/>
    <x v="0"/>
    <s v="Accessories"/>
    <n v="16011.9"/>
    <n v="6"/>
    <n v="2978.86"/>
  </r>
  <r>
    <s v="ORD01645"/>
    <x v="250"/>
    <x v="3"/>
    <x v="3"/>
    <s v="Electronics"/>
    <n v="12803.29"/>
    <n v="4"/>
    <n v="2533.61"/>
  </r>
  <r>
    <s v="ORD01646"/>
    <x v="571"/>
    <x v="1"/>
    <x v="1"/>
    <s v="Electronics"/>
    <n v="32190.68"/>
    <n v="8"/>
    <n v="4481.5"/>
  </r>
  <r>
    <s v="ORD01647"/>
    <x v="646"/>
    <x v="1"/>
    <x v="3"/>
    <s v="Electronics"/>
    <n v="19152.439999999999"/>
    <n v="3"/>
    <n v="2602.7800000000002"/>
  </r>
  <r>
    <s v="ORD01648"/>
    <x v="278"/>
    <x v="1"/>
    <x v="2"/>
    <s v="Electronics"/>
    <n v="42970.239999999998"/>
    <n v="4"/>
    <n v="6696.9"/>
  </r>
  <r>
    <s v="ORD01649"/>
    <x v="647"/>
    <x v="1"/>
    <x v="2"/>
    <s v="Electronics"/>
    <n v="46136.46"/>
    <n v="2"/>
    <n v="4219.5200000000004"/>
  </r>
  <r>
    <s v="ORD01650"/>
    <x v="648"/>
    <x v="1"/>
    <x v="1"/>
    <s v="Electronics"/>
    <n v="21884.91"/>
    <n v="1"/>
    <n v="3308.15"/>
  </r>
  <r>
    <s v="ORD01651"/>
    <x v="327"/>
    <x v="1"/>
    <x v="4"/>
    <s v="Electronics"/>
    <n v="30856"/>
    <n v="9"/>
    <n v="8094.31"/>
  </r>
  <r>
    <s v="ORD01652"/>
    <x v="545"/>
    <x v="3"/>
    <x v="1"/>
    <s v="Electronics"/>
    <n v="8416.65"/>
    <n v="8"/>
    <n v="1292.8900000000001"/>
  </r>
  <r>
    <s v="ORD01653"/>
    <x v="649"/>
    <x v="2"/>
    <x v="0"/>
    <s v="Accessories"/>
    <n v="34059.660000000003"/>
    <n v="1"/>
    <n v="3980.91"/>
  </r>
  <r>
    <s v="ORD01654"/>
    <x v="650"/>
    <x v="2"/>
    <x v="0"/>
    <s v="Accessories"/>
    <n v="4505.1400000000003"/>
    <n v="8"/>
    <n v="1268.93"/>
  </r>
  <r>
    <s v="ORD01655"/>
    <x v="28"/>
    <x v="0"/>
    <x v="2"/>
    <s v="Electronics"/>
    <n v="4367.9799999999996"/>
    <n v="1"/>
    <n v="263.95999999999998"/>
  </r>
  <r>
    <s v="ORD01656"/>
    <x v="651"/>
    <x v="0"/>
    <x v="0"/>
    <s v="Accessories"/>
    <n v="15956.42"/>
    <n v="8"/>
    <n v="2198.36"/>
  </r>
  <r>
    <s v="ORD01657"/>
    <x v="428"/>
    <x v="3"/>
    <x v="4"/>
    <s v="Electronics"/>
    <n v="4208.3500000000004"/>
    <n v="3"/>
    <n v="464.25"/>
  </r>
  <r>
    <s v="ORD01658"/>
    <x v="65"/>
    <x v="2"/>
    <x v="4"/>
    <s v="Electronics"/>
    <n v="18422.29"/>
    <n v="7"/>
    <n v="5020.41"/>
  </r>
  <r>
    <s v="ORD01659"/>
    <x v="69"/>
    <x v="0"/>
    <x v="1"/>
    <s v="Electronics"/>
    <n v="36191.99"/>
    <n v="8"/>
    <n v="7624.3"/>
  </r>
  <r>
    <s v="ORD01660"/>
    <x v="445"/>
    <x v="3"/>
    <x v="4"/>
    <s v="Electronics"/>
    <n v="49389.46"/>
    <n v="1"/>
    <n v="5103.12"/>
  </r>
  <r>
    <s v="ORD01661"/>
    <x v="575"/>
    <x v="0"/>
    <x v="4"/>
    <s v="Electronics"/>
    <n v="22307.64"/>
    <n v="9"/>
    <n v="5675.32"/>
  </r>
  <r>
    <s v="ORD01662"/>
    <x v="14"/>
    <x v="3"/>
    <x v="1"/>
    <s v="Electronics"/>
    <n v="35507.360000000001"/>
    <n v="3"/>
    <n v="4050.71"/>
  </r>
  <r>
    <s v="ORD01663"/>
    <x v="620"/>
    <x v="3"/>
    <x v="3"/>
    <s v="Electronics"/>
    <n v="13177.9"/>
    <n v="8"/>
    <n v="3919.24"/>
  </r>
  <r>
    <s v="ORD01664"/>
    <x v="75"/>
    <x v="1"/>
    <x v="0"/>
    <s v="Accessories"/>
    <n v="48607.16"/>
    <n v="1"/>
    <n v="10370.56"/>
  </r>
  <r>
    <s v="ORD01665"/>
    <x v="152"/>
    <x v="3"/>
    <x v="4"/>
    <s v="Electronics"/>
    <n v="2499.02"/>
    <n v="8"/>
    <n v="657.44"/>
  </r>
  <r>
    <s v="ORD01666"/>
    <x v="652"/>
    <x v="0"/>
    <x v="1"/>
    <s v="Electronics"/>
    <n v="42968.52"/>
    <n v="7"/>
    <n v="6807.85"/>
  </r>
  <r>
    <s v="ORD01667"/>
    <x v="653"/>
    <x v="3"/>
    <x v="1"/>
    <s v="Electronics"/>
    <n v="16039.29"/>
    <n v="8"/>
    <n v="2748.82"/>
  </r>
  <r>
    <s v="ORD01668"/>
    <x v="107"/>
    <x v="2"/>
    <x v="0"/>
    <s v="Accessories"/>
    <n v="42714.9"/>
    <n v="5"/>
    <n v="8725.41"/>
  </r>
  <r>
    <s v="ORD01669"/>
    <x v="566"/>
    <x v="1"/>
    <x v="4"/>
    <s v="Electronics"/>
    <n v="40867.760000000002"/>
    <n v="9"/>
    <n v="5483.56"/>
  </r>
  <r>
    <s v="ORD01670"/>
    <x v="60"/>
    <x v="3"/>
    <x v="3"/>
    <s v="Electronics"/>
    <n v="2585.15"/>
    <n v="6"/>
    <n v="292.56"/>
  </r>
  <r>
    <s v="ORD01671"/>
    <x v="395"/>
    <x v="0"/>
    <x v="3"/>
    <s v="Electronics"/>
    <n v="24885.11"/>
    <n v="5"/>
    <n v="6166.03"/>
  </r>
  <r>
    <s v="ORD01672"/>
    <x v="246"/>
    <x v="1"/>
    <x v="0"/>
    <s v="Accessories"/>
    <n v="45453.2"/>
    <n v="3"/>
    <n v="5923.53"/>
  </r>
  <r>
    <s v="ORD01673"/>
    <x v="2"/>
    <x v="3"/>
    <x v="0"/>
    <s v="Accessories"/>
    <n v="46822.85"/>
    <n v="9"/>
    <n v="3275.52"/>
  </r>
  <r>
    <s v="ORD01674"/>
    <x v="7"/>
    <x v="0"/>
    <x v="2"/>
    <s v="Electronics"/>
    <n v="47879.3"/>
    <n v="10"/>
    <n v="5366.34"/>
  </r>
  <r>
    <s v="ORD01675"/>
    <x v="14"/>
    <x v="1"/>
    <x v="0"/>
    <s v="Accessories"/>
    <n v="2556.21"/>
    <n v="5"/>
    <n v="755.4"/>
  </r>
  <r>
    <s v="ORD01676"/>
    <x v="654"/>
    <x v="1"/>
    <x v="4"/>
    <s v="Electronics"/>
    <n v="19800.93"/>
    <n v="3"/>
    <n v="4505.34"/>
  </r>
  <r>
    <s v="ORD01677"/>
    <x v="53"/>
    <x v="0"/>
    <x v="3"/>
    <s v="Electronics"/>
    <n v="46070.52"/>
    <n v="8"/>
    <n v="13172.98"/>
  </r>
  <r>
    <s v="ORD01678"/>
    <x v="365"/>
    <x v="1"/>
    <x v="0"/>
    <s v="Accessories"/>
    <n v="14728.57"/>
    <n v="3"/>
    <n v="4311.63"/>
  </r>
  <r>
    <s v="ORD01679"/>
    <x v="497"/>
    <x v="2"/>
    <x v="3"/>
    <s v="Electronics"/>
    <n v="32821.879999999997"/>
    <n v="8"/>
    <n v="4149.25"/>
  </r>
  <r>
    <s v="ORD01680"/>
    <x v="655"/>
    <x v="3"/>
    <x v="4"/>
    <s v="Electronics"/>
    <n v="17736.36"/>
    <n v="1"/>
    <n v="1535.43"/>
  </r>
  <r>
    <s v="ORD01681"/>
    <x v="384"/>
    <x v="0"/>
    <x v="2"/>
    <s v="Electronics"/>
    <n v="33509.61"/>
    <n v="3"/>
    <n v="7272.01"/>
  </r>
  <r>
    <s v="ORD01682"/>
    <x v="547"/>
    <x v="3"/>
    <x v="4"/>
    <s v="Electronics"/>
    <n v="45599.41"/>
    <n v="7"/>
    <n v="2446.62"/>
  </r>
  <r>
    <s v="ORD01683"/>
    <x v="354"/>
    <x v="1"/>
    <x v="2"/>
    <s v="Electronics"/>
    <n v="45117.3"/>
    <n v="1"/>
    <n v="8617.0300000000007"/>
  </r>
  <r>
    <s v="ORD01684"/>
    <x v="612"/>
    <x v="2"/>
    <x v="1"/>
    <s v="Electronics"/>
    <n v="33710.5"/>
    <n v="3"/>
    <n v="9213.1299999999992"/>
  </r>
  <r>
    <s v="ORD01685"/>
    <x v="592"/>
    <x v="0"/>
    <x v="3"/>
    <s v="Electronics"/>
    <n v="11230.38"/>
    <n v="7"/>
    <n v="1789.38"/>
  </r>
  <r>
    <s v="ORD01686"/>
    <x v="656"/>
    <x v="2"/>
    <x v="1"/>
    <s v="Electronics"/>
    <n v="16441"/>
    <n v="4"/>
    <n v="4706.5200000000004"/>
  </r>
  <r>
    <s v="ORD01687"/>
    <x v="657"/>
    <x v="0"/>
    <x v="2"/>
    <s v="Electronics"/>
    <n v="41726.449999999997"/>
    <n v="6"/>
    <n v="3566.27"/>
  </r>
  <r>
    <s v="ORD01688"/>
    <x v="211"/>
    <x v="2"/>
    <x v="3"/>
    <s v="Electronics"/>
    <n v="39799.589999999997"/>
    <n v="4"/>
    <n v="11768.83"/>
  </r>
  <r>
    <s v="ORD01689"/>
    <x v="241"/>
    <x v="2"/>
    <x v="4"/>
    <s v="Electronics"/>
    <n v="42332.67"/>
    <n v="7"/>
    <n v="5338.29"/>
  </r>
  <r>
    <s v="ORD01690"/>
    <x v="652"/>
    <x v="2"/>
    <x v="0"/>
    <s v="Accessories"/>
    <n v="40819.440000000002"/>
    <n v="4"/>
    <n v="7948.84"/>
  </r>
  <r>
    <s v="ORD01691"/>
    <x v="251"/>
    <x v="0"/>
    <x v="4"/>
    <s v="Electronics"/>
    <n v="26281.439999999999"/>
    <n v="5"/>
    <n v="1796.13"/>
  </r>
  <r>
    <s v="ORD01692"/>
    <x v="616"/>
    <x v="0"/>
    <x v="2"/>
    <s v="Electronics"/>
    <n v="40231.53"/>
    <n v="3"/>
    <n v="10265.68"/>
  </r>
  <r>
    <s v="ORD01693"/>
    <x v="61"/>
    <x v="0"/>
    <x v="4"/>
    <s v="Electronics"/>
    <n v="9310.3700000000008"/>
    <n v="8"/>
    <n v="1825.59"/>
  </r>
  <r>
    <s v="ORD01694"/>
    <x v="232"/>
    <x v="1"/>
    <x v="1"/>
    <s v="Electronics"/>
    <n v="24260.76"/>
    <n v="8"/>
    <n v="4891.46"/>
  </r>
  <r>
    <s v="ORD01695"/>
    <x v="150"/>
    <x v="1"/>
    <x v="0"/>
    <s v="Accessories"/>
    <n v="36230.04"/>
    <n v="4"/>
    <n v="5986.9"/>
  </r>
  <r>
    <s v="ORD01696"/>
    <x v="12"/>
    <x v="0"/>
    <x v="1"/>
    <s v="Electronics"/>
    <n v="12623.91"/>
    <n v="6"/>
    <n v="1741.06"/>
  </r>
  <r>
    <s v="ORD01697"/>
    <x v="360"/>
    <x v="3"/>
    <x v="4"/>
    <s v="Electronics"/>
    <n v="20128.560000000001"/>
    <n v="6"/>
    <n v="4906.08"/>
  </r>
  <r>
    <s v="ORD01698"/>
    <x v="128"/>
    <x v="0"/>
    <x v="3"/>
    <s v="Electronics"/>
    <n v="18787.419999999998"/>
    <n v="5"/>
    <n v="4649.5200000000004"/>
  </r>
  <r>
    <s v="ORD01699"/>
    <x v="658"/>
    <x v="1"/>
    <x v="4"/>
    <s v="Electronics"/>
    <n v="24882.9"/>
    <n v="10"/>
    <n v="1348.84"/>
  </r>
  <r>
    <s v="ORD01700"/>
    <x v="392"/>
    <x v="2"/>
    <x v="0"/>
    <s v="Accessories"/>
    <n v="21949.5"/>
    <n v="6"/>
    <n v="3225.44"/>
  </r>
  <r>
    <s v="ORD01701"/>
    <x v="122"/>
    <x v="2"/>
    <x v="4"/>
    <s v="Electronics"/>
    <n v="44150.64"/>
    <n v="2"/>
    <n v="10422.25"/>
  </r>
  <r>
    <s v="ORD01702"/>
    <x v="382"/>
    <x v="1"/>
    <x v="0"/>
    <s v="Accessories"/>
    <n v="27762.43"/>
    <n v="2"/>
    <n v="7611.31"/>
  </r>
  <r>
    <s v="ORD01703"/>
    <x v="218"/>
    <x v="1"/>
    <x v="2"/>
    <s v="Electronics"/>
    <n v="7590.49"/>
    <n v="1"/>
    <n v="784.7"/>
  </r>
  <r>
    <s v="ORD01704"/>
    <x v="444"/>
    <x v="3"/>
    <x v="3"/>
    <s v="Electronics"/>
    <n v="6440.79"/>
    <n v="6"/>
    <n v="1005.27"/>
  </r>
  <r>
    <s v="ORD01705"/>
    <x v="97"/>
    <x v="1"/>
    <x v="0"/>
    <s v="Accessories"/>
    <n v="45196.52"/>
    <n v="3"/>
    <n v="4068.43"/>
  </r>
  <r>
    <s v="ORD01706"/>
    <x v="327"/>
    <x v="2"/>
    <x v="2"/>
    <s v="Electronics"/>
    <n v="1578.77"/>
    <n v="3"/>
    <n v="303.01"/>
  </r>
  <r>
    <s v="ORD01707"/>
    <x v="85"/>
    <x v="1"/>
    <x v="1"/>
    <s v="Electronics"/>
    <n v="17160.59"/>
    <n v="8"/>
    <n v="4469.28"/>
  </r>
  <r>
    <s v="ORD01708"/>
    <x v="168"/>
    <x v="2"/>
    <x v="0"/>
    <s v="Accessories"/>
    <n v="20284.3"/>
    <n v="1"/>
    <n v="1670.23"/>
  </r>
  <r>
    <s v="ORD01709"/>
    <x v="86"/>
    <x v="3"/>
    <x v="3"/>
    <s v="Electronics"/>
    <n v="38027.32"/>
    <n v="9"/>
    <n v="6718.74"/>
  </r>
  <r>
    <s v="ORD01710"/>
    <x v="438"/>
    <x v="0"/>
    <x v="1"/>
    <s v="Electronics"/>
    <n v="41438.239999999998"/>
    <n v="8"/>
    <n v="4474.34"/>
  </r>
  <r>
    <s v="ORD01711"/>
    <x v="659"/>
    <x v="0"/>
    <x v="2"/>
    <s v="Electronics"/>
    <n v="6209.55"/>
    <n v="8"/>
    <n v="1153.08"/>
  </r>
  <r>
    <s v="ORD01712"/>
    <x v="470"/>
    <x v="0"/>
    <x v="3"/>
    <s v="Electronics"/>
    <n v="25885.15"/>
    <n v="3"/>
    <n v="2233.34"/>
  </r>
  <r>
    <s v="ORD01713"/>
    <x v="102"/>
    <x v="0"/>
    <x v="0"/>
    <s v="Accessories"/>
    <n v="20675.11"/>
    <n v="8"/>
    <n v="5113.66"/>
  </r>
  <r>
    <s v="ORD01714"/>
    <x v="247"/>
    <x v="3"/>
    <x v="3"/>
    <s v="Electronics"/>
    <n v="46697.8"/>
    <n v="2"/>
    <n v="6816.3"/>
  </r>
  <r>
    <s v="ORD01715"/>
    <x v="78"/>
    <x v="0"/>
    <x v="1"/>
    <s v="Electronics"/>
    <n v="38502.730000000003"/>
    <n v="6"/>
    <n v="10546.66"/>
  </r>
  <r>
    <s v="ORD01716"/>
    <x v="660"/>
    <x v="1"/>
    <x v="2"/>
    <s v="Electronics"/>
    <n v="28768.69"/>
    <n v="9"/>
    <n v="2879.35"/>
  </r>
  <r>
    <s v="ORD01717"/>
    <x v="345"/>
    <x v="0"/>
    <x v="0"/>
    <s v="Accessories"/>
    <n v="29280.93"/>
    <n v="6"/>
    <n v="6570.09"/>
  </r>
  <r>
    <s v="ORD01718"/>
    <x v="572"/>
    <x v="0"/>
    <x v="2"/>
    <s v="Electronics"/>
    <n v="49493.5"/>
    <n v="3"/>
    <n v="3576.48"/>
  </r>
  <r>
    <s v="ORD01719"/>
    <x v="661"/>
    <x v="1"/>
    <x v="3"/>
    <s v="Electronics"/>
    <n v="14615.39"/>
    <n v="2"/>
    <n v="1030.33"/>
  </r>
  <r>
    <s v="ORD01720"/>
    <x v="660"/>
    <x v="2"/>
    <x v="4"/>
    <s v="Electronics"/>
    <n v="42190.36"/>
    <n v="4"/>
    <n v="4172.01"/>
  </r>
  <r>
    <s v="ORD01721"/>
    <x v="190"/>
    <x v="2"/>
    <x v="3"/>
    <s v="Electronics"/>
    <n v="42783.53"/>
    <n v="10"/>
    <n v="9806.01"/>
  </r>
  <r>
    <s v="ORD01722"/>
    <x v="367"/>
    <x v="0"/>
    <x v="3"/>
    <s v="Electronics"/>
    <n v="24288.17"/>
    <n v="2"/>
    <n v="7258.64"/>
  </r>
  <r>
    <s v="ORD01723"/>
    <x v="493"/>
    <x v="3"/>
    <x v="1"/>
    <s v="Electronics"/>
    <n v="37706.47"/>
    <n v="5"/>
    <n v="2699.31"/>
  </r>
  <r>
    <s v="ORD01724"/>
    <x v="420"/>
    <x v="3"/>
    <x v="3"/>
    <s v="Electronics"/>
    <n v="8940.4699999999993"/>
    <n v="9"/>
    <n v="2568.0500000000002"/>
  </r>
  <r>
    <s v="ORD01725"/>
    <x v="14"/>
    <x v="1"/>
    <x v="1"/>
    <s v="Electronics"/>
    <n v="9189.9500000000007"/>
    <n v="10"/>
    <n v="2180.98"/>
  </r>
  <r>
    <s v="ORD01726"/>
    <x v="345"/>
    <x v="2"/>
    <x v="1"/>
    <s v="Electronics"/>
    <n v="42184.74"/>
    <n v="2"/>
    <n v="4779.66"/>
  </r>
  <r>
    <s v="ORD01727"/>
    <x v="199"/>
    <x v="1"/>
    <x v="3"/>
    <s v="Electronics"/>
    <n v="37177.69"/>
    <n v="1"/>
    <n v="3453.58"/>
  </r>
  <r>
    <s v="ORD01728"/>
    <x v="32"/>
    <x v="1"/>
    <x v="4"/>
    <s v="Electronics"/>
    <n v="19710.43"/>
    <n v="3"/>
    <n v="1903.05"/>
  </r>
  <r>
    <s v="ORD01729"/>
    <x v="553"/>
    <x v="0"/>
    <x v="3"/>
    <s v="Electronics"/>
    <n v="17705.73"/>
    <n v="10"/>
    <n v="4496.87"/>
  </r>
  <r>
    <s v="ORD01730"/>
    <x v="336"/>
    <x v="0"/>
    <x v="4"/>
    <s v="Electronics"/>
    <n v="33572.6"/>
    <n v="9"/>
    <n v="7605.65"/>
  </r>
  <r>
    <s v="ORD01731"/>
    <x v="513"/>
    <x v="1"/>
    <x v="1"/>
    <s v="Electronics"/>
    <n v="29314.79"/>
    <n v="3"/>
    <n v="3720.19"/>
  </r>
  <r>
    <s v="ORD01732"/>
    <x v="301"/>
    <x v="1"/>
    <x v="1"/>
    <s v="Electronics"/>
    <n v="42371"/>
    <n v="5"/>
    <n v="5344.86"/>
  </r>
  <r>
    <s v="ORD01733"/>
    <x v="376"/>
    <x v="0"/>
    <x v="0"/>
    <s v="Accessories"/>
    <n v="49964.73"/>
    <n v="3"/>
    <n v="2969.18"/>
  </r>
  <r>
    <s v="ORD01734"/>
    <x v="510"/>
    <x v="2"/>
    <x v="1"/>
    <s v="Electronics"/>
    <n v="21043.37"/>
    <n v="8"/>
    <n v="5777.63"/>
  </r>
  <r>
    <s v="ORD01735"/>
    <x v="22"/>
    <x v="3"/>
    <x v="0"/>
    <s v="Accessories"/>
    <n v="49649.09"/>
    <n v="10"/>
    <n v="8320.1"/>
  </r>
  <r>
    <s v="ORD01736"/>
    <x v="481"/>
    <x v="2"/>
    <x v="1"/>
    <s v="Electronics"/>
    <n v="13022.63"/>
    <n v="10"/>
    <n v="1412.79"/>
  </r>
  <r>
    <s v="ORD01737"/>
    <x v="505"/>
    <x v="1"/>
    <x v="3"/>
    <s v="Electronics"/>
    <n v="6995.74"/>
    <n v="4"/>
    <n v="1293.47"/>
  </r>
  <r>
    <s v="ORD01738"/>
    <x v="43"/>
    <x v="1"/>
    <x v="2"/>
    <s v="Electronics"/>
    <n v="18393.54"/>
    <n v="7"/>
    <n v="3930.18"/>
  </r>
  <r>
    <s v="ORD01739"/>
    <x v="379"/>
    <x v="1"/>
    <x v="0"/>
    <s v="Accessories"/>
    <n v="3208.96"/>
    <n v="6"/>
    <n v="220.97"/>
  </r>
  <r>
    <s v="ORD01740"/>
    <x v="197"/>
    <x v="0"/>
    <x v="2"/>
    <s v="Electronics"/>
    <n v="30460.74"/>
    <n v="8"/>
    <n v="9107.9699999999993"/>
  </r>
  <r>
    <s v="ORD01741"/>
    <x v="126"/>
    <x v="2"/>
    <x v="3"/>
    <s v="Electronics"/>
    <n v="27165.11"/>
    <n v="8"/>
    <n v="4436.99"/>
  </r>
  <r>
    <s v="ORD01742"/>
    <x v="125"/>
    <x v="1"/>
    <x v="2"/>
    <s v="Electronics"/>
    <n v="46457.56"/>
    <n v="7"/>
    <n v="7936.26"/>
  </r>
  <r>
    <s v="ORD01743"/>
    <x v="598"/>
    <x v="2"/>
    <x v="2"/>
    <s v="Electronics"/>
    <n v="46531.85"/>
    <n v="9"/>
    <n v="8269.18"/>
  </r>
  <r>
    <s v="ORD01744"/>
    <x v="185"/>
    <x v="2"/>
    <x v="3"/>
    <s v="Electronics"/>
    <n v="14051.26"/>
    <n v="7"/>
    <n v="1487.8"/>
  </r>
  <r>
    <s v="ORD01745"/>
    <x v="158"/>
    <x v="3"/>
    <x v="0"/>
    <s v="Accessories"/>
    <n v="39642.75"/>
    <n v="7"/>
    <n v="9638.2199999999993"/>
  </r>
  <r>
    <s v="ORD01746"/>
    <x v="55"/>
    <x v="2"/>
    <x v="4"/>
    <s v="Electronics"/>
    <n v="12774.13"/>
    <n v="9"/>
    <n v="2465.94"/>
  </r>
  <r>
    <s v="ORD01747"/>
    <x v="72"/>
    <x v="3"/>
    <x v="1"/>
    <s v="Electronics"/>
    <n v="32866.480000000003"/>
    <n v="3"/>
    <n v="1797.05"/>
  </r>
  <r>
    <s v="ORD01748"/>
    <x v="211"/>
    <x v="3"/>
    <x v="4"/>
    <s v="Electronics"/>
    <n v="20375.689999999999"/>
    <n v="8"/>
    <n v="2984.49"/>
  </r>
  <r>
    <s v="ORD01749"/>
    <x v="613"/>
    <x v="0"/>
    <x v="1"/>
    <s v="Electronics"/>
    <n v="24464.99"/>
    <n v="8"/>
    <n v="2961.41"/>
  </r>
  <r>
    <s v="ORD01750"/>
    <x v="555"/>
    <x v="3"/>
    <x v="1"/>
    <s v="Electronics"/>
    <n v="18002.41"/>
    <n v="4"/>
    <n v="1366.51"/>
  </r>
  <r>
    <s v="ORD01751"/>
    <x v="343"/>
    <x v="1"/>
    <x v="1"/>
    <s v="Electronics"/>
    <n v="8610.5300000000007"/>
    <n v="4"/>
    <n v="528.12"/>
  </r>
  <r>
    <s v="ORD01752"/>
    <x v="137"/>
    <x v="2"/>
    <x v="2"/>
    <s v="Electronics"/>
    <n v="33916.959999999999"/>
    <n v="9"/>
    <n v="9013.8700000000008"/>
  </r>
  <r>
    <s v="ORD01753"/>
    <x v="303"/>
    <x v="1"/>
    <x v="4"/>
    <s v="Electronics"/>
    <n v="17333.48"/>
    <n v="9"/>
    <n v="2504.33"/>
  </r>
  <r>
    <s v="ORD01754"/>
    <x v="173"/>
    <x v="1"/>
    <x v="4"/>
    <s v="Electronics"/>
    <n v="13918.28"/>
    <n v="8"/>
    <n v="1809.19"/>
  </r>
  <r>
    <s v="ORD01755"/>
    <x v="532"/>
    <x v="0"/>
    <x v="4"/>
    <s v="Electronics"/>
    <n v="24523.360000000001"/>
    <n v="5"/>
    <n v="4158.8599999999997"/>
  </r>
  <r>
    <s v="ORD01756"/>
    <x v="321"/>
    <x v="1"/>
    <x v="1"/>
    <s v="Electronics"/>
    <n v="41484.51"/>
    <n v="10"/>
    <n v="7901.54"/>
  </r>
  <r>
    <s v="ORD01757"/>
    <x v="8"/>
    <x v="1"/>
    <x v="0"/>
    <s v="Accessories"/>
    <n v="32774.43"/>
    <n v="8"/>
    <n v="7159.83"/>
  </r>
  <r>
    <s v="ORD01758"/>
    <x v="355"/>
    <x v="3"/>
    <x v="1"/>
    <s v="Electronics"/>
    <n v="9241.27"/>
    <n v="3"/>
    <n v="524.52"/>
  </r>
  <r>
    <s v="ORD01759"/>
    <x v="478"/>
    <x v="0"/>
    <x v="3"/>
    <s v="Electronics"/>
    <n v="7784.25"/>
    <n v="3"/>
    <n v="2038.61"/>
  </r>
  <r>
    <s v="ORD01760"/>
    <x v="416"/>
    <x v="1"/>
    <x v="2"/>
    <s v="Electronics"/>
    <n v="3125.9"/>
    <n v="3"/>
    <n v="799.52"/>
  </r>
  <r>
    <s v="ORD01761"/>
    <x v="383"/>
    <x v="0"/>
    <x v="3"/>
    <s v="Electronics"/>
    <n v="7089.69"/>
    <n v="5"/>
    <n v="985.47"/>
  </r>
  <r>
    <s v="ORD01762"/>
    <x v="399"/>
    <x v="2"/>
    <x v="1"/>
    <s v="Electronics"/>
    <n v="30354.92"/>
    <n v="3"/>
    <n v="4702.09"/>
  </r>
  <r>
    <s v="ORD01763"/>
    <x v="80"/>
    <x v="1"/>
    <x v="0"/>
    <s v="Accessories"/>
    <n v="13907.13"/>
    <n v="10"/>
    <n v="3855.74"/>
  </r>
  <r>
    <s v="ORD01764"/>
    <x v="1"/>
    <x v="1"/>
    <x v="1"/>
    <s v="Electronics"/>
    <n v="17093.71"/>
    <n v="8"/>
    <n v="3359.15"/>
  </r>
  <r>
    <s v="ORD01765"/>
    <x v="308"/>
    <x v="3"/>
    <x v="2"/>
    <s v="Electronics"/>
    <n v="46567.98"/>
    <n v="1"/>
    <n v="11729.88"/>
  </r>
  <r>
    <s v="ORD01766"/>
    <x v="609"/>
    <x v="3"/>
    <x v="3"/>
    <s v="Electronics"/>
    <n v="37372.050000000003"/>
    <n v="3"/>
    <n v="4671.8900000000003"/>
  </r>
  <r>
    <s v="ORD01767"/>
    <x v="159"/>
    <x v="2"/>
    <x v="4"/>
    <s v="Electronics"/>
    <n v="24407.599999999999"/>
    <n v="10"/>
    <n v="1680.37"/>
  </r>
  <r>
    <s v="ORD01768"/>
    <x v="584"/>
    <x v="3"/>
    <x v="2"/>
    <s v="Electronics"/>
    <n v="32575.31"/>
    <n v="7"/>
    <n v="3621.05"/>
  </r>
  <r>
    <s v="ORD01769"/>
    <x v="482"/>
    <x v="2"/>
    <x v="4"/>
    <s v="Electronics"/>
    <n v="5258.15"/>
    <n v="3"/>
    <n v="1369.69"/>
  </r>
  <r>
    <s v="ORD01770"/>
    <x v="60"/>
    <x v="3"/>
    <x v="0"/>
    <s v="Accessories"/>
    <n v="2688.75"/>
    <n v="1"/>
    <n v="599.61"/>
  </r>
  <r>
    <s v="ORD01771"/>
    <x v="652"/>
    <x v="2"/>
    <x v="1"/>
    <s v="Electronics"/>
    <n v="702.83"/>
    <n v="4"/>
    <n v="167.26"/>
  </r>
  <r>
    <s v="ORD01772"/>
    <x v="391"/>
    <x v="0"/>
    <x v="0"/>
    <s v="Accessories"/>
    <n v="10917.29"/>
    <n v="4"/>
    <n v="830.81"/>
  </r>
  <r>
    <s v="ORD01773"/>
    <x v="596"/>
    <x v="0"/>
    <x v="0"/>
    <s v="Accessories"/>
    <n v="20598.71"/>
    <n v="4"/>
    <n v="4570.1499999999996"/>
  </r>
  <r>
    <s v="ORD01774"/>
    <x v="499"/>
    <x v="1"/>
    <x v="4"/>
    <s v="Electronics"/>
    <n v="16864.28"/>
    <n v="7"/>
    <n v="4428.9399999999996"/>
  </r>
  <r>
    <s v="ORD01775"/>
    <x v="248"/>
    <x v="2"/>
    <x v="4"/>
    <s v="Electronics"/>
    <n v="26885.52"/>
    <n v="2"/>
    <n v="1930.73"/>
  </r>
  <r>
    <s v="ORD01776"/>
    <x v="366"/>
    <x v="2"/>
    <x v="2"/>
    <s v="Electronics"/>
    <n v="45010.82"/>
    <n v="2"/>
    <n v="2370.9299999999998"/>
  </r>
  <r>
    <s v="ORD01777"/>
    <x v="424"/>
    <x v="1"/>
    <x v="2"/>
    <s v="Electronics"/>
    <n v="27514"/>
    <n v="3"/>
    <n v="2382.5500000000002"/>
  </r>
  <r>
    <s v="ORD01778"/>
    <x v="662"/>
    <x v="3"/>
    <x v="1"/>
    <s v="Electronics"/>
    <n v="18207.61"/>
    <n v="8"/>
    <n v="3999.62"/>
  </r>
  <r>
    <s v="ORD01779"/>
    <x v="427"/>
    <x v="1"/>
    <x v="3"/>
    <s v="Electronics"/>
    <n v="39739.65"/>
    <n v="9"/>
    <n v="5487.12"/>
  </r>
  <r>
    <s v="ORD01780"/>
    <x v="258"/>
    <x v="0"/>
    <x v="2"/>
    <s v="Electronics"/>
    <n v="10706.83"/>
    <n v="1"/>
    <n v="2681.84"/>
  </r>
  <r>
    <s v="ORD01781"/>
    <x v="40"/>
    <x v="1"/>
    <x v="3"/>
    <s v="Electronics"/>
    <n v="43072.83"/>
    <n v="4"/>
    <n v="7562.51"/>
  </r>
  <r>
    <s v="ORD01782"/>
    <x v="139"/>
    <x v="0"/>
    <x v="4"/>
    <s v="Electronics"/>
    <n v="41688.089999999997"/>
    <n v="1"/>
    <n v="9218.2800000000007"/>
  </r>
  <r>
    <s v="ORD01783"/>
    <x v="191"/>
    <x v="1"/>
    <x v="3"/>
    <s v="Electronics"/>
    <n v="27239.86"/>
    <n v="6"/>
    <n v="7831.42"/>
  </r>
  <r>
    <s v="ORD01784"/>
    <x v="414"/>
    <x v="2"/>
    <x v="3"/>
    <s v="Electronics"/>
    <n v="48462.44"/>
    <n v="8"/>
    <n v="14159.29"/>
  </r>
  <r>
    <s v="ORD01785"/>
    <x v="463"/>
    <x v="2"/>
    <x v="1"/>
    <s v="Electronics"/>
    <n v="39949.56"/>
    <n v="9"/>
    <n v="9340.1299999999992"/>
  </r>
  <r>
    <s v="ORD01786"/>
    <x v="663"/>
    <x v="3"/>
    <x v="1"/>
    <s v="Electronics"/>
    <n v="15654.44"/>
    <n v="10"/>
    <n v="3120.71"/>
  </r>
  <r>
    <s v="ORD01787"/>
    <x v="664"/>
    <x v="2"/>
    <x v="3"/>
    <s v="Electronics"/>
    <n v="34643.39"/>
    <n v="6"/>
    <n v="7878.02"/>
  </r>
  <r>
    <s v="ORD01788"/>
    <x v="312"/>
    <x v="0"/>
    <x v="0"/>
    <s v="Accessories"/>
    <n v="41682.04"/>
    <n v="5"/>
    <n v="3553.25"/>
  </r>
  <r>
    <s v="ORD01789"/>
    <x v="180"/>
    <x v="3"/>
    <x v="4"/>
    <s v="Electronics"/>
    <n v="45415.31"/>
    <n v="6"/>
    <n v="11644.19"/>
  </r>
  <r>
    <s v="ORD01790"/>
    <x v="49"/>
    <x v="3"/>
    <x v="2"/>
    <s v="Electronics"/>
    <n v="21691"/>
    <n v="1"/>
    <n v="2996.79"/>
  </r>
  <r>
    <s v="ORD01791"/>
    <x v="263"/>
    <x v="1"/>
    <x v="1"/>
    <s v="Electronics"/>
    <n v="7926.72"/>
    <n v="9"/>
    <n v="864.05"/>
  </r>
  <r>
    <s v="ORD01792"/>
    <x v="665"/>
    <x v="0"/>
    <x v="2"/>
    <s v="Electronics"/>
    <n v="21846.49"/>
    <n v="5"/>
    <n v="4559.51"/>
  </r>
  <r>
    <s v="ORD01793"/>
    <x v="185"/>
    <x v="3"/>
    <x v="3"/>
    <s v="Electronics"/>
    <n v="10808.44"/>
    <n v="6"/>
    <n v="847.01"/>
  </r>
  <r>
    <s v="ORD01794"/>
    <x v="67"/>
    <x v="3"/>
    <x v="4"/>
    <s v="Electronics"/>
    <n v="10081.01"/>
    <n v="7"/>
    <n v="505.76"/>
  </r>
  <r>
    <s v="ORD01795"/>
    <x v="126"/>
    <x v="3"/>
    <x v="0"/>
    <s v="Accessories"/>
    <n v="22243.61"/>
    <n v="4"/>
    <n v="2509.1999999999998"/>
  </r>
  <r>
    <s v="ORD01796"/>
    <x v="165"/>
    <x v="0"/>
    <x v="4"/>
    <s v="Electronics"/>
    <n v="6207.69"/>
    <n v="10"/>
    <n v="1434.22"/>
  </r>
  <r>
    <s v="ORD01797"/>
    <x v="413"/>
    <x v="0"/>
    <x v="4"/>
    <s v="Electronics"/>
    <n v="44878.37"/>
    <n v="8"/>
    <n v="10857.6"/>
  </r>
  <r>
    <s v="ORD01798"/>
    <x v="461"/>
    <x v="0"/>
    <x v="1"/>
    <s v="Electronics"/>
    <n v="16403.09"/>
    <n v="4"/>
    <n v="4856.72"/>
  </r>
  <r>
    <s v="ORD01799"/>
    <x v="97"/>
    <x v="3"/>
    <x v="3"/>
    <s v="Electronics"/>
    <n v="2101.5300000000002"/>
    <n v="8"/>
    <n v="459.01"/>
  </r>
  <r>
    <s v="ORD01800"/>
    <x v="121"/>
    <x v="1"/>
    <x v="1"/>
    <s v="Electronics"/>
    <n v="43856.11"/>
    <n v="9"/>
    <n v="6652.4"/>
  </r>
  <r>
    <s v="ORD01801"/>
    <x v="609"/>
    <x v="1"/>
    <x v="3"/>
    <s v="Electronics"/>
    <n v="35192.720000000001"/>
    <n v="3"/>
    <n v="10342.799999999999"/>
  </r>
  <r>
    <s v="ORD01802"/>
    <x v="227"/>
    <x v="0"/>
    <x v="3"/>
    <s v="Electronics"/>
    <n v="23704.45"/>
    <n v="7"/>
    <n v="6745.1"/>
  </r>
  <r>
    <s v="ORD01803"/>
    <x v="251"/>
    <x v="0"/>
    <x v="3"/>
    <s v="Electronics"/>
    <n v="31461.58"/>
    <n v="8"/>
    <n v="9062.8700000000008"/>
  </r>
  <r>
    <s v="ORD01804"/>
    <x v="311"/>
    <x v="3"/>
    <x v="1"/>
    <s v="Electronics"/>
    <n v="8475.08"/>
    <n v="6"/>
    <n v="1713.07"/>
  </r>
  <r>
    <s v="ORD01805"/>
    <x v="626"/>
    <x v="0"/>
    <x v="0"/>
    <s v="Accessories"/>
    <n v="6702.59"/>
    <n v="9"/>
    <n v="557.83000000000004"/>
  </r>
  <r>
    <s v="ORD01806"/>
    <x v="503"/>
    <x v="2"/>
    <x v="3"/>
    <s v="Electronics"/>
    <n v="23467.96"/>
    <n v="7"/>
    <n v="1491.33"/>
  </r>
  <r>
    <s v="ORD01807"/>
    <x v="195"/>
    <x v="0"/>
    <x v="4"/>
    <s v="Electronics"/>
    <n v="39476.54"/>
    <n v="6"/>
    <n v="3541.08"/>
  </r>
  <r>
    <s v="ORD01808"/>
    <x v="665"/>
    <x v="0"/>
    <x v="0"/>
    <s v="Accessories"/>
    <n v="21468.26"/>
    <n v="5"/>
    <n v="3380.25"/>
  </r>
  <r>
    <s v="ORD01809"/>
    <x v="579"/>
    <x v="1"/>
    <x v="0"/>
    <s v="Accessories"/>
    <n v="41989.18"/>
    <n v="9"/>
    <n v="4943.45"/>
  </r>
  <r>
    <s v="ORD01810"/>
    <x v="125"/>
    <x v="0"/>
    <x v="4"/>
    <s v="Electronics"/>
    <n v="24036.73"/>
    <n v="4"/>
    <n v="3757.96"/>
  </r>
  <r>
    <s v="ORD01811"/>
    <x v="139"/>
    <x v="0"/>
    <x v="0"/>
    <s v="Accessories"/>
    <n v="38825.660000000003"/>
    <n v="10"/>
    <n v="5354.5"/>
  </r>
  <r>
    <s v="ORD01812"/>
    <x v="458"/>
    <x v="1"/>
    <x v="2"/>
    <s v="Electronics"/>
    <n v="38942.21"/>
    <n v="5"/>
    <n v="8535.4699999999993"/>
  </r>
  <r>
    <s v="ORD01813"/>
    <x v="666"/>
    <x v="2"/>
    <x v="2"/>
    <s v="Electronics"/>
    <n v="5279.67"/>
    <n v="3"/>
    <n v="1228.1199999999999"/>
  </r>
  <r>
    <s v="ORD01814"/>
    <x v="15"/>
    <x v="0"/>
    <x v="1"/>
    <s v="Electronics"/>
    <n v="25809.1"/>
    <n v="6"/>
    <n v="4818.01"/>
  </r>
  <r>
    <s v="ORD01815"/>
    <x v="240"/>
    <x v="3"/>
    <x v="3"/>
    <s v="Electronics"/>
    <n v="28514.86"/>
    <n v="6"/>
    <n v="2488.91"/>
  </r>
  <r>
    <s v="ORD01816"/>
    <x v="133"/>
    <x v="1"/>
    <x v="1"/>
    <s v="Electronics"/>
    <n v="35798.68"/>
    <n v="8"/>
    <n v="6531.5"/>
  </r>
  <r>
    <s v="ORD01817"/>
    <x v="667"/>
    <x v="2"/>
    <x v="2"/>
    <s v="Electronics"/>
    <n v="31421.439999999999"/>
    <n v="3"/>
    <n v="6580.3"/>
  </r>
  <r>
    <s v="ORD01818"/>
    <x v="303"/>
    <x v="3"/>
    <x v="1"/>
    <s v="Electronics"/>
    <n v="46772.94"/>
    <n v="2"/>
    <n v="11957.77"/>
  </r>
  <r>
    <s v="ORD01819"/>
    <x v="522"/>
    <x v="1"/>
    <x v="2"/>
    <s v="Electronics"/>
    <n v="40148.839999999997"/>
    <n v="2"/>
    <n v="3639.77"/>
  </r>
  <r>
    <s v="ORD01820"/>
    <x v="474"/>
    <x v="3"/>
    <x v="0"/>
    <s v="Accessories"/>
    <n v="31352.19"/>
    <n v="7"/>
    <n v="4391.32"/>
  </r>
  <r>
    <s v="ORD01821"/>
    <x v="594"/>
    <x v="3"/>
    <x v="0"/>
    <s v="Accessories"/>
    <n v="24800.93"/>
    <n v="3"/>
    <n v="5952.12"/>
  </r>
  <r>
    <s v="ORD01822"/>
    <x v="184"/>
    <x v="0"/>
    <x v="1"/>
    <s v="Electronics"/>
    <n v="47914.29"/>
    <n v="2"/>
    <n v="10395.23"/>
  </r>
  <r>
    <s v="ORD01823"/>
    <x v="440"/>
    <x v="2"/>
    <x v="1"/>
    <s v="Electronics"/>
    <n v="44493.88"/>
    <n v="10"/>
    <n v="6571.51"/>
  </r>
  <r>
    <s v="ORD01824"/>
    <x v="436"/>
    <x v="3"/>
    <x v="3"/>
    <s v="Electronics"/>
    <n v="31409.71"/>
    <n v="7"/>
    <n v="3770.32"/>
  </r>
  <r>
    <s v="ORD01825"/>
    <x v="627"/>
    <x v="2"/>
    <x v="1"/>
    <s v="Electronics"/>
    <n v="41884.9"/>
    <n v="9"/>
    <n v="4554.57"/>
  </r>
  <r>
    <s v="ORD01826"/>
    <x v="326"/>
    <x v="1"/>
    <x v="3"/>
    <s v="Electronics"/>
    <n v="39923.1"/>
    <n v="2"/>
    <n v="3227.23"/>
  </r>
  <r>
    <s v="ORD01827"/>
    <x v="668"/>
    <x v="2"/>
    <x v="2"/>
    <s v="Electronics"/>
    <n v="37057.120000000003"/>
    <n v="8"/>
    <n v="10954.76"/>
  </r>
  <r>
    <s v="ORD01828"/>
    <x v="333"/>
    <x v="0"/>
    <x v="3"/>
    <s v="Electronics"/>
    <n v="11821.37"/>
    <n v="3"/>
    <n v="2354.4"/>
  </r>
  <r>
    <s v="ORD01829"/>
    <x v="566"/>
    <x v="1"/>
    <x v="4"/>
    <s v="Electronics"/>
    <n v="44755.72"/>
    <n v="4"/>
    <n v="12467.75"/>
  </r>
  <r>
    <s v="ORD01830"/>
    <x v="172"/>
    <x v="0"/>
    <x v="1"/>
    <s v="Electronics"/>
    <n v="43012.83"/>
    <n v="5"/>
    <n v="10718.11"/>
  </r>
  <r>
    <s v="ORD01831"/>
    <x v="669"/>
    <x v="2"/>
    <x v="0"/>
    <s v="Accessories"/>
    <n v="11614.48"/>
    <n v="2"/>
    <n v="2337.36"/>
  </r>
  <r>
    <s v="ORD01832"/>
    <x v="603"/>
    <x v="1"/>
    <x v="2"/>
    <s v="Electronics"/>
    <n v="31446.25"/>
    <n v="10"/>
    <n v="2724"/>
  </r>
  <r>
    <s v="ORD01833"/>
    <x v="348"/>
    <x v="3"/>
    <x v="1"/>
    <s v="Electronics"/>
    <n v="23030.25"/>
    <n v="3"/>
    <n v="5458.66"/>
  </r>
  <r>
    <s v="ORD01834"/>
    <x v="19"/>
    <x v="3"/>
    <x v="4"/>
    <s v="Electronics"/>
    <n v="47632.94"/>
    <n v="6"/>
    <n v="6974.18"/>
  </r>
  <r>
    <s v="ORD01835"/>
    <x v="198"/>
    <x v="3"/>
    <x v="0"/>
    <s v="Accessories"/>
    <n v="36754.44"/>
    <n v="3"/>
    <n v="8893.0499999999993"/>
  </r>
  <r>
    <s v="ORD01836"/>
    <x v="359"/>
    <x v="2"/>
    <x v="1"/>
    <s v="Electronics"/>
    <n v="9158.69"/>
    <n v="3"/>
    <n v="606.36"/>
  </r>
  <r>
    <s v="ORD01837"/>
    <x v="55"/>
    <x v="2"/>
    <x v="3"/>
    <s v="Electronics"/>
    <n v="15351.71"/>
    <n v="10"/>
    <n v="4494.59"/>
  </r>
  <r>
    <s v="ORD01838"/>
    <x v="424"/>
    <x v="3"/>
    <x v="2"/>
    <s v="Electronics"/>
    <n v="19478.12"/>
    <n v="2"/>
    <n v="3853.28"/>
  </r>
  <r>
    <s v="ORD01839"/>
    <x v="503"/>
    <x v="3"/>
    <x v="3"/>
    <s v="Electronics"/>
    <n v="15920.68"/>
    <n v="7"/>
    <n v="2396.4899999999998"/>
  </r>
  <r>
    <s v="ORD01840"/>
    <x v="301"/>
    <x v="1"/>
    <x v="4"/>
    <s v="Electronics"/>
    <n v="29990.21"/>
    <n v="2"/>
    <n v="3634.76"/>
  </r>
  <r>
    <s v="ORD01841"/>
    <x v="248"/>
    <x v="3"/>
    <x v="3"/>
    <s v="Electronics"/>
    <n v="36994.080000000002"/>
    <n v="10"/>
    <n v="11083.6"/>
  </r>
  <r>
    <s v="ORD01842"/>
    <x v="322"/>
    <x v="0"/>
    <x v="2"/>
    <s v="Electronics"/>
    <n v="3326.94"/>
    <n v="2"/>
    <n v="467.73"/>
  </r>
  <r>
    <s v="ORD01843"/>
    <x v="670"/>
    <x v="2"/>
    <x v="0"/>
    <s v="Accessories"/>
    <n v="28878.67"/>
    <n v="4"/>
    <n v="5571.33"/>
  </r>
  <r>
    <s v="ORD01844"/>
    <x v="112"/>
    <x v="1"/>
    <x v="2"/>
    <s v="Electronics"/>
    <n v="15797.78"/>
    <n v="3"/>
    <n v="1757.75"/>
  </r>
  <r>
    <s v="ORD01845"/>
    <x v="311"/>
    <x v="1"/>
    <x v="2"/>
    <s v="Electronics"/>
    <n v="8523.7900000000009"/>
    <n v="6"/>
    <n v="912.91"/>
  </r>
  <r>
    <s v="ORD01846"/>
    <x v="161"/>
    <x v="2"/>
    <x v="3"/>
    <s v="Electronics"/>
    <n v="14069.62"/>
    <n v="4"/>
    <n v="3385.29"/>
  </r>
  <r>
    <s v="ORD01847"/>
    <x v="354"/>
    <x v="1"/>
    <x v="3"/>
    <s v="Electronics"/>
    <n v="36666.29"/>
    <n v="5"/>
    <n v="5980.38"/>
  </r>
  <r>
    <s v="ORD01848"/>
    <x v="641"/>
    <x v="1"/>
    <x v="0"/>
    <s v="Accessories"/>
    <n v="4710.32"/>
    <n v="1"/>
    <n v="758.04"/>
  </r>
  <r>
    <s v="ORD01849"/>
    <x v="39"/>
    <x v="1"/>
    <x v="0"/>
    <s v="Accessories"/>
    <n v="38307.67"/>
    <n v="4"/>
    <n v="10038.379999999999"/>
  </r>
  <r>
    <s v="ORD01850"/>
    <x v="486"/>
    <x v="0"/>
    <x v="4"/>
    <s v="Electronics"/>
    <n v="30871.02"/>
    <n v="9"/>
    <n v="2085.35"/>
  </r>
  <r>
    <s v="ORD01851"/>
    <x v="670"/>
    <x v="2"/>
    <x v="4"/>
    <s v="Electronics"/>
    <n v="28879.360000000001"/>
    <n v="6"/>
    <n v="3868.74"/>
  </r>
  <r>
    <s v="ORD01852"/>
    <x v="80"/>
    <x v="3"/>
    <x v="3"/>
    <s v="Electronics"/>
    <n v="27568.33"/>
    <n v="4"/>
    <n v="6620.72"/>
  </r>
  <r>
    <s v="ORD01853"/>
    <x v="1"/>
    <x v="2"/>
    <x v="4"/>
    <s v="Electronics"/>
    <n v="2286.88"/>
    <n v="1"/>
    <n v="299.98"/>
  </r>
  <r>
    <s v="ORD01854"/>
    <x v="550"/>
    <x v="0"/>
    <x v="4"/>
    <s v="Electronics"/>
    <n v="26929.119999999999"/>
    <n v="3"/>
    <n v="3525"/>
  </r>
  <r>
    <s v="ORD01855"/>
    <x v="411"/>
    <x v="0"/>
    <x v="4"/>
    <s v="Electronics"/>
    <n v="46316.81"/>
    <n v="1"/>
    <n v="12074.81"/>
  </r>
  <r>
    <s v="ORD01856"/>
    <x v="361"/>
    <x v="0"/>
    <x v="2"/>
    <s v="Electronics"/>
    <n v="38284.57"/>
    <n v="4"/>
    <n v="9363.4"/>
  </r>
  <r>
    <s v="ORD01857"/>
    <x v="553"/>
    <x v="0"/>
    <x v="0"/>
    <s v="Accessories"/>
    <n v="38990.379999999997"/>
    <n v="1"/>
    <n v="5499.89"/>
  </r>
  <r>
    <s v="ORD01858"/>
    <x v="344"/>
    <x v="0"/>
    <x v="4"/>
    <s v="Electronics"/>
    <n v="26198.41"/>
    <n v="5"/>
    <n v="1936.54"/>
  </r>
  <r>
    <s v="ORD01859"/>
    <x v="671"/>
    <x v="1"/>
    <x v="0"/>
    <s v="Accessories"/>
    <n v="35783.300000000003"/>
    <n v="2"/>
    <n v="10502.81"/>
  </r>
  <r>
    <s v="ORD01860"/>
    <x v="201"/>
    <x v="2"/>
    <x v="3"/>
    <s v="Electronics"/>
    <n v="48715.64"/>
    <n v="5"/>
    <n v="9784.0499999999993"/>
  </r>
  <r>
    <s v="ORD01861"/>
    <x v="54"/>
    <x v="3"/>
    <x v="4"/>
    <s v="Electronics"/>
    <n v="9679.82"/>
    <n v="6"/>
    <n v="1921.1"/>
  </r>
  <r>
    <s v="ORD01862"/>
    <x v="458"/>
    <x v="2"/>
    <x v="4"/>
    <s v="Electronics"/>
    <n v="31605.439999999999"/>
    <n v="1"/>
    <n v="4819.79"/>
  </r>
  <r>
    <s v="ORD01863"/>
    <x v="520"/>
    <x v="3"/>
    <x v="2"/>
    <s v="Electronics"/>
    <n v="36168.51"/>
    <n v="5"/>
    <n v="4202.12"/>
  </r>
  <r>
    <s v="ORD01864"/>
    <x v="373"/>
    <x v="2"/>
    <x v="1"/>
    <s v="Electronics"/>
    <n v="16080.3"/>
    <n v="2"/>
    <n v="1719.99"/>
  </r>
  <r>
    <s v="ORD01865"/>
    <x v="597"/>
    <x v="2"/>
    <x v="2"/>
    <s v="Electronics"/>
    <n v="10900.19"/>
    <n v="1"/>
    <n v="3146.62"/>
  </r>
  <r>
    <s v="ORD01866"/>
    <x v="575"/>
    <x v="2"/>
    <x v="3"/>
    <s v="Electronics"/>
    <n v="29176.89"/>
    <n v="9"/>
    <n v="6056.33"/>
  </r>
  <r>
    <s v="ORD01867"/>
    <x v="388"/>
    <x v="3"/>
    <x v="1"/>
    <s v="Electronics"/>
    <n v="31898.35"/>
    <n v="4"/>
    <n v="4056.52"/>
  </r>
  <r>
    <s v="ORD01868"/>
    <x v="329"/>
    <x v="1"/>
    <x v="2"/>
    <s v="Electronics"/>
    <n v="34872.339999999997"/>
    <n v="7"/>
    <n v="6178.19"/>
  </r>
  <r>
    <s v="ORD01869"/>
    <x v="42"/>
    <x v="1"/>
    <x v="0"/>
    <s v="Accessories"/>
    <n v="34941.74"/>
    <n v="4"/>
    <n v="8611.8700000000008"/>
  </r>
  <r>
    <s v="ORD01870"/>
    <x v="451"/>
    <x v="1"/>
    <x v="4"/>
    <s v="Electronics"/>
    <n v="27107.07"/>
    <n v="8"/>
    <n v="7056.49"/>
  </r>
  <r>
    <s v="ORD01871"/>
    <x v="194"/>
    <x v="2"/>
    <x v="1"/>
    <s v="Electronics"/>
    <n v="19357.71"/>
    <n v="4"/>
    <n v="3591.18"/>
  </r>
  <r>
    <s v="ORD01872"/>
    <x v="94"/>
    <x v="0"/>
    <x v="3"/>
    <s v="Electronics"/>
    <n v="35814.959999999999"/>
    <n v="4"/>
    <n v="10704.56"/>
  </r>
  <r>
    <s v="ORD01873"/>
    <x v="495"/>
    <x v="2"/>
    <x v="2"/>
    <s v="Electronics"/>
    <n v="37649.629999999997"/>
    <n v="4"/>
    <n v="8704.17"/>
  </r>
  <r>
    <s v="ORD01874"/>
    <x v="553"/>
    <x v="2"/>
    <x v="0"/>
    <s v="Accessories"/>
    <n v="30753.77"/>
    <n v="5"/>
    <n v="4480.28"/>
  </r>
  <r>
    <s v="ORD01875"/>
    <x v="656"/>
    <x v="0"/>
    <x v="2"/>
    <s v="Electronics"/>
    <n v="36623.21"/>
    <n v="7"/>
    <n v="3943.86"/>
  </r>
  <r>
    <s v="ORD01876"/>
    <x v="118"/>
    <x v="0"/>
    <x v="2"/>
    <s v="Electronics"/>
    <n v="29901.98"/>
    <n v="9"/>
    <n v="3249.03"/>
  </r>
  <r>
    <s v="ORD01877"/>
    <x v="463"/>
    <x v="2"/>
    <x v="4"/>
    <s v="Electronics"/>
    <n v="46312.86"/>
    <n v="9"/>
    <n v="4531.82"/>
  </r>
  <r>
    <s v="ORD01878"/>
    <x v="25"/>
    <x v="3"/>
    <x v="1"/>
    <s v="Electronics"/>
    <n v="39572.550000000003"/>
    <n v="3"/>
    <n v="7424.96"/>
  </r>
  <r>
    <s v="ORD01879"/>
    <x v="651"/>
    <x v="1"/>
    <x v="3"/>
    <s v="Electronics"/>
    <n v="19718.5"/>
    <n v="6"/>
    <n v="3754.37"/>
  </r>
  <r>
    <s v="ORD01880"/>
    <x v="105"/>
    <x v="3"/>
    <x v="1"/>
    <s v="Electronics"/>
    <n v="26486.59"/>
    <n v="1"/>
    <n v="6530"/>
  </r>
  <r>
    <s v="ORD01881"/>
    <x v="274"/>
    <x v="3"/>
    <x v="1"/>
    <s v="Electronics"/>
    <n v="35815.57"/>
    <n v="9"/>
    <n v="5317.14"/>
  </r>
  <r>
    <s v="ORD01882"/>
    <x v="129"/>
    <x v="1"/>
    <x v="4"/>
    <s v="Electronics"/>
    <n v="14177.96"/>
    <n v="6"/>
    <n v="1315.44"/>
  </r>
  <r>
    <s v="ORD01883"/>
    <x v="559"/>
    <x v="2"/>
    <x v="4"/>
    <s v="Electronics"/>
    <n v="24590.18"/>
    <n v="6"/>
    <n v="3375.24"/>
  </r>
  <r>
    <s v="ORD01884"/>
    <x v="578"/>
    <x v="3"/>
    <x v="0"/>
    <s v="Accessories"/>
    <n v="30191.94"/>
    <n v="2"/>
    <n v="2070.65"/>
  </r>
  <r>
    <s v="ORD01885"/>
    <x v="469"/>
    <x v="1"/>
    <x v="3"/>
    <s v="Electronics"/>
    <n v="8308.98"/>
    <n v="7"/>
    <n v="2315.42"/>
  </r>
  <r>
    <s v="ORD01886"/>
    <x v="59"/>
    <x v="1"/>
    <x v="3"/>
    <s v="Electronics"/>
    <n v="6968.65"/>
    <n v="9"/>
    <n v="1438.63"/>
  </r>
  <r>
    <s v="ORD01887"/>
    <x v="89"/>
    <x v="2"/>
    <x v="0"/>
    <s v="Accessories"/>
    <n v="42167.040000000001"/>
    <n v="6"/>
    <n v="9416.8700000000008"/>
  </r>
  <r>
    <s v="ORD01888"/>
    <x v="10"/>
    <x v="2"/>
    <x v="0"/>
    <s v="Accessories"/>
    <n v="20030.330000000002"/>
    <n v="2"/>
    <n v="4751.3"/>
  </r>
  <r>
    <s v="ORD01889"/>
    <x v="475"/>
    <x v="3"/>
    <x v="3"/>
    <s v="Electronics"/>
    <n v="35356.519999999997"/>
    <n v="10"/>
    <n v="2813.78"/>
  </r>
  <r>
    <s v="ORD01890"/>
    <x v="108"/>
    <x v="2"/>
    <x v="2"/>
    <s v="Electronics"/>
    <n v="44406.81"/>
    <n v="8"/>
    <n v="10251.58"/>
  </r>
  <r>
    <s v="ORD01891"/>
    <x v="322"/>
    <x v="0"/>
    <x v="4"/>
    <s v="Electronics"/>
    <n v="32526.31"/>
    <n v="4"/>
    <n v="5326.09"/>
  </r>
  <r>
    <s v="ORD01892"/>
    <x v="662"/>
    <x v="2"/>
    <x v="2"/>
    <s v="Electronics"/>
    <n v="37583.46"/>
    <n v="4"/>
    <n v="9393.2199999999993"/>
  </r>
  <r>
    <s v="ORD01893"/>
    <x v="207"/>
    <x v="1"/>
    <x v="3"/>
    <s v="Electronics"/>
    <n v="24523.77"/>
    <n v="7"/>
    <n v="7121.14"/>
  </r>
  <r>
    <s v="ORD01894"/>
    <x v="178"/>
    <x v="2"/>
    <x v="1"/>
    <s v="Electronics"/>
    <n v="44112"/>
    <n v="1"/>
    <n v="8285.5499999999993"/>
  </r>
  <r>
    <s v="ORD01895"/>
    <x v="30"/>
    <x v="1"/>
    <x v="4"/>
    <s v="Electronics"/>
    <n v="30487.25"/>
    <n v="2"/>
    <n v="6900.41"/>
  </r>
  <r>
    <s v="ORD01896"/>
    <x v="565"/>
    <x v="1"/>
    <x v="2"/>
    <s v="Electronics"/>
    <n v="5120.4399999999996"/>
    <n v="7"/>
    <n v="542.78"/>
  </r>
  <r>
    <s v="ORD01897"/>
    <x v="580"/>
    <x v="2"/>
    <x v="1"/>
    <s v="Electronics"/>
    <n v="40749.19"/>
    <n v="8"/>
    <n v="3937.95"/>
  </r>
  <r>
    <s v="ORD01898"/>
    <x v="672"/>
    <x v="0"/>
    <x v="0"/>
    <s v="Accessories"/>
    <n v="16753.439999999999"/>
    <n v="6"/>
    <n v="2700.14"/>
  </r>
  <r>
    <s v="ORD01899"/>
    <x v="645"/>
    <x v="2"/>
    <x v="0"/>
    <s v="Accessories"/>
    <n v="4684.17"/>
    <n v="1"/>
    <n v="755.9"/>
  </r>
  <r>
    <s v="ORD01900"/>
    <x v="159"/>
    <x v="3"/>
    <x v="3"/>
    <s v="Electronics"/>
    <n v="36395.300000000003"/>
    <n v="3"/>
    <n v="6000.71"/>
  </r>
  <r>
    <s v="ORD01901"/>
    <x v="598"/>
    <x v="2"/>
    <x v="0"/>
    <s v="Accessories"/>
    <n v="18580.59"/>
    <n v="1"/>
    <n v="2022.83"/>
  </r>
  <r>
    <s v="ORD01902"/>
    <x v="476"/>
    <x v="0"/>
    <x v="4"/>
    <s v="Electronics"/>
    <n v="32906.85"/>
    <n v="7"/>
    <n v="2103.1999999999998"/>
  </r>
  <r>
    <s v="ORD01903"/>
    <x v="302"/>
    <x v="3"/>
    <x v="3"/>
    <s v="Electronics"/>
    <n v="42034.81"/>
    <n v="2"/>
    <n v="11452.47"/>
  </r>
  <r>
    <s v="ORD01904"/>
    <x v="324"/>
    <x v="0"/>
    <x v="2"/>
    <s v="Electronics"/>
    <n v="23723.71"/>
    <n v="4"/>
    <n v="2531.41"/>
  </r>
  <r>
    <s v="ORD01905"/>
    <x v="592"/>
    <x v="0"/>
    <x v="0"/>
    <s v="Accessories"/>
    <n v="32434.04"/>
    <n v="4"/>
    <n v="7275.6"/>
  </r>
  <r>
    <s v="ORD01906"/>
    <x v="673"/>
    <x v="0"/>
    <x v="2"/>
    <s v="Electronics"/>
    <n v="6443.28"/>
    <n v="5"/>
    <n v="937.88"/>
  </r>
  <r>
    <s v="ORD01907"/>
    <x v="70"/>
    <x v="0"/>
    <x v="3"/>
    <s v="Electronics"/>
    <n v="18298.740000000002"/>
    <n v="9"/>
    <n v="3770.55"/>
  </r>
  <r>
    <s v="ORD01908"/>
    <x v="481"/>
    <x v="3"/>
    <x v="0"/>
    <s v="Accessories"/>
    <n v="25073.88"/>
    <n v="4"/>
    <n v="5043.1400000000003"/>
  </r>
  <r>
    <s v="ORD01909"/>
    <x v="624"/>
    <x v="2"/>
    <x v="2"/>
    <s v="Electronics"/>
    <n v="42540.92"/>
    <n v="1"/>
    <n v="12249.65"/>
  </r>
  <r>
    <s v="ORD01910"/>
    <x v="616"/>
    <x v="3"/>
    <x v="0"/>
    <s v="Accessories"/>
    <n v="27698.52"/>
    <n v="7"/>
    <n v="5738.38"/>
  </r>
  <r>
    <s v="ORD01911"/>
    <x v="519"/>
    <x v="0"/>
    <x v="2"/>
    <s v="Electronics"/>
    <n v="28776.22"/>
    <n v="5"/>
    <n v="6483.06"/>
  </r>
  <r>
    <s v="ORD01912"/>
    <x v="438"/>
    <x v="1"/>
    <x v="2"/>
    <s v="Electronics"/>
    <n v="34856.18"/>
    <n v="3"/>
    <n v="7733.32"/>
  </r>
  <r>
    <s v="ORD01913"/>
    <x v="374"/>
    <x v="2"/>
    <x v="4"/>
    <s v="Electronics"/>
    <n v="12061.93"/>
    <n v="6"/>
    <n v="3352.04"/>
  </r>
  <r>
    <s v="ORD01914"/>
    <x v="638"/>
    <x v="3"/>
    <x v="1"/>
    <s v="Electronics"/>
    <n v="11835.28"/>
    <n v="3"/>
    <n v="1322.62"/>
  </r>
  <r>
    <s v="ORD01915"/>
    <x v="674"/>
    <x v="1"/>
    <x v="4"/>
    <s v="Electronics"/>
    <n v="14840.08"/>
    <n v="7"/>
    <n v="1133.0899999999999"/>
  </r>
  <r>
    <s v="ORD01916"/>
    <x v="654"/>
    <x v="3"/>
    <x v="1"/>
    <s v="Electronics"/>
    <n v="6044.05"/>
    <n v="9"/>
    <n v="700.11"/>
  </r>
  <r>
    <s v="ORD01917"/>
    <x v="675"/>
    <x v="1"/>
    <x v="3"/>
    <s v="Electronics"/>
    <n v="14370.59"/>
    <n v="3"/>
    <n v="3321.89"/>
  </r>
  <r>
    <s v="ORD01918"/>
    <x v="562"/>
    <x v="0"/>
    <x v="2"/>
    <s v="Electronics"/>
    <n v="1514.73"/>
    <n v="8"/>
    <n v="239.86"/>
  </r>
  <r>
    <s v="ORD01919"/>
    <x v="61"/>
    <x v="1"/>
    <x v="4"/>
    <s v="Electronics"/>
    <n v="18901.259999999998"/>
    <n v="2"/>
    <n v="2942.37"/>
  </r>
  <r>
    <s v="ORD01920"/>
    <x v="570"/>
    <x v="1"/>
    <x v="4"/>
    <s v="Electronics"/>
    <n v="25386.62"/>
    <n v="7"/>
    <n v="3301.41"/>
  </r>
  <r>
    <s v="ORD01921"/>
    <x v="421"/>
    <x v="0"/>
    <x v="0"/>
    <s v="Accessories"/>
    <n v="47730.5"/>
    <n v="6"/>
    <n v="7820.17"/>
  </r>
  <r>
    <s v="ORD01922"/>
    <x v="368"/>
    <x v="1"/>
    <x v="0"/>
    <s v="Accessories"/>
    <n v="14170.25"/>
    <n v="3"/>
    <n v="1466.36"/>
  </r>
  <r>
    <s v="ORD01923"/>
    <x v="19"/>
    <x v="1"/>
    <x v="2"/>
    <s v="Electronics"/>
    <n v="30693.65"/>
    <n v="2"/>
    <n v="2395.58"/>
  </r>
  <r>
    <s v="ORD01924"/>
    <x v="676"/>
    <x v="2"/>
    <x v="1"/>
    <s v="Electronics"/>
    <n v="16230.86"/>
    <n v="7"/>
    <n v="1406.95"/>
  </r>
  <r>
    <s v="ORD01925"/>
    <x v="595"/>
    <x v="1"/>
    <x v="4"/>
    <s v="Electronics"/>
    <n v="4706.6400000000003"/>
    <n v="5"/>
    <n v="724.42"/>
  </r>
  <r>
    <s v="ORD01926"/>
    <x v="604"/>
    <x v="2"/>
    <x v="0"/>
    <s v="Accessories"/>
    <n v="48705.25"/>
    <n v="9"/>
    <n v="4574.79"/>
  </r>
  <r>
    <s v="ORD01927"/>
    <x v="355"/>
    <x v="2"/>
    <x v="4"/>
    <s v="Electronics"/>
    <n v="11302.44"/>
    <n v="5"/>
    <n v="2668.08"/>
  </r>
  <r>
    <s v="ORD01928"/>
    <x v="479"/>
    <x v="2"/>
    <x v="1"/>
    <s v="Electronics"/>
    <n v="30262.49"/>
    <n v="5"/>
    <n v="7586.29"/>
  </r>
  <r>
    <s v="ORD01929"/>
    <x v="572"/>
    <x v="2"/>
    <x v="4"/>
    <s v="Electronics"/>
    <n v="2042.8"/>
    <n v="9"/>
    <n v="509.4"/>
  </r>
  <r>
    <s v="ORD01930"/>
    <x v="663"/>
    <x v="1"/>
    <x v="0"/>
    <s v="Accessories"/>
    <n v="32952.71"/>
    <n v="4"/>
    <n v="2479.42"/>
  </r>
  <r>
    <s v="ORD01931"/>
    <x v="618"/>
    <x v="3"/>
    <x v="0"/>
    <s v="Accessories"/>
    <n v="2728.97"/>
    <n v="1"/>
    <n v="381.89"/>
  </r>
  <r>
    <s v="ORD01932"/>
    <x v="669"/>
    <x v="0"/>
    <x v="3"/>
    <s v="Electronics"/>
    <n v="45202.71"/>
    <n v="3"/>
    <n v="9369"/>
  </r>
  <r>
    <s v="ORD01933"/>
    <x v="281"/>
    <x v="1"/>
    <x v="3"/>
    <s v="Electronics"/>
    <n v="3092.31"/>
    <n v="7"/>
    <n v="425.16"/>
  </r>
  <r>
    <s v="ORD01934"/>
    <x v="278"/>
    <x v="0"/>
    <x v="3"/>
    <s v="Electronics"/>
    <n v="44965.22"/>
    <n v="2"/>
    <n v="12722.08"/>
  </r>
  <r>
    <s v="ORD01935"/>
    <x v="58"/>
    <x v="2"/>
    <x v="4"/>
    <s v="Electronics"/>
    <n v="1815.64"/>
    <n v="9"/>
    <n v="538.09"/>
  </r>
  <r>
    <s v="ORD01936"/>
    <x v="379"/>
    <x v="1"/>
    <x v="1"/>
    <s v="Electronics"/>
    <n v="17958.7"/>
    <n v="2"/>
    <n v="1598.12"/>
  </r>
  <r>
    <s v="ORD01937"/>
    <x v="215"/>
    <x v="3"/>
    <x v="0"/>
    <s v="Accessories"/>
    <n v="36399.46"/>
    <n v="9"/>
    <n v="2021.75"/>
  </r>
  <r>
    <s v="ORD01938"/>
    <x v="444"/>
    <x v="2"/>
    <x v="0"/>
    <s v="Accessories"/>
    <n v="5601.86"/>
    <n v="4"/>
    <n v="1030.76"/>
  </r>
  <r>
    <s v="ORD01939"/>
    <x v="218"/>
    <x v="1"/>
    <x v="0"/>
    <s v="Accessories"/>
    <n v="30740.34"/>
    <n v="1"/>
    <n v="3348.43"/>
  </r>
  <r>
    <s v="ORD01940"/>
    <x v="173"/>
    <x v="1"/>
    <x v="2"/>
    <s v="Electronics"/>
    <n v="46502.92"/>
    <n v="2"/>
    <n v="4409.63"/>
  </r>
  <r>
    <s v="ORD01941"/>
    <x v="220"/>
    <x v="1"/>
    <x v="1"/>
    <s v="Electronics"/>
    <n v="37291.410000000003"/>
    <n v="1"/>
    <n v="3531.17"/>
  </r>
  <r>
    <s v="ORD01942"/>
    <x v="398"/>
    <x v="0"/>
    <x v="1"/>
    <s v="Electronics"/>
    <n v="33717.019999999997"/>
    <n v="10"/>
    <n v="7944.58"/>
  </r>
  <r>
    <s v="ORD01943"/>
    <x v="42"/>
    <x v="3"/>
    <x v="0"/>
    <s v="Accessories"/>
    <n v="38135.269999999997"/>
    <n v="6"/>
    <n v="3358.59"/>
  </r>
  <r>
    <s v="ORD01944"/>
    <x v="26"/>
    <x v="3"/>
    <x v="0"/>
    <s v="Accessories"/>
    <n v="3740.79"/>
    <n v="10"/>
    <n v="782.78"/>
  </r>
  <r>
    <s v="ORD01945"/>
    <x v="280"/>
    <x v="1"/>
    <x v="1"/>
    <s v="Electronics"/>
    <n v="41711.67"/>
    <n v="5"/>
    <n v="4027.63"/>
  </r>
  <r>
    <s v="ORD01946"/>
    <x v="265"/>
    <x v="3"/>
    <x v="0"/>
    <s v="Accessories"/>
    <n v="37590.550000000003"/>
    <n v="3"/>
    <n v="2736.27"/>
  </r>
  <r>
    <s v="ORD01947"/>
    <x v="72"/>
    <x v="0"/>
    <x v="2"/>
    <s v="Electronics"/>
    <n v="31231.55"/>
    <n v="6"/>
    <n v="6968.25"/>
  </r>
  <r>
    <s v="ORD01948"/>
    <x v="137"/>
    <x v="0"/>
    <x v="0"/>
    <s v="Accessories"/>
    <n v="45999.87"/>
    <n v="9"/>
    <n v="6938.21"/>
  </r>
  <r>
    <s v="ORD01949"/>
    <x v="425"/>
    <x v="1"/>
    <x v="2"/>
    <s v="Electronics"/>
    <n v="37179.199999999997"/>
    <n v="4"/>
    <n v="7421.41"/>
  </r>
  <r>
    <s v="ORD01950"/>
    <x v="211"/>
    <x v="1"/>
    <x v="0"/>
    <s v="Accessories"/>
    <n v="42829.16"/>
    <n v="4"/>
    <n v="3978.22"/>
  </r>
  <r>
    <s v="ORD01951"/>
    <x v="40"/>
    <x v="0"/>
    <x v="1"/>
    <s v="Electronics"/>
    <n v="8379.5"/>
    <n v="7"/>
    <n v="753.66"/>
  </r>
  <r>
    <s v="ORD01952"/>
    <x v="329"/>
    <x v="2"/>
    <x v="1"/>
    <s v="Electronics"/>
    <n v="20533.599999999999"/>
    <n v="3"/>
    <n v="4114.8999999999996"/>
  </r>
  <r>
    <s v="ORD01953"/>
    <x v="634"/>
    <x v="1"/>
    <x v="0"/>
    <s v="Accessories"/>
    <n v="29247.19"/>
    <n v="3"/>
    <n v="8715.35"/>
  </r>
  <r>
    <s v="ORD01954"/>
    <x v="565"/>
    <x v="2"/>
    <x v="2"/>
    <s v="Electronics"/>
    <n v="21642.67"/>
    <n v="10"/>
    <n v="4673.88"/>
  </r>
  <r>
    <s v="ORD01955"/>
    <x v="618"/>
    <x v="0"/>
    <x v="2"/>
    <s v="Electronics"/>
    <n v="14230.66"/>
    <n v="10"/>
    <n v="2787.46"/>
  </r>
  <r>
    <s v="ORD01956"/>
    <x v="132"/>
    <x v="0"/>
    <x v="0"/>
    <s v="Accessories"/>
    <n v="26739.01"/>
    <n v="3"/>
    <n v="1411.91"/>
  </r>
  <r>
    <s v="ORD01957"/>
    <x v="278"/>
    <x v="3"/>
    <x v="4"/>
    <s v="Electronics"/>
    <n v="42111.68"/>
    <n v="1"/>
    <n v="9264.01"/>
  </r>
  <r>
    <s v="ORD01958"/>
    <x v="573"/>
    <x v="1"/>
    <x v="1"/>
    <s v="Electronics"/>
    <n v="20990.01"/>
    <n v="5"/>
    <n v="1591.49"/>
  </r>
  <r>
    <s v="ORD01959"/>
    <x v="274"/>
    <x v="3"/>
    <x v="0"/>
    <s v="Accessories"/>
    <n v="18249.37"/>
    <n v="9"/>
    <n v="3343.85"/>
  </r>
  <r>
    <s v="ORD01960"/>
    <x v="511"/>
    <x v="1"/>
    <x v="4"/>
    <s v="Electronics"/>
    <n v="35045.089999999997"/>
    <n v="9"/>
    <n v="9835.5400000000009"/>
  </r>
  <r>
    <s v="ORD01961"/>
    <x v="644"/>
    <x v="3"/>
    <x v="2"/>
    <s v="Electronics"/>
    <n v="26898.87"/>
    <n v="6"/>
    <n v="4824.33"/>
  </r>
  <r>
    <s v="ORD01962"/>
    <x v="491"/>
    <x v="1"/>
    <x v="3"/>
    <s v="Electronics"/>
    <n v="44401.81"/>
    <n v="8"/>
    <n v="9667.31"/>
  </r>
  <r>
    <s v="ORD01963"/>
    <x v="276"/>
    <x v="2"/>
    <x v="4"/>
    <s v="Electronics"/>
    <n v="20312.47"/>
    <n v="9"/>
    <n v="1499.2"/>
  </r>
  <r>
    <s v="ORD01964"/>
    <x v="677"/>
    <x v="1"/>
    <x v="0"/>
    <s v="Accessories"/>
    <n v="22862.16"/>
    <n v="9"/>
    <n v="3601.04"/>
  </r>
  <r>
    <s v="ORD01965"/>
    <x v="325"/>
    <x v="3"/>
    <x v="4"/>
    <s v="Electronics"/>
    <n v="14484.65"/>
    <n v="8"/>
    <n v="2691.53"/>
  </r>
  <r>
    <s v="ORD01966"/>
    <x v="672"/>
    <x v="2"/>
    <x v="4"/>
    <s v="Electronics"/>
    <n v="16545.23"/>
    <n v="3"/>
    <n v="1821.52"/>
  </r>
  <r>
    <s v="ORD01967"/>
    <x v="204"/>
    <x v="2"/>
    <x v="3"/>
    <s v="Electronics"/>
    <n v="26524.58"/>
    <n v="4"/>
    <n v="7674.11"/>
  </r>
  <r>
    <s v="ORD01968"/>
    <x v="424"/>
    <x v="0"/>
    <x v="0"/>
    <s v="Accessories"/>
    <n v="20968.400000000001"/>
    <n v="6"/>
    <n v="3697.52"/>
  </r>
  <r>
    <s v="ORD01969"/>
    <x v="204"/>
    <x v="1"/>
    <x v="0"/>
    <s v="Accessories"/>
    <n v="31761.99"/>
    <n v="9"/>
    <n v="4021.55"/>
  </r>
  <r>
    <s v="ORD01970"/>
    <x v="56"/>
    <x v="0"/>
    <x v="1"/>
    <s v="Electronics"/>
    <n v="1861.27"/>
    <n v="4"/>
    <n v="512.46"/>
  </r>
  <r>
    <s v="ORD01971"/>
    <x v="462"/>
    <x v="0"/>
    <x v="1"/>
    <s v="Electronics"/>
    <n v="4993.92"/>
    <n v="10"/>
    <n v="1383.9"/>
  </r>
  <r>
    <s v="ORD01972"/>
    <x v="678"/>
    <x v="2"/>
    <x v="3"/>
    <s v="Electronics"/>
    <n v="1635.77"/>
    <n v="9"/>
    <n v="417.42"/>
  </r>
  <r>
    <s v="ORD01973"/>
    <x v="253"/>
    <x v="3"/>
    <x v="0"/>
    <s v="Accessories"/>
    <n v="16657.62"/>
    <n v="2"/>
    <n v="2930.76"/>
  </r>
  <r>
    <s v="ORD01974"/>
    <x v="185"/>
    <x v="0"/>
    <x v="4"/>
    <s v="Electronics"/>
    <n v="27295.83"/>
    <n v="6"/>
    <n v="7467.11"/>
  </r>
  <r>
    <s v="ORD01975"/>
    <x v="18"/>
    <x v="2"/>
    <x v="0"/>
    <s v="Accessories"/>
    <n v="29032.57"/>
    <n v="2"/>
    <n v="8152.99"/>
  </r>
  <r>
    <s v="ORD01976"/>
    <x v="635"/>
    <x v="2"/>
    <x v="3"/>
    <s v="Electronics"/>
    <n v="28536.54"/>
    <n v="6"/>
    <n v="6512.96"/>
  </r>
  <r>
    <s v="ORD01977"/>
    <x v="562"/>
    <x v="1"/>
    <x v="0"/>
    <s v="Accessories"/>
    <n v="10979.58"/>
    <n v="9"/>
    <n v="1948.08"/>
  </r>
  <r>
    <s v="ORD01978"/>
    <x v="529"/>
    <x v="3"/>
    <x v="4"/>
    <s v="Electronics"/>
    <n v="27645.33"/>
    <n v="8"/>
    <n v="2723.27"/>
  </r>
  <r>
    <s v="ORD01979"/>
    <x v="165"/>
    <x v="2"/>
    <x v="4"/>
    <s v="Electronics"/>
    <n v="41155.019999999997"/>
    <n v="8"/>
    <n v="2437.91"/>
  </r>
  <r>
    <s v="ORD01980"/>
    <x v="626"/>
    <x v="2"/>
    <x v="3"/>
    <s v="Electronics"/>
    <n v="28318.38"/>
    <n v="8"/>
    <n v="5236.46"/>
  </r>
  <r>
    <s v="ORD01981"/>
    <x v="352"/>
    <x v="1"/>
    <x v="3"/>
    <s v="Electronics"/>
    <n v="968.36"/>
    <n v="7"/>
    <n v="231.49"/>
  </r>
  <r>
    <s v="ORD01982"/>
    <x v="234"/>
    <x v="3"/>
    <x v="4"/>
    <s v="Electronics"/>
    <n v="5267.45"/>
    <n v="2"/>
    <n v="358.59"/>
  </r>
  <r>
    <s v="ORD01983"/>
    <x v="240"/>
    <x v="3"/>
    <x v="3"/>
    <s v="Electronics"/>
    <n v="13147.19"/>
    <n v="6"/>
    <n v="3731.47"/>
  </r>
  <r>
    <s v="ORD01984"/>
    <x v="527"/>
    <x v="0"/>
    <x v="4"/>
    <s v="Electronics"/>
    <n v="38637.620000000003"/>
    <n v="1"/>
    <n v="4943.24"/>
  </r>
  <r>
    <s v="ORD01985"/>
    <x v="56"/>
    <x v="2"/>
    <x v="2"/>
    <s v="Electronics"/>
    <n v="25526.37"/>
    <n v="1"/>
    <n v="6509.12"/>
  </r>
  <r>
    <s v="ORD01986"/>
    <x v="256"/>
    <x v="3"/>
    <x v="4"/>
    <s v="Electronics"/>
    <n v="24736.799999999999"/>
    <n v="5"/>
    <n v="6269.97"/>
  </r>
  <r>
    <s v="ORD01987"/>
    <x v="679"/>
    <x v="2"/>
    <x v="2"/>
    <s v="Electronics"/>
    <n v="30187.279999999999"/>
    <n v="4"/>
    <n v="2056.15"/>
  </r>
  <r>
    <s v="ORD01988"/>
    <x v="67"/>
    <x v="2"/>
    <x v="4"/>
    <s v="Electronics"/>
    <n v="17490.82"/>
    <n v="4"/>
    <n v="1542.04"/>
  </r>
  <r>
    <s v="ORD01989"/>
    <x v="59"/>
    <x v="2"/>
    <x v="1"/>
    <s v="Electronics"/>
    <n v="17461.45"/>
    <n v="6"/>
    <n v="2417.42"/>
  </r>
  <r>
    <s v="ORD01990"/>
    <x v="422"/>
    <x v="1"/>
    <x v="0"/>
    <s v="Accessories"/>
    <n v="40731.449999999997"/>
    <n v="9"/>
    <n v="4192.95"/>
  </r>
  <r>
    <s v="ORD01991"/>
    <x v="456"/>
    <x v="2"/>
    <x v="0"/>
    <s v="Accessories"/>
    <n v="26714.26"/>
    <n v="8"/>
    <n v="2385.8200000000002"/>
  </r>
  <r>
    <s v="ORD01992"/>
    <x v="265"/>
    <x v="3"/>
    <x v="4"/>
    <s v="Electronics"/>
    <n v="23854.15"/>
    <n v="10"/>
    <n v="2376.2800000000002"/>
  </r>
  <r>
    <s v="ORD01993"/>
    <x v="299"/>
    <x v="2"/>
    <x v="1"/>
    <s v="Electronics"/>
    <n v="5221.8900000000003"/>
    <n v="10"/>
    <n v="432.3"/>
  </r>
  <r>
    <s v="ORD01994"/>
    <x v="507"/>
    <x v="2"/>
    <x v="3"/>
    <s v="Electronics"/>
    <n v="26860.16"/>
    <n v="2"/>
    <n v="5932.36"/>
  </r>
  <r>
    <s v="ORD01995"/>
    <x v="34"/>
    <x v="3"/>
    <x v="3"/>
    <s v="Electronics"/>
    <n v="29569.4"/>
    <n v="3"/>
    <n v="7191.93"/>
  </r>
  <r>
    <s v="ORD01996"/>
    <x v="45"/>
    <x v="2"/>
    <x v="4"/>
    <s v="Electronics"/>
    <n v="11080.55"/>
    <n v="8"/>
    <n v="2171.4499999999998"/>
  </r>
  <r>
    <s v="ORD01997"/>
    <x v="634"/>
    <x v="3"/>
    <x v="3"/>
    <s v="Electronics"/>
    <n v="30781.84"/>
    <n v="7"/>
    <n v="3517.08"/>
  </r>
  <r>
    <s v="ORD01998"/>
    <x v="52"/>
    <x v="1"/>
    <x v="3"/>
    <s v="Electronics"/>
    <n v="9605.8799999999992"/>
    <n v="9"/>
    <n v="1312.29"/>
  </r>
  <r>
    <s v="ORD01999"/>
    <x v="305"/>
    <x v="0"/>
    <x v="0"/>
    <s v="Accessories"/>
    <n v="49050.55"/>
    <n v="3"/>
    <n v="3908.04"/>
  </r>
  <r>
    <s v="ORD02000"/>
    <x v="680"/>
    <x v="0"/>
    <x v="2"/>
    <s v="Electronics"/>
    <n v="25320.63"/>
    <n v="8"/>
    <n v="1640.31"/>
  </r>
  <r>
    <s v="ORD02001"/>
    <x v="654"/>
    <x v="1"/>
    <x v="4"/>
    <s v="Electronics"/>
    <n v="12994.96"/>
    <n v="8"/>
    <n v="1493.25"/>
  </r>
  <r>
    <s v="ORD02002"/>
    <x v="410"/>
    <x v="3"/>
    <x v="2"/>
    <s v="Electronics"/>
    <n v="13574.23"/>
    <n v="3"/>
    <n v="2692.56"/>
  </r>
  <r>
    <s v="ORD02003"/>
    <x v="453"/>
    <x v="0"/>
    <x v="0"/>
    <s v="Accessories"/>
    <n v="31415.71"/>
    <n v="7"/>
    <n v="7689.08"/>
  </r>
  <r>
    <s v="ORD02004"/>
    <x v="484"/>
    <x v="1"/>
    <x v="4"/>
    <s v="Electronics"/>
    <n v="9234.19"/>
    <n v="5"/>
    <n v="2020.47"/>
  </r>
  <r>
    <s v="ORD02005"/>
    <x v="410"/>
    <x v="1"/>
    <x v="0"/>
    <s v="Accessories"/>
    <n v="11917.15"/>
    <n v="6"/>
    <n v="2589.5300000000002"/>
  </r>
  <r>
    <s v="ORD02006"/>
    <x v="629"/>
    <x v="2"/>
    <x v="4"/>
    <s v="Electronics"/>
    <n v="17499.89"/>
    <n v="10"/>
    <n v="3153.08"/>
  </r>
  <r>
    <s v="ORD02007"/>
    <x v="177"/>
    <x v="1"/>
    <x v="3"/>
    <s v="Electronics"/>
    <n v="11348.12"/>
    <n v="10"/>
    <n v="2091.09"/>
  </r>
  <r>
    <s v="ORD02008"/>
    <x v="661"/>
    <x v="2"/>
    <x v="2"/>
    <s v="Electronics"/>
    <n v="34156.589999999997"/>
    <n v="6"/>
    <n v="2836.33"/>
  </r>
  <r>
    <s v="ORD02009"/>
    <x v="557"/>
    <x v="2"/>
    <x v="2"/>
    <s v="Electronics"/>
    <n v="26220"/>
    <n v="2"/>
    <n v="6706.07"/>
  </r>
  <r>
    <s v="ORD02010"/>
    <x v="165"/>
    <x v="3"/>
    <x v="4"/>
    <s v="Electronics"/>
    <n v="43249.98"/>
    <n v="8"/>
    <n v="4519.25"/>
  </r>
  <r>
    <s v="ORD02011"/>
    <x v="681"/>
    <x v="2"/>
    <x v="1"/>
    <s v="Electronics"/>
    <n v="31893.05"/>
    <n v="4"/>
    <n v="8202.86"/>
  </r>
  <r>
    <s v="ORD02012"/>
    <x v="258"/>
    <x v="3"/>
    <x v="2"/>
    <s v="Electronics"/>
    <n v="43394.02"/>
    <n v="8"/>
    <n v="3706.26"/>
  </r>
  <r>
    <s v="ORD02013"/>
    <x v="149"/>
    <x v="2"/>
    <x v="2"/>
    <s v="Electronics"/>
    <n v="24999.29"/>
    <n v="6"/>
    <n v="5728.63"/>
  </r>
  <r>
    <s v="ORD02014"/>
    <x v="391"/>
    <x v="1"/>
    <x v="2"/>
    <s v="Electronics"/>
    <n v="14145.26"/>
    <n v="1"/>
    <n v="800.56"/>
  </r>
  <r>
    <s v="ORD02015"/>
    <x v="1"/>
    <x v="2"/>
    <x v="2"/>
    <s v="Electronics"/>
    <n v="31270.82"/>
    <n v="3"/>
    <n v="3175.91"/>
  </r>
  <r>
    <s v="ORD02016"/>
    <x v="121"/>
    <x v="3"/>
    <x v="0"/>
    <s v="Accessories"/>
    <n v="16756.97"/>
    <n v="1"/>
    <n v="4408.01"/>
  </r>
  <r>
    <s v="ORD02017"/>
    <x v="110"/>
    <x v="2"/>
    <x v="2"/>
    <s v="Electronics"/>
    <n v="9058.73"/>
    <n v="4"/>
    <n v="1949.63"/>
  </r>
  <r>
    <s v="ORD02018"/>
    <x v="140"/>
    <x v="1"/>
    <x v="4"/>
    <s v="Electronics"/>
    <n v="8953.85"/>
    <n v="4"/>
    <n v="1080.82"/>
  </r>
  <r>
    <s v="ORD02019"/>
    <x v="494"/>
    <x v="3"/>
    <x v="0"/>
    <s v="Accessories"/>
    <n v="45866.44"/>
    <n v="2"/>
    <n v="6792.63"/>
  </r>
  <r>
    <s v="ORD02020"/>
    <x v="122"/>
    <x v="2"/>
    <x v="2"/>
    <s v="Electronics"/>
    <n v="33453.46"/>
    <n v="1"/>
    <n v="8212.7999999999993"/>
  </r>
  <r>
    <s v="ORD02021"/>
    <x v="36"/>
    <x v="2"/>
    <x v="2"/>
    <s v="Electronics"/>
    <n v="40894.18"/>
    <n v="1"/>
    <n v="3431.76"/>
  </r>
  <r>
    <s v="ORD02022"/>
    <x v="83"/>
    <x v="2"/>
    <x v="0"/>
    <s v="Accessories"/>
    <n v="32874.42"/>
    <n v="4"/>
    <n v="6077.06"/>
  </r>
  <r>
    <s v="ORD02023"/>
    <x v="484"/>
    <x v="0"/>
    <x v="0"/>
    <s v="Accessories"/>
    <n v="1632.6"/>
    <n v="4"/>
    <n v="352.83"/>
  </r>
  <r>
    <s v="ORD02024"/>
    <x v="682"/>
    <x v="1"/>
    <x v="4"/>
    <s v="Electronics"/>
    <n v="38135.21"/>
    <n v="8"/>
    <n v="3976.05"/>
  </r>
  <r>
    <s v="ORD02025"/>
    <x v="95"/>
    <x v="1"/>
    <x v="3"/>
    <s v="Electronics"/>
    <n v="7453.54"/>
    <n v="2"/>
    <n v="1519.91"/>
  </r>
  <r>
    <s v="ORD02026"/>
    <x v="610"/>
    <x v="1"/>
    <x v="4"/>
    <s v="Electronics"/>
    <n v="20930.560000000001"/>
    <n v="10"/>
    <n v="1522.22"/>
  </r>
  <r>
    <s v="ORD02027"/>
    <x v="659"/>
    <x v="0"/>
    <x v="1"/>
    <s v="Electronics"/>
    <n v="41284.699999999997"/>
    <n v="6"/>
    <n v="2434.63"/>
  </r>
  <r>
    <s v="ORD02028"/>
    <x v="258"/>
    <x v="0"/>
    <x v="2"/>
    <s v="Electronics"/>
    <n v="24591.74"/>
    <n v="5"/>
    <n v="2333.19"/>
  </r>
  <r>
    <s v="ORD02029"/>
    <x v="670"/>
    <x v="0"/>
    <x v="2"/>
    <s v="Electronics"/>
    <n v="20039.78"/>
    <n v="1"/>
    <n v="1808.82"/>
  </r>
  <r>
    <s v="ORD02030"/>
    <x v="342"/>
    <x v="3"/>
    <x v="0"/>
    <s v="Accessories"/>
    <n v="28687.86"/>
    <n v="3"/>
    <n v="1571.92"/>
  </r>
  <r>
    <s v="ORD02031"/>
    <x v="96"/>
    <x v="3"/>
    <x v="4"/>
    <s v="Electronics"/>
    <n v="6722.7"/>
    <n v="5"/>
    <n v="524.64"/>
  </r>
  <r>
    <s v="ORD02032"/>
    <x v="21"/>
    <x v="3"/>
    <x v="2"/>
    <s v="Electronics"/>
    <n v="31524.6"/>
    <n v="8"/>
    <n v="5598.09"/>
  </r>
  <r>
    <s v="ORD02033"/>
    <x v="21"/>
    <x v="1"/>
    <x v="1"/>
    <s v="Electronics"/>
    <n v="11057.42"/>
    <n v="7"/>
    <n v="3012.28"/>
  </r>
  <r>
    <s v="ORD02034"/>
    <x v="668"/>
    <x v="2"/>
    <x v="3"/>
    <s v="Electronics"/>
    <n v="1049.6099999999999"/>
    <n v="3"/>
    <n v="217.14"/>
  </r>
  <r>
    <s v="ORD02035"/>
    <x v="117"/>
    <x v="2"/>
    <x v="1"/>
    <s v="Electronics"/>
    <n v="4799.93"/>
    <n v="8"/>
    <n v="980.74"/>
  </r>
  <r>
    <s v="ORD02036"/>
    <x v="117"/>
    <x v="1"/>
    <x v="2"/>
    <s v="Electronics"/>
    <n v="15467.96"/>
    <n v="1"/>
    <n v="3775.73"/>
  </r>
  <r>
    <s v="ORD02037"/>
    <x v="18"/>
    <x v="0"/>
    <x v="4"/>
    <s v="Electronics"/>
    <n v="25652.87"/>
    <n v="1"/>
    <n v="7089.23"/>
  </r>
  <r>
    <s v="ORD02038"/>
    <x v="391"/>
    <x v="3"/>
    <x v="4"/>
    <s v="Electronics"/>
    <n v="8600.7900000000009"/>
    <n v="4"/>
    <n v="1249.8800000000001"/>
  </r>
  <r>
    <s v="ORD02039"/>
    <x v="129"/>
    <x v="3"/>
    <x v="4"/>
    <s v="Electronics"/>
    <n v="25763.01"/>
    <n v="3"/>
    <n v="2710.58"/>
  </r>
  <r>
    <s v="ORD02040"/>
    <x v="672"/>
    <x v="2"/>
    <x v="2"/>
    <s v="Electronics"/>
    <n v="42627.26"/>
    <n v="7"/>
    <n v="2218.38"/>
  </r>
  <r>
    <s v="ORD02041"/>
    <x v="406"/>
    <x v="2"/>
    <x v="3"/>
    <s v="Electronics"/>
    <n v="32959.379999999997"/>
    <n v="2"/>
    <n v="2505.7600000000002"/>
  </r>
  <r>
    <s v="ORD02042"/>
    <x v="432"/>
    <x v="2"/>
    <x v="2"/>
    <s v="Electronics"/>
    <n v="49164.2"/>
    <n v="8"/>
    <n v="9122.43"/>
  </r>
  <r>
    <s v="ORD02043"/>
    <x v="657"/>
    <x v="1"/>
    <x v="3"/>
    <s v="Electronics"/>
    <n v="15058.71"/>
    <n v="8"/>
    <n v="2231.7199999999998"/>
  </r>
  <r>
    <s v="ORD02044"/>
    <x v="24"/>
    <x v="1"/>
    <x v="1"/>
    <s v="Electronics"/>
    <n v="24044.11"/>
    <n v="8"/>
    <n v="2996.14"/>
  </r>
  <r>
    <s v="ORD02045"/>
    <x v="2"/>
    <x v="1"/>
    <x v="4"/>
    <s v="Electronics"/>
    <n v="27558.13"/>
    <n v="8"/>
    <n v="8105.15"/>
  </r>
  <r>
    <s v="ORD02046"/>
    <x v="101"/>
    <x v="1"/>
    <x v="0"/>
    <s v="Accessories"/>
    <n v="12388.96"/>
    <n v="7"/>
    <n v="1507.9"/>
  </r>
  <r>
    <s v="ORD02047"/>
    <x v="203"/>
    <x v="2"/>
    <x v="0"/>
    <s v="Accessories"/>
    <n v="961.28"/>
    <n v="7"/>
    <n v="123.94"/>
  </r>
  <r>
    <s v="ORD02048"/>
    <x v="683"/>
    <x v="0"/>
    <x v="4"/>
    <s v="Electronics"/>
    <n v="7572.68"/>
    <n v="1"/>
    <n v="694.07"/>
  </r>
  <r>
    <s v="ORD02049"/>
    <x v="112"/>
    <x v="1"/>
    <x v="3"/>
    <s v="Electronics"/>
    <n v="13880.45"/>
    <n v="2"/>
    <n v="2827.95"/>
  </r>
  <r>
    <s v="ORD02050"/>
    <x v="473"/>
    <x v="1"/>
    <x v="2"/>
    <s v="Electronics"/>
    <n v="12282.05"/>
    <n v="4"/>
    <n v="3053.45"/>
  </r>
  <r>
    <s v="ORD02051"/>
    <x v="95"/>
    <x v="0"/>
    <x v="0"/>
    <s v="Accessories"/>
    <n v="30803.21"/>
    <n v="3"/>
    <n v="6502.48"/>
  </r>
  <r>
    <s v="ORD02052"/>
    <x v="257"/>
    <x v="1"/>
    <x v="2"/>
    <s v="Electronics"/>
    <n v="26865.02"/>
    <n v="1"/>
    <n v="3937.82"/>
  </r>
  <r>
    <s v="ORD02053"/>
    <x v="127"/>
    <x v="0"/>
    <x v="2"/>
    <s v="Electronics"/>
    <n v="18633.27"/>
    <n v="5"/>
    <n v="2207.13"/>
  </r>
  <r>
    <s v="ORD02054"/>
    <x v="470"/>
    <x v="2"/>
    <x v="4"/>
    <s v="Electronics"/>
    <n v="25119.45"/>
    <n v="9"/>
    <n v="6842.39"/>
  </r>
  <r>
    <s v="ORD02055"/>
    <x v="118"/>
    <x v="2"/>
    <x v="0"/>
    <s v="Accessories"/>
    <n v="29935.37"/>
    <n v="3"/>
    <n v="3240.9"/>
  </r>
  <r>
    <s v="ORD02056"/>
    <x v="299"/>
    <x v="0"/>
    <x v="0"/>
    <s v="Accessories"/>
    <n v="46819.08"/>
    <n v="1"/>
    <n v="10773.87"/>
  </r>
  <r>
    <s v="ORD02057"/>
    <x v="684"/>
    <x v="0"/>
    <x v="4"/>
    <s v="Electronics"/>
    <n v="20688.22"/>
    <n v="5"/>
    <n v="1786.64"/>
  </r>
  <r>
    <s v="ORD02058"/>
    <x v="24"/>
    <x v="2"/>
    <x v="1"/>
    <s v="Electronics"/>
    <n v="7210.59"/>
    <n v="8"/>
    <n v="661.98"/>
  </r>
  <r>
    <s v="ORD02059"/>
    <x v="347"/>
    <x v="1"/>
    <x v="2"/>
    <s v="Electronics"/>
    <n v="43388"/>
    <n v="10"/>
    <n v="12688.39"/>
  </r>
  <r>
    <s v="ORD02060"/>
    <x v="489"/>
    <x v="0"/>
    <x v="1"/>
    <s v="Electronics"/>
    <n v="10456.51"/>
    <n v="9"/>
    <n v="1994.54"/>
  </r>
  <r>
    <s v="ORD02061"/>
    <x v="267"/>
    <x v="0"/>
    <x v="2"/>
    <s v="Electronics"/>
    <n v="25798.21"/>
    <n v="9"/>
    <n v="6945.11"/>
  </r>
  <r>
    <s v="ORD02062"/>
    <x v="685"/>
    <x v="0"/>
    <x v="2"/>
    <s v="Electronics"/>
    <n v="25939.19"/>
    <n v="3"/>
    <n v="3284.09"/>
  </r>
  <r>
    <s v="ORD02063"/>
    <x v="686"/>
    <x v="0"/>
    <x v="1"/>
    <s v="Electronics"/>
    <n v="34967.93"/>
    <n v="4"/>
    <n v="2924.65"/>
  </r>
  <r>
    <s v="ORD02064"/>
    <x v="72"/>
    <x v="0"/>
    <x v="3"/>
    <s v="Electronics"/>
    <n v="5323.64"/>
    <n v="9"/>
    <n v="1022.95"/>
  </r>
  <r>
    <s v="ORD02065"/>
    <x v="658"/>
    <x v="3"/>
    <x v="4"/>
    <s v="Electronics"/>
    <n v="24848.400000000001"/>
    <n v="3"/>
    <n v="1578.38"/>
  </r>
  <r>
    <s v="ORD02066"/>
    <x v="563"/>
    <x v="0"/>
    <x v="1"/>
    <s v="Electronics"/>
    <n v="47824.5"/>
    <n v="8"/>
    <n v="10243.64"/>
  </r>
  <r>
    <s v="ORD02067"/>
    <x v="460"/>
    <x v="2"/>
    <x v="3"/>
    <s v="Electronics"/>
    <n v="7406.66"/>
    <n v="7"/>
    <n v="677.57"/>
  </r>
  <r>
    <s v="ORD02068"/>
    <x v="170"/>
    <x v="0"/>
    <x v="4"/>
    <s v="Electronics"/>
    <n v="26527.02"/>
    <n v="9"/>
    <n v="7481.62"/>
  </r>
  <r>
    <s v="ORD02069"/>
    <x v="599"/>
    <x v="0"/>
    <x v="2"/>
    <s v="Electronics"/>
    <n v="19594.38"/>
    <n v="8"/>
    <n v="3900.02"/>
  </r>
  <r>
    <s v="ORD02070"/>
    <x v="481"/>
    <x v="0"/>
    <x v="4"/>
    <s v="Electronics"/>
    <n v="45673.33"/>
    <n v="10"/>
    <n v="12406.13"/>
  </r>
  <r>
    <s v="ORD02071"/>
    <x v="421"/>
    <x v="2"/>
    <x v="0"/>
    <s v="Accessories"/>
    <n v="9335.4599999999991"/>
    <n v="9"/>
    <n v="655.71"/>
  </r>
  <r>
    <s v="ORD02072"/>
    <x v="395"/>
    <x v="0"/>
    <x v="3"/>
    <s v="Electronics"/>
    <n v="47946.32"/>
    <n v="9"/>
    <n v="8725.35"/>
  </r>
  <r>
    <s v="ORD02073"/>
    <x v="674"/>
    <x v="2"/>
    <x v="4"/>
    <s v="Electronics"/>
    <n v="42765.93"/>
    <n v="7"/>
    <n v="6019.26"/>
  </r>
  <r>
    <s v="ORD02074"/>
    <x v="405"/>
    <x v="3"/>
    <x v="3"/>
    <s v="Electronics"/>
    <n v="6868.2"/>
    <n v="9"/>
    <n v="969.53"/>
  </r>
  <r>
    <s v="ORD02075"/>
    <x v="112"/>
    <x v="1"/>
    <x v="3"/>
    <s v="Electronics"/>
    <n v="7962.39"/>
    <n v="3"/>
    <n v="1668.43"/>
  </r>
  <r>
    <s v="ORD02076"/>
    <x v="8"/>
    <x v="2"/>
    <x v="1"/>
    <s v="Electronics"/>
    <n v="16106.05"/>
    <n v="8"/>
    <n v="4281.1400000000003"/>
  </r>
  <r>
    <s v="ORD02077"/>
    <x v="130"/>
    <x v="1"/>
    <x v="1"/>
    <s v="Electronics"/>
    <n v="37385.72"/>
    <n v="1"/>
    <n v="4556.17"/>
  </r>
  <r>
    <s v="ORD02078"/>
    <x v="397"/>
    <x v="2"/>
    <x v="1"/>
    <s v="Electronics"/>
    <n v="6908.19"/>
    <n v="5"/>
    <n v="876.85"/>
  </r>
  <r>
    <s v="ORD02079"/>
    <x v="274"/>
    <x v="2"/>
    <x v="4"/>
    <s v="Electronics"/>
    <n v="2448.77"/>
    <n v="6"/>
    <n v="626.47"/>
  </r>
  <r>
    <s v="ORD02080"/>
    <x v="687"/>
    <x v="0"/>
    <x v="0"/>
    <s v="Accessories"/>
    <n v="515.54"/>
    <n v="9"/>
    <n v="27.51"/>
  </r>
  <r>
    <s v="ORD02081"/>
    <x v="316"/>
    <x v="1"/>
    <x v="1"/>
    <s v="Electronics"/>
    <n v="20518.57"/>
    <n v="3"/>
    <n v="3100.3"/>
  </r>
  <r>
    <s v="ORD02082"/>
    <x v="331"/>
    <x v="2"/>
    <x v="3"/>
    <s v="Electronics"/>
    <n v="7729.64"/>
    <n v="10"/>
    <n v="513.64"/>
  </r>
  <r>
    <s v="ORD02083"/>
    <x v="253"/>
    <x v="3"/>
    <x v="2"/>
    <s v="Electronics"/>
    <n v="2116.27"/>
    <n v="4"/>
    <n v="175.41"/>
  </r>
  <r>
    <s v="ORD02084"/>
    <x v="253"/>
    <x v="2"/>
    <x v="1"/>
    <s v="Electronics"/>
    <n v="34154.18"/>
    <n v="2"/>
    <n v="1990.55"/>
  </r>
  <r>
    <s v="ORD02085"/>
    <x v="673"/>
    <x v="0"/>
    <x v="2"/>
    <s v="Electronics"/>
    <n v="28918.2"/>
    <n v="9"/>
    <n v="7180.13"/>
  </r>
  <r>
    <s v="ORD02086"/>
    <x v="657"/>
    <x v="1"/>
    <x v="1"/>
    <s v="Electronics"/>
    <n v="10659.64"/>
    <n v="6"/>
    <n v="2800.22"/>
  </r>
  <r>
    <s v="ORD02087"/>
    <x v="28"/>
    <x v="3"/>
    <x v="1"/>
    <s v="Electronics"/>
    <n v="10721.48"/>
    <n v="9"/>
    <n v="2374.8200000000002"/>
  </r>
  <r>
    <s v="ORD02088"/>
    <x v="560"/>
    <x v="3"/>
    <x v="2"/>
    <s v="Electronics"/>
    <n v="9667.5499999999993"/>
    <n v="8"/>
    <n v="2692.79"/>
  </r>
  <r>
    <s v="ORD02089"/>
    <x v="129"/>
    <x v="0"/>
    <x v="3"/>
    <s v="Electronics"/>
    <n v="33989.5"/>
    <n v="8"/>
    <n v="7508.72"/>
  </r>
  <r>
    <s v="ORD02090"/>
    <x v="446"/>
    <x v="2"/>
    <x v="4"/>
    <s v="Electronics"/>
    <n v="2563.75"/>
    <n v="9"/>
    <n v="669.17"/>
  </r>
  <r>
    <s v="ORD02091"/>
    <x v="404"/>
    <x v="0"/>
    <x v="4"/>
    <s v="Electronics"/>
    <n v="27381.16"/>
    <n v="4"/>
    <n v="4305.57"/>
  </r>
  <r>
    <s v="ORD02092"/>
    <x v="371"/>
    <x v="1"/>
    <x v="0"/>
    <s v="Accessories"/>
    <n v="38146.01"/>
    <n v="3"/>
    <n v="6504.46"/>
  </r>
  <r>
    <s v="ORD02093"/>
    <x v="533"/>
    <x v="1"/>
    <x v="4"/>
    <s v="Electronics"/>
    <n v="23507.33"/>
    <n v="8"/>
    <n v="2144.37"/>
  </r>
  <r>
    <s v="ORD02094"/>
    <x v="59"/>
    <x v="3"/>
    <x v="1"/>
    <s v="Electronics"/>
    <n v="17128.21"/>
    <n v="9"/>
    <n v="1482.68"/>
  </r>
  <r>
    <s v="ORD02095"/>
    <x v="644"/>
    <x v="1"/>
    <x v="3"/>
    <s v="Electronics"/>
    <n v="39844.97"/>
    <n v="2"/>
    <n v="6146.31"/>
  </r>
  <r>
    <s v="ORD02096"/>
    <x v="685"/>
    <x v="1"/>
    <x v="4"/>
    <s v="Electronics"/>
    <n v="16633.95"/>
    <n v="5"/>
    <n v="4248.1400000000003"/>
  </r>
  <r>
    <s v="ORD02097"/>
    <x v="160"/>
    <x v="0"/>
    <x v="1"/>
    <s v="Electronics"/>
    <n v="23488.67"/>
    <n v="8"/>
    <n v="6513.72"/>
  </r>
  <r>
    <s v="ORD02098"/>
    <x v="688"/>
    <x v="1"/>
    <x v="3"/>
    <s v="Electronics"/>
    <n v="30347.919999999998"/>
    <n v="4"/>
    <n v="4822.99"/>
  </r>
  <r>
    <s v="ORD02099"/>
    <x v="128"/>
    <x v="0"/>
    <x v="0"/>
    <s v="Accessories"/>
    <n v="42838.61"/>
    <n v="3"/>
    <n v="7534.31"/>
  </r>
  <r>
    <s v="ORD02100"/>
    <x v="430"/>
    <x v="0"/>
    <x v="0"/>
    <s v="Accessories"/>
    <n v="11185.65"/>
    <n v="4"/>
    <n v="1823.33"/>
  </r>
  <r>
    <s v="ORD02101"/>
    <x v="311"/>
    <x v="0"/>
    <x v="0"/>
    <s v="Accessories"/>
    <n v="2874.12"/>
    <n v="7"/>
    <n v="465.79"/>
  </r>
  <r>
    <s v="ORD02102"/>
    <x v="576"/>
    <x v="1"/>
    <x v="3"/>
    <s v="Electronics"/>
    <n v="39532.089999999997"/>
    <n v="3"/>
    <n v="8848.59"/>
  </r>
  <r>
    <s v="ORD02103"/>
    <x v="108"/>
    <x v="0"/>
    <x v="1"/>
    <s v="Electronics"/>
    <n v="41632.01"/>
    <n v="9"/>
    <n v="4641.68"/>
  </r>
  <r>
    <s v="ORD02104"/>
    <x v="549"/>
    <x v="1"/>
    <x v="0"/>
    <s v="Accessories"/>
    <n v="34519.949999999997"/>
    <n v="1"/>
    <n v="4715.72"/>
  </r>
  <r>
    <s v="ORD02105"/>
    <x v="378"/>
    <x v="1"/>
    <x v="1"/>
    <s v="Electronics"/>
    <n v="32390.240000000002"/>
    <n v="2"/>
    <n v="6228.01"/>
  </r>
  <r>
    <s v="ORD02106"/>
    <x v="550"/>
    <x v="0"/>
    <x v="0"/>
    <s v="Accessories"/>
    <n v="17112.47"/>
    <n v="7"/>
    <n v="2199.1799999999998"/>
  </r>
  <r>
    <s v="ORD02107"/>
    <x v="192"/>
    <x v="3"/>
    <x v="2"/>
    <s v="Electronics"/>
    <n v="44011.02"/>
    <n v="10"/>
    <n v="2745.37"/>
  </r>
  <r>
    <s v="ORD02108"/>
    <x v="315"/>
    <x v="0"/>
    <x v="3"/>
    <s v="Electronics"/>
    <n v="14272.54"/>
    <n v="5"/>
    <n v="950.59"/>
  </r>
  <r>
    <s v="ORD02109"/>
    <x v="399"/>
    <x v="0"/>
    <x v="4"/>
    <s v="Electronics"/>
    <n v="15031.9"/>
    <n v="9"/>
    <n v="3714.8"/>
  </r>
  <r>
    <s v="ORD02110"/>
    <x v="644"/>
    <x v="0"/>
    <x v="0"/>
    <s v="Accessories"/>
    <n v="29557.46"/>
    <n v="5"/>
    <n v="3290.33"/>
  </r>
  <r>
    <s v="ORD02111"/>
    <x v="689"/>
    <x v="3"/>
    <x v="1"/>
    <s v="Electronics"/>
    <n v="45459.8"/>
    <n v="5"/>
    <n v="8688.6"/>
  </r>
  <r>
    <s v="ORD02112"/>
    <x v="339"/>
    <x v="2"/>
    <x v="4"/>
    <s v="Electronics"/>
    <n v="31306.74"/>
    <n v="10"/>
    <n v="6498.57"/>
  </r>
  <r>
    <s v="ORD02113"/>
    <x v="37"/>
    <x v="0"/>
    <x v="1"/>
    <s v="Electronics"/>
    <n v="5505.64"/>
    <n v="5"/>
    <n v="956.61"/>
  </r>
  <r>
    <s v="ORD02114"/>
    <x v="651"/>
    <x v="0"/>
    <x v="0"/>
    <s v="Accessories"/>
    <n v="49590.91"/>
    <n v="9"/>
    <n v="8608.15"/>
  </r>
  <r>
    <s v="ORD02115"/>
    <x v="565"/>
    <x v="0"/>
    <x v="1"/>
    <s v="Electronics"/>
    <n v="16939.88"/>
    <n v="4"/>
    <n v="1587.94"/>
  </r>
  <r>
    <s v="ORD02116"/>
    <x v="434"/>
    <x v="0"/>
    <x v="3"/>
    <s v="Electronics"/>
    <n v="38998.839999999997"/>
    <n v="6"/>
    <n v="3508.22"/>
  </r>
  <r>
    <s v="ORD02117"/>
    <x v="97"/>
    <x v="3"/>
    <x v="0"/>
    <s v="Accessories"/>
    <n v="39105.89"/>
    <n v="6"/>
    <n v="4158.12"/>
  </r>
  <r>
    <s v="ORD02118"/>
    <x v="313"/>
    <x v="3"/>
    <x v="2"/>
    <s v="Electronics"/>
    <n v="37263.15"/>
    <n v="8"/>
    <n v="4643.21"/>
  </r>
  <r>
    <s v="ORD02119"/>
    <x v="565"/>
    <x v="3"/>
    <x v="1"/>
    <s v="Electronics"/>
    <n v="31365.93"/>
    <n v="10"/>
    <n v="1869.12"/>
  </r>
  <r>
    <s v="ORD02120"/>
    <x v="86"/>
    <x v="3"/>
    <x v="3"/>
    <s v="Electronics"/>
    <n v="12344.29"/>
    <n v="9"/>
    <n v="3659.63"/>
  </r>
  <r>
    <s v="ORD02121"/>
    <x v="235"/>
    <x v="2"/>
    <x v="3"/>
    <s v="Electronics"/>
    <n v="14439.75"/>
    <n v="8"/>
    <n v="947.47"/>
  </r>
  <r>
    <s v="ORD02122"/>
    <x v="585"/>
    <x v="0"/>
    <x v="4"/>
    <s v="Electronics"/>
    <n v="16064.85"/>
    <n v="9"/>
    <n v="968.96"/>
  </r>
  <r>
    <s v="ORD02123"/>
    <x v="308"/>
    <x v="0"/>
    <x v="1"/>
    <s v="Electronics"/>
    <n v="16847.79"/>
    <n v="10"/>
    <n v="4732.49"/>
  </r>
  <r>
    <s v="ORD02124"/>
    <x v="542"/>
    <x v="3"/>
    <x v="2"/>
    <s v="Electronics"/>
    <n v="14708.48"/>
    <n v="5"/>
    <n v="2126.3000000000002"/>
  </r>
  <r>
    <s v="ORD02125"/>
    <x v="355"/>
    <x v="1"/>
    <x v="3"/>
    <s v="Electronics"/>
    <n v="41030.99"/>
    <n v="2"/>
    <n v="3002.93"/>
  </r>
  <r>
    <s v="ORD02126"/>
    <x v="86"/>
    <x v="3"/>
    <x v="2"/>
    <s v="Electronics"/>
    <n v="21407.200000000001"/>
    <n v="6"/>
    <n v="3664.54"/>
  </r>
  <r>
    <s v="ORD02127"/>
    <x v="641"/>
    <x v="3"/>
    <x v="3"/>
    <s v="Electronics"/>
    <n v="5814.45"/>
    <n v="4"/>
    <n v="762.06"/>
  </r>
  <r>
    <s v="ORD02128"/>
    <x v="90"/>
    <x v="3"/>
    <x v="0"/>
    <s v="Accessories"/>
    <n v="13659"/>
    <n v="4"/>
    <n v="1562.17"/>
  </r>
  <r>
    <s v="ORD02129"/>
    <x v="17"/>
    <x v="1"/>
    <x v="4"/>
    <s v="Electronics"/>
    <n v="15081.88"/>
    <n v="3"/>
    <n v="2844.72"/>
  </r>
  <r>
    <s v="ORD02130"/>
    <x v="405"/>
    <x v="1"/>
    <x v="1"/>
    <s v="Electronics"/>
    <n v="36755.65"/>
    <n v="10"/>
    <n v="2933.45"/>
  </r>
  <r>
    <s v="ORD02131"/>
    <x v="652"/>
    <x v="0"/>
    <x v="0"/>
    <s v="Accessories"/>
    <n v="17179.900000000001"/>
    <n v="2"/>
    <n v="892.18"/>
  </r>
  <r>
    <s v="ORD02132"/>
    <x v="559"/>
    <x v="1"/>
    <x v="4"/>
    <s v="Electronics"/>
    <n v="6489.01"/>
    <n v="8"/>
    <n v="404.47"/>
  </r>
  <r>
    <s v="ORD02133"/>
    <x v="540"/>
    <x v="3"/>
    <x v="2"/>
    <s v="Electronics"/>
    <n v="40568.21"/>
    <n v="6"/>
    <n v="10616.04"/>
  </r>
  <r>
    <s v="ORD02134"/>
    <x v="109"/>
    <x v="3"/>
    <x v="3"/>
    <s v="Electronics"/>
    <n v="18169.88"/>
    <n v="8"/>
    <n v="3871.89"/>
  </r>
  <r>
    <s v="ORD02135"/>
    <x v="361"/>
    <x v="3"/>
    <x v="1"/>
    <s v="Electronics"/>
    <n v="9006.42"/>
    <n v="1"/>
    <n v="1658.32"/>
  </r>
  <r>
    <s v="ORD02136"/>
    <x v="668"/>
    <x v="3"/>
    <x v="3"/>
    <s v="Electronics"/>
    <n v="33988.1"/>
    <n v="7"/>
    <n v="2025.52"/>
  </r>
  <r>
    <s v="ORD02137"/>
    <x v="131"/>
    <x v="1"/>
    <x v="0"/>
    <s v="Accessories"/>
    <n v="30901.48"/>
    <n v="3"/>
    <n v="2075.2600000000002"/>
  </r>
  <r>
    <s v="ORD02138"/>
    <x v="265"/>
    <x v="2"/>
    <x v="4"/>
    <s v="Electronics"/>
    <n v="8002.89"/>
    <n v="7"/>
    <n v="2200.04"/>
  </r>
  <r>
    <s v="ORD02139"/>
    <x v="468"/>
    <x v="2"/>
    <x v="0"/>
    <s v="Accessories"/>
    <n v="1351.42"/>
    <n v="7"/>
    <n v="305.26"/>
  </r>
  <r>
    <s v="ORD02140"/>
    <x v="19"/>
    <x v="2"/>
    <x v="2"/>
    <s v="Electronics"/>
    <n v="19135.060000000001"/>
    <n v="10"/>
    <n v="3292.52"/>
  </r>
  <r>
    <s v="ORD02141"/>
    <x v="72"/>
    <x v="3"/>
    <x v="0"/>
    <s v="Accessories"/>
    <n v="19442.27"/>
    <n v="8"/>
    <n v="1747.51"/>
  </r>
  <r>
    <s v="ORD02142"/>
    <x v="368"/>
    <x v="2"/>
    <x v="3"/>
    <s v="Electronics"/>
    <n v="37914.92"/>
    <n v="4"/>
    <n v="8806.4599999999991"/>
  </r>
  <r>
    <s v="ORD02143"/>
    <x v="436"/>
    <x v="0"/>
    <x v="3"/>
    <s v="Electronics"/>
    <n v="23963.27"/>
    <n v="3"/>
    <n v="3669.32"/>
  </r>
  <r>
    <s v="ORD02144"/>
    <x v="44"/>
    <x v="1"/>
    <x v="4"/>
    <s v="Electronics"/>
    <n v="37519.089999999997"/>
    <n v="8"/>
    <n v="7799.53"/>
  </r>
  <r>
    <s v="ORD02145"/>
    <x v="473"/>
    <x v="2"/>
    <x v="2"/>
    <s v="Electronics"/>
    <n v="45311.41"/>
    <n v="3"/>
    <n v="7325.64"/>
  </r>
  <r>
    <s v="ORD02146"/>
    <x v="373"/>
    <x v="1"/>
    <x v="0"/>
    <s v="Accessories"/>
    <n v="44801.08"/>
    <n v="6"/>
    <n v="9655.59"/>
  </r>
  <r>
    <s v="ORD02147"/>
    <x v="214"/>
    <x v="1"/>
    <x v="2"/>
    <s v="Electronics"/>
    <n v="10556.57"/>
    <n v="10"/>
    <n v="764.89"/>
  </r>
  <r>
    <s v="ORD02148"/>
    <x v="389"/>
    <x v="3"/>
    <x v="1"/>
    <s v="Electronics"/>
    <n v="25958.25"/>
    <n v="2"/>
    <n v="7186.55"/>
  </r>
  <r>
    <s v="ORD02149"/>
    <x v="73"/>
    <x v="1"/>
    <x v="2"/>
    <s v="Electronics"/>
    <n v="26395.34"/>
    <n v="8"/>
    <n v="4601.62"/>
  </r>
  <r>
    <s v="ORD02150"/>
    <x v="690"/>
    <x v="3"/>
    <x v="2"/>
    <s v="Electronics"/>
    <n v="45132.3"/>
    <n v="3"/>
    <n v="7391.43"/>
  </r>
  <r>
    <s v="ORD02151"/>
    <x v="598"/>
    <x v="0"/>
    <x v="1"/>
    <s v="Electronics"/>
    <n v="43642.21"/>
    <n v="10"/>
    <n v="9992.2900000000009"/>
  </r>
  <r>
    <s v="ORD02152"/>
    <x v="283"/>
    <x v="1"/>
    <x v="0"/>
    <s v="Accessories"/>
    <n v="17360.97"/>
    <n v="2"/>
    <n v="5072.3500000000004"/>
  </r>
  <r>
    <s v="ORD02153"/>
    <x v="82"/>
    <x v="1"/>
    <x v="3"/>
    <s v="Electronics"/>
    <n v="44415.94"/>
    <n v="3"/>
    <n v="10801.92"/>
  </r>
  <r>
    <s v="ORD02154"/>
    <x v="422"/>
    <x v="3"/>
    <x v="2"/>
    <s v="Electronics"/>
    <n v="5583.86"/>
    <n v="9"/>
    <n v="373.83"/>
  </r>
  <r>
    <s v="ORD02155"/>
    <x v="485"/>
    <x v="0"/>
    <x v="3"/>
    <s v="Electronics"/>
    <n v="6518.18"/>
    <n v="1"/>
    <n v="954.03"/>
  </r>
  <r>
    <s v="ORD02156"/>
    <x v="548"/>
    <x v="1"/>
    <x v="2"/>
    <s v="Electronics"/>
    <n v="2769.06"/>
    <n v="9"/>
    <n v="829.23"/>
  </r>
  <r>
    <s v="ORD02157"/>
    <x v="639"/>
    <x v="2"/>
    <x v="4"/>
    <s v="Electronics"/>
    <n v="10592.01"/>
    <n v="4"/>
    <n v="666.74"/>
  </r>
  <r>
    <s v="ORD02158"/>
    <x v="513"/>
    <x v="2"/>
    <x v="1"/>
    <s v="Electronics"/>
    <n v="32933.68"/>
    <n v="1"/>
    <n v="7344.57"/>
  </r>
  <r>
    <s v="ORD02159"/>
    <x v="396"/>
    <x v="0"/>
    <x v="3"/>
    <s v="Electronics"/>
    <n v="19531.36"/>
    <n v="10"/>
    <n v="1638.23"/>
  </r>
  <r>
    <s v="ORD02160"/>
    <x v="160"/>
    <x v="1"/>
    <x v="2"/>
    <s v="Electronics"/>
    <n v="23356.61"/>
    <n v="4"/>
    <n v="6938.27"/>
  </r>
  <r>
    <s v="ORD02161"/>
    <x v="60"/>
    <x v="0"/>
    <x v="4"/>
    <s v="Electronics"/>
    <n v="30499.360000000001"/>
    <n v="3"/>
    <n v="6169.34"/>
  </r>
  <r>
    <s v="ORD02162"/>
    <x v="691"/>
    <x v="3"/>
    <x v="1"/>
    <s v="Electronics"/>
    <n v="14834.59"/>
    <n v="6"/>
    <n v="3063.82"/>
  </r>
  <r>
    <s v="ORD02163"/>
    <x v="409"/>
    <x v="1"/>
    <x v="1"/>
    <s v="Electronics"/>
    <n v="48288.21"/>
    <n v="2"/>
    <n v="14025.6"/>
  </r>
  <r>
    <s v="ORD02164"/>
    <x v="153"/>
    <x v="2"/>
    <x v="0"/>
    <s v="Accessories"/>
    <n v="36425.25"/>
    <n v="1"/>
    <n v="7490.5"/>
  </r>
  <r>
    <s v="ORD02165"/>
    <x v="99"/>
    <x v="3"/>
    <x v="1"/>
    <s v="Electronics"/>
    <n v="17868.28"/>
    <n v="5"/>
    <n v="4225.96"/>
  </r>
  <r>
    <s v="ORD02166"/>
    <x v="375"/>
    <x v="2"/>
    <x v="4"/>
    <s v="Electronics"/>
    <n v="43362.52"/>
    <n v="4"/>
    <n v="4586.45"/>
  </r>
  <r>
    <s v="ORD02167"/>
    <x v="378"/>
    <x v="1"/>
    <x v="4"/>
    <s v="Electronics"/>
    <n v="37655.620000000003"/>
    <n v="10"/>
    <n v="8039.86"/>
  </r>
  <r>
    <s v="ORD02168"/>
    <x v="330"/>
    <x v="2"/>
    <x v="0"/>
    <s v="Accessories"/>
    <n v="45556.99"/>
    <n v="5"/>
    <n v="3923.92"/>
  </r>
  <r>
    <s v="ORD02169"/>
    <x v="116"/>
    <x v="1"/>
    <x v="2"/>
    <s v="Electronics"/>
    <n v="36263.43"/>
    <n v="1"/>
    <n v="5858.29"/>
  </r>
  <r>
    <s v="ORD02170"/>
    <x v="631"/>
    <x v="3"/>
    <x v="2"/>
    <s v="Electronics"/>
    <n v="6573.83"/>
    <n v="8"/>
    <n v="632.48"/>
  </r>
  <r>
    <s v="ORD02171"/>
    <x v="433"/>
    <x v="0"/>
    <x v="4"/>
    <s v="Electronics"/>
    <n v="44237.33"/>
    <n v="1"/>
    <n v="11977.69"/>
  </r>
  <r>
    <s v="ORD02172"/>
    <x v="520"/>
    <x v="3"/>
    <x v="1"/>
    <s v="Electronics"/>
    <n v="47207.58"/>
    <n v="4"/>
    <n v="5965.41"/>
  </r>
  <r>
    <s v="ORD02173"/>
    <x v="359"/>
    <x v="3"/>
    <x v="4"/>
    <s v="Electronics"/>
    <n v="915.26"/>
    <n v="8"/>
    <n v="130.94"/>
  </r>
  <r>
    <s v="ORD02174"/>
    <x v="211"/>
    <x v="0"/>
    <x v="0"/>
    <s v="Accessories"/>
    <n v="7340.32"/>
    <n v="2"/>
    <n v="1602.33"/>
  </r>
  <r>
    <s v="ORD02175"/>
    <x v="66"/>
    <x v="3"/>
    <x v="3"/>
    <s v="Electronics"/>
    <n v="35629.1"/>
    <n v="4"/>
    <n v="9636.2999999999993"/>
  </r>
  <r>
    <s v="ORD02176"/>
    <x v="686"/>
    <x v="3"/>
    <x v="1"/>
    <s v="Electronics"/>
    <n v="20664.13"/>
    <n v="6"/>
    <n v="2725.05"/>
  </r>
  <r>
    <s v="ORD02177"/>
    <x v="522"/>
    <x v="0"/>
    <x v="0"/>
    <s v="Accessories"/>
    <n v="43103.05"/>
    <n v="4"/>
    <n v="3165.37"/>
  </r>
  <r>
    <s v="ORD02178"/>
    <x v="593"/>
    <x v="1"/>
    <x v="4"/>
    <s v="Electronics"/>
    <n v="25570.51"/>
    <n v="7"/>
    <n v="7236.04"/>
  </r>
  <r>
    <s v="ORD02179"/>
    <x v="331"/>
    <x v="1"/>
    <x v="0"/>
    <s v="Accessories"/>
    <n v="27920.18"/>
    <n v="2"/>
    <n v="2076.8200000000002"/>
  </r>
  <r>
    <s v="ORD02180"/>
    <x v="8"/>
    <x v="3"/>
    <x v="3"/>
    <s v="Electronics"/>
    <n v="40128.959999999999"/>
    <n v="8"/>
    <n v="4210.47"/>
  </r>
  <r>
    <s v="ORD02181"/>
    <x v="334"/>
    <x v="3"/>
    <x v="3"/>
    <s v="Electronics"/>
    <n v="14152.43"/>
    <n v="1"/>
    <n v="1901.74"/>
  </r>
  <r>
    <s v="ORD02182"/>
    <x v="179"/>
    <x v="2"/>
    <x v="4"/>
    <s v="Electronics"/>
    <n v="22313.54"/>
    <n v="5"/>
    <n v="1941.78"/>
  </r>
  <r>
    <s v="ORD02183"/>
    <x v="585"/>
    <x v="3"/>
    <x v="4"/>
    <s v="Electronics"/>
    <n v="40648.089999999997"/>
    <n v="1"/>
    <n v="12010.78"/>
  </r>
  <r>
    <s v="ORD02184"/>
    <x v="364"/>
    <x v="0"/>
    <x v="0"/>
    <s v="Accessories"/>
    <n v="34748.39"/>
    <n v="7"/>
    <n v="6408.58"/>
  </r>
  <r>
    <s v="ORD02185"/>
    <x v="346"/>
    <x v="2"/>
    <x v="4"/>
    <s v="Electronics"/>
    <n v="17549.59"/>
    <n v="8"/>
    <n v="4279.95"/>
  </r>
  <r>
    <s v="ORD02186"/>
    <x v="259"/>
    <x v="1"/>
    <x v="1"/>
    <s v="Electronics"/>
    <n v="18783.099999999999"/>
    <n v="4"/>
    <n v="2022.15"/>
  </r>
  <r>
    <s v="ORD02187"/>
    <x v="320"/>
    <x v="0"/>
    <x v="2"/>
    <s v="Electronics"/>
    <n v="10789.66"/>
    <n v="4"/>
    <n v="2073.5"/>
  </r>
  <r>
    <s v="ORD02188"/>
    <x v="407"/>
    <x v="1"/>
    <x v="3"/>
    <s v="Electronics"/>
    <n v="7057.02"/>
    <n v="10"/>
    <n v="390.67"/>
  </r>
  <r>
    <s v="ORD02189"/>
    <x v="487"/>
    <x v="3"/>
    <x v="4"/>
    <s v="Electronics"/>
    <n v="22342.38"/>
    <n v="7"/>
    <n v="3295.18"/>
  </r>
  <r>
    <s v="ORD02190"/>
    <x v="382"/>
    <x v="0"/>
    <x v="3"/>
    <s v="Electronics"/>
    <n v="15737.92"/>
    <n v="4"/>
    <n v="2707.73"/>
  </r>
  <r>
    <s v="ORD02191"/>
    <x v="270"/>
    <x v="0"/>
    <x v="0"/>
    <s v="Accessories"/>
    <n v="46158.9"/>
    <n v="10"/>
    <n v="5653.2"/>
  </r>
  <r>
    <s v="ORD02192"/>
    <x v="261"/>
    <x v="0"/>
    <x v="1"/>
    <s v="Electronics"/>
    <n v="34330.199999999997"/>
    <n v="10"/>
    <n v="3228.15"/>
  </r>
  <r>
    <s v="ORD02193"/>
    <x v="347"/>
    <x v="3"/>
    <x v="2"/>
    <s v="Electronics"/>
    <n v="22389.16"/>
    <n v="10"/>
    <n v="4652.95"/>
  </r>
  <r>
    <s v="ORD02194"/>
    <x v="320"/>
    <x v="3"/>
    <x v="3"/>
    <s v="Electronics"/>
    <n v="17358.46"/>
    <n v="4"/>
    <n v="2912.69"/>
  </r>
  <r>
    <s v="ORD02195"/>
    <x v="133"/>
    <x v="0"/>
    <x v="4"/>
    <s v="Electronics"/>
    <n v="44577.27"/>
    <n v="9"/>
    <n v="6946.81"/>
  </r>
  <r>
    <s v="ORD02196"/>
    <x v="31"/>
    <x v="1"/>
    <x v="1"/>
    <s v="Electronics"/>
    <n v="18800.2"/>
    <n v="8"/>
    <n v="4375.25"/>
  </r>
  <r>
    <s v="ORD02197"/>
    <x v="645"/>
    <x v="1"/>
    <x v="1"/>
    <s v="Electronics"/>
    <n v="40827.050000000003"/>
    <n v="4"/>
    <n v="7158.55"/>
  </r>
  <r>
    <s v="ORD02198"/>
    <x v="48"/>
    <x v="1"/>
    <x v="0"/>
    <s v="Accessories"/>
    <n v="28171.23"/>
    <n v="10"/>
    <n v="5803.7"/>
  </r>
  <r>
    <s v="ORD02199"/>
    <x v="250"/>
    <x v="2"/>
    <x v="1"/>
    <s v="Electronics"/>
    <n v="20616.759999999998"/>
    <n v="2"/>
    <n v="2508.83"/>
  </r>
  <r>
    <s v="ORD02200"/>
    <x v="328"/>
    <x v="1"/>
    <x v="2"/>
    <s v="Electronics"/>
    <n v="23190.47"/>
    <n v="7"/>
    <n v="3961.57"/>
  </r>
  <r>
    <s v="ORD02201"/>
    <x v="284"/>
    <x v="3"/>
    <x v="2"/>
    <s v="Electronics"/>
    <n v="39274.120000000003"/>
    <n v="5"/>
    <n v="6726.07"/>
  </r>
  <r>
    <s v="ORD02202"/>
    <x v="170"/>
    <x v="1"/>
    <x v="1"/>
    <s v="Electronics"/>
    <n v="49509.33"/>
    <n v="6"/>
    <n v="9283.07"/>
  </r>
  <r>
    <s v="ORD02203"/>
    <x v="59"/>
    <x v="3"/>
    <x v="2"/>
    <s v="Electronics"/>
    <n v="40017.75"/>
    <n v="9"/>
    <n v="2456.81"/>
  </r>
  <r>
    <s v="ORD02204"/>
    <x v="360"/>
    <x v="1"/>
    <x v="0"/>
    <s v="Accessories"/>
    <n v="24175.62"/>
    <n v="4"/>
    <n v="4953.3599999999997"/>
  </r>
  <r>
    <s v="ORD02205"/>
    <x v="159"/>
    <x v="1"/>
    <x v="4"/>
    <s v="Electronics"/>
    <n v="616.82000000000005"/>
    <n v="7"/>
    <n v="118.1"/>
  </r>
  <r>
    <s v="ORD02206"/>
    <x v="5"/>
    <x v="1"/>
    <x v="3"/>
    <s v="Electronics"/>
    <n v="30714.880000000001"/>
    <n v="1"/>
    <n v="3383.72"/>
  </r>
  <r>
    <s v="ORD02207"/>
    <x v="305"/>
    <x v="1"/>
    <x v="3"/>
    <s v="Electronics"/>
    <n v="45429.73"/>
    <n v="3"/>
    <n v="3442.99"/>
  </r>
  <r>
    <s v="ORD02208"/>
    <x v="428"/>
    <x v="3"/>
    <x v="4"/>
    <s v="Electronics"/>
    <n v="46380.57"/>
    <n v="1"/>
    <n v="6406.32"/>
  </r>
  <r>
    <s v="ORD02209"/>
    <x v="458"/>
    <x v="3"/>
    <x v="0"/>
    <s v="Accessories"/>
    <n v="12378.06"/>
    <n v="1"/>
    <n v="3350.57"/>
  </r>
  <r>
    <s v="ORD02210"/>
    <x v="319"/>
    <x v="1"/>
    <x v="4"/>
    <s v="Electronics"/>
    <n v="11801.5"/>
    <n v="3"/>
    <n v="3168.8"/>
  </r>
  <r>
    <s v="ORD02211"/>
    <x v="333"/>
    <x v="3"/>
    <x v="2"/>
    <s v="Electronics"/>
    <n v="22855.1"/>
    <n v="7"/>
    <n v="6685.49"/>
  </r>
  <r>
    <s v="ORD02212"/>
    <x v="381"/>
    <x v="1"/>
    <x v="0"/>
    <s v="Accessories"/>
    <n v="24744.560000000001"/>
    <n v="8"/>
    <n v="5683.31"/>
  </r>
  <r>
    <s v="ORD02213"/>
    <x v="63"/>
    <x v="0"/>
    <x v="4"/>
    <s v="Electronics"/>
    <n v="10125.66"/>
    <n v="1"/>
    <n v="2423.0500000000002"/>
  </r>
  <r>
    <s v="ORD02214"/>
    <x v="256"/>
    <x v="0"/>
    <x v="3"/>
    <s v="Electronics"/>
    <n v="10415.34"/>
    <n v="6"/>
    <n v="2479.5300000000002"/>
  </r>
  <r>
    <s v="ORD02215"/>
    <x v="477"/>
    <x v="0"/>
    <x v="4"/>
    <s v="Electronics"/>
    <n v="709.05"/>
    <n v="3"/>
    <n v="55.17"/>
  </r>
  <r>
    <s v="ORD02216"/>
    <x v="106"/>
    <x v="1"/>
    <x v="4"/>
    <s v="Electronics"/>
    <n v="43127.55"/>
    <n v="5"/>
    <n v="8997.81"/>
  </r>
  <r>
    <s v="ORD02217"/>
    <x v="680"/>
    <x v="2"/>
    <x v="1"/>
    <s v="Electronics"/>
    <n v="16794.080000000002"/>
    <n v="4"/>
    <n v="2229.56"/>
  </r>
  <r>
    <s v="ORD02218"/>
    <x v="68"/>
    <x v="2"/>
    <x v="4"/>
    <s v="Electronics"/>
    <n v="48877.760000000002"/>
    <n v="8"/>
    <n v="7544.79"/>
  </r>
  <r>
    <s v="ORD02219"/>
    <x v="620"/>
    <x v="3"/>
    <x v="1"/>
    <s v="Electronics"/>
    <n v="46603.02"/>
    <n v="4"/>
    <n v="13064.28"/>
  </r>
  <r>
    <s v="ORD02220"/>
    <x v="679"/>
    <x v="2"/>
    <x v="1"/>
    <s v="Electronics"/>
    <n v="44708.13"/>
    <n v="9"/>
    <n v="13053.21"/>
  </r>
  <r>
    <s v="ORD02221"/>
    <x v="466"/>
    <x v="1"/>
    <x v="0"/>
    <s v="Accessories"/>
    <n v="43149.93"/>
    <n v="9"/>
    <n v="12033.08"/>
  </r>
  <r>
    <s v="ORD02222"/>
    <x v="640"/>
    <x v="2"/>
    <x v="2"/>
    <s v="Electronics"/>
    <n v="49381.75"/>
    <n v="3"/>
    <n v="10836.74"/>
  </r>
  <r>
    <s v="ORD02223"/>
    <x v="167"/>
    <x v="2"/>
    <x v="4"/>
    <s v="Electronics"/>
    <n v="23961.19"/>
    <n v="1"/>
    <n v="4095.44"/>
  </r>
  <r>
    <s v="ORD02224"/>
    <x v="236"/>
    <x v="0"/>
    <x v="0"/>
    <s v="Accessories"/>
    <n v="40508.65"/>
    <n v="5"/>
    <n v="6096.6"/>
  </r>
  <r>
    <s v="ORD02225"/>
    <x v="608"/>
    <x v="0"/>
    <x v="2"/>
    <s v="Electronics"/>
    <n v="31505.35"/>
    <n v="6"/>
    <n v="3072.38"/>
  </r>
  <r>
    <s v="ORD02226"/>
    <x v="206"/>
    <x v="1"/>
    <x v="1"/>
    <s v="Electronics"/>
    <n v="9146.6299999999992"/>
    <n v="2"/>
    <n v="2042.4"/>
  </r>
  <r>
    <s v="ORD02227"/>
    <x v="147"/>
    <x v="3"/>
    <x v="2"/>
    <s v="Electronics"/>
    <n v="12444.66"/>
    <n v="3"/>
    <n v="2981.85"/>
  </r>
  <r>
    <s v="ORD02228"/>
    <x v="61"/>
    <x v="0"/>
    <x v="2"/>
    <s v="Electronics"/>
    <n v="13119.21"/>
    <n v="8"/>
    <n v="986.6"/>
  </r>
  <r>
    <s v="ORD02229"/>
    <x v="128"/>
    <x v="3"/>
    <x v="4"/>
    <s v="Electronics"/>
    <n v="3824.04"/>
    <n v="5"/>
    <n v="837.83"/>
  </r>
  <r>
    <s v="ORD02230"/>
    <x v="417"/>
    <x v="3"/>
    <x v="1"/>
    <s v="Electronics"/>
    <n v="17683.78"/>
    <n v="6"/>
    <n v="3262.2"/>
  </r>
  <r>
    <s v="ORD02231"/>
    <x v="519"/>
    <x v="0"/>
    <x v="3"/>
    <s v="Electronics"/>
    <n v="12629.76"/>
    <n v="4"/>
    <n v="2866.14"/>
  </r>
  <r>
    <s v="ORD02232"/>
    <x v="623"/>
    <x v="0"/>
    <x v="4"/>
    <s v="Electronics"/>
    <n v="32275.51"/>
    <n v="6"/>
    <n v="1715.61"/>
  </r>
  <r>
    <s v="ORD02233"/>
    <x v="393"/>
    <x v="3"/>
    <x v="4"/>
    <s v="Electronics"/>
    <n v="46370.93"/>
    <n v="9"/>
    <n v="10997.66"/>
  </r>
  <r>
    <s v="ORD02234"/>
    <x v="130"/>
    <x v="0"/>
    <x v="3"/>
    <s v="Electronics"/>
    <n v="35714.43"/>
    <n v="4"/>
    <n v="3290.22"/>
  </r>
  <r>
    <s v="ORD02235"/>
    <x v="242"/>
    <x v="3"/>
    <x v="3"/>
    <s v="Electronics"/>
    <n v="41806.93"/>
    <n v="4"/>
    <n v="6959.57"/>
  </r>
  <r>
    <s v="ORD02236"/>
    <x v="138"/>
    <x v="0"/>
    <x v="3"/>
    <s v="Electronics"/>
    <n v="22447.38"/>
    <n v="1"/>
    <n v="5571.5"/>
  </r>
  <r>
    <s v="ORD02237"/>
    <x v="494"/>
    <x v="2"/>
    <x v="3"/>
    <s v="Electronics"/>
    <n v="8382.09"/>
    <n v="1"/>
    <n v="1499.62"/>
  </r>
  <r>
    <s v="ORD02238"/>
    <x v="226"/>
    <x v="3"/>
    <x v="4"/>
    <s v="Electronics"/>
    <n v="13936.66"/>
    <n v="9"/>
    <n v="3219.02"/>
  </r>
  <r>
    <s v="ORD02239"/>
    <x v="343"/>
    <x v="3"/>
    <x v="3"/>
    <s v="Electronics"/>
    <n v="46386.42"/>
    <n v="7"/>
    <n v="5106.72"/>
  </r>
  <r>
    <s v="ORD02240"/>
    <x v="634"/>
    <x v="2"/>
    <x v="4"/>
    <s v="Electronics"/>
    <n v="4458.79"/>
    <n v="1"/>
    <n v="1208.3800000000001"/>
  </r>
  <r>
    <s v="ORD02241"/>
    <x v="692"/>
    <x v="2"/>
    <x v="4"/>
    <s v="Electronics"/>
    <n v="41954.080000000002"/>
    <n v="3"/>
    <n v="7525.23"/>
  </r>
  <r>
    <s v="ORD02242"/>
    <x v="85"/>
    <x v="3"/>
    <x v="2"/>
    <s v="Electronics"/>
    <n v="39849.730000000003"/>
    <n v="7"/>
    <n v="3826.44"/>
  </r>
  <r>
    <s v="ORD02243"/>
    <x v="575"/>
    <x v="1"/>
    <x v="3"/>
    <s v="Electronics"/>
    <n v="25277.63"/>
    <n v="4"/>
    <n v="6154.77"/>
  </r>
  <r>
    <s v="ORD02244"/>
    <x v="87"/>
    <x v="0"/>
    <x v="3"/>
    <s v="Electronics"/>
    <n v="37730.29"/>
    <n v="1"/>
    <n v="3977.01"/>
  </r>
  <r>
    <s v="ORD02245"/>
    <x v="188"/>
    <x v="1"/>
    <x v="3"/>
    <s v="Electronics"/>
    <n v="40333.1"/>
    <n v="7"/>
    <n v="11620.13"/>
  </r>
  <r>
    <s v="ORD02246"/>
    <x v="175"/>
    <x v="2"/>
    <x v="1"/>
    <s v="Electronics"/>
    <n v="23519.29"/>
    <n v="1"/>
    <n v="2040.88"/>
  </r>
  <r>
    <s v="ORD02247"/>
    <x v="167"/>
    <x v="0"/>
    <x v="2"/>
    <s v="Electronics"/>
    <n v="42927.57"/>
    <n v="2"/>
    <n v="3870.87"/>
  </r>
  <r>
    <s v="ORD02248"/>
    <x v="470"/>
    <x v="0"/>
    <x v="2"/>
    <s v="Electronics"/>
    <n v="20165.73"/>
    <n v="10"/>
    <n v="4283.4399999999996"/>
  </r>
  <r>
    <s v="ORD02249"/>
    <x v="298"/>
    <x v="0"/>
    <x v="3"/>
    <s v="Electronics"/>
    <n v="32850.32"/>
    <n v="7"/>
    <n v="8905.7999999999993"/>
  </r>
  <r>
    <s v="ORD02250"/>
    <x v="45"/>
    <x v="2"/>
    <x v="0"/>
    <s v="Accessories"/>
    <n v="32962.33"/>
    <n v="10"/>
    <n v="2171.3200000000002"/>
  </r>
  <r>
    <s v="ORD02251"/>
    <x v="446"/>
    <x v="2"/>
    <x v="2"/>
    <s v="Electronics"/>
    <n v="23305.21"/>
    <n v="3"/>
    <n v="6211.47"/>
  </r>
  <r>
    <s v="ORD02252"/>
    <x v="78"/>
    <x v="2"/>
    <x v="3"/>
    <s v="Electronics"/>
    <n v="15577.93"/>
    <n v="10"/>
    <n v="2108.02"/>
  </r>
  <r>
    <s v="ORD02253"/>
    <x v="205"/>
    <x v="2"/>
    <x v="1"/>
    <s v="Electronics"/>
    <n v="16163.48"/>
    <n v="2"/>
    <n v="4178.42"/>
  </r>
  <r>
    <s v="ORD02254"/>
    <x v="455"/>
    <x v="2"/>
    <x v="2"/>
    <s v="Electronics"/>
    <n v="49486.73"/>
    <n v="4"/>
    <n v="11287.88"/>
  </r>
  <r>
    <s v="ORD02255"/>
    <x v="105"/>
    <x v="3"/>
    <x v="1"/>
    <s v="Electronics"/>
    <n v="41638.28"/>
    <n v="4"/>
    <n v="10722.02"/>
  </r>
  <r>
    <s v="ORD02256"/>
    <x v="30"/>
    <x v="2"/>
    <x v="3"/>
    <s v="Electronics"/>
    <n v="10742.73"/>
    <n v="7"/>
    <n v="2667.43"/>
  </r>
  <r>
    <s v="ORD02257"/>
    <x v="320"/>
    <x v="3"/>
    <x v="0"/>
    <s v="Accessories"/>
    <n v="25941.200000000001"/>
    <n v="3"/>
    <n v="3789.61"/>
  </r>
  <r>
    <s v="ORD02258"/>
    <x v="170"/>
    <x v="3"/>
    <x v="1"/>
    <s v="Electronics"/>
    <n v="13188.87"/>
    <n v="2"/>
    <n v="1296.47"/>
  </r>
  <r>
    <s v="ORD02259"/>
    <x v="21"/>
    <x v="0"/>
    <x v="2"/>
    <s v="Electronics"/>
    <n v="42213.91"/>
    <n v="5"/>
    <n v="2501.12"/>
  </r>
  <r>
    <s v="ORD02260"/>
    <x v="519"/>
    <x v="2"/>
    <x v="4"/>
    <s v="Electronics"/>
    <n v="42860.34"/>
    <n v="5"/>
    <n v="11966.24"/>
  </r>
  <r>
    <s v="ORD02261"/>
    <x v="506"/>
    <x v="3"/>
    <x v="4"/>
    <s v="Electronics"/>
    <n v="26005.29"/>
    <n v="1"/>
    <n v="7617.73"/>
  </r>
  <r>
    <s v="ORD02262"/>
    <x v="463"/>
    <x v="0"/>
    <x v="4"/>
    <s v="Electronics"/>
    <n v="31041.03"/>
    <n v="9"/>
    <n v="7400.85"/>
  </r>
  <r>
    <s v="ORD02263"/>
    <x v="478"/>
    <x v="1"/>
    <x v="4"/>
    <s v="Electronics"/>
    <n v="38814.959999999999"/>
    <n v="6"/>
    <n v="6631.97"/>
  </r>
  <r>
    <s v="ORD02264"/>
    <x v="311"/>
    <x v="1"/>
    <x v="2"/>
    <s v="Electronics"/>
    <n v="11057.7"/>
    <n v="8"/>
    <n v="2224.3000000000002"/>
  </r>
  <r>
    <s v="ORD02265"/>
    <x v="521"/>
    <x v="0"/>
    <x v="1"/>
    <s v="Electronics"/>
    <n v="1143.94"/>
    <n v="10"/>
    <n v="80.66"/>
  </r>
  <r>
    <s v="ORD02266"/>
    <x v="325"/>
    <x v="2"/>
    <x v="3"/>
    <s v="Electronics"/>
    <n v="19620.05"/>
    <n v="7"/>
    <n v="1367.37"/>
  </r>
  <r>
    <s v="ORD02267"/>
    <x v="196"/>
    <x v="3"/>
    <x v="4"/>
    <s v="Electronics"/>
    <n v="21381.59"/>
    <n v="6"/>
    <n v="2813"/>
  </r>
  <r>
    <s v="ORD02268"/>
    <x v="404"/>
    <x v="1"/>
    <x v="2"/>
    <s v="Electronics"/>
    <n v="13451.97"/>
    <n v="1"/>
    <n v="1614.91"/>
  </r>
  <r>
    <s v="ORD02269"/>
    <x v="633"/>
    <x v="3"/>
    <x v="4"/>
    <s v="Electronics"/>
    <n v="36928.019999999997"/>
    <n v="5"/>
    <n v="10540.36"/>
  </r>
  <r>
    <s v="ORD02270"/>
    <x v="187"/>
    <x v="2"/>
    <x v="1"/>
    <s v="Electronics"/>
    <n v="25128.46"/>
    <n v="3"/>
    <n v="1265"/>
  </r>
  <r>
    <s v="ORD02271"/>
    <x v="337"/>
    <x v="0"/>
    <x v="1"/>
    <s v="Electronics"/>
    <n v="9969.15"/>
    <n v="5"/>
    <n v="595.57000000000005"/>
  </r>
  <r>
    <s v="ORD02272"/>
    <x v="204"/>
    <x v="0"/>
    <x v="2"/>
    <s v="Electronics"/>
    <n v="39692.559999999998"/>
    <n v="7"/>
    <n v="8559.2800000000007"/>
  </r>
  <r>
    <s v="ORD02273"/>
    <x v="432"/>
    <x v="2"/>
    <x v="4"/>
    <s v="Electronics"/>
    <n v="8740.83"/>
    <n v="6"/>
    <n v="917.73"/>
  </r>
  <r>
    <s v="ORD02274"/>
    <x v="46"/>
    <x v="0"/>
    <x v="2"/>
    <s v="Electronics"/>
    <n v="33800.29"/>
    <n v="10"/>
    <n v="7106.49"/>
  </r>
  <r>
    <s v="ORD02275"/>
    <x v="175"/>
    <x v="1"/>
    <x v="3"/>
    <s v="Electronics"/>
    <n v="36498.06"/>
    <n v="8"/>
    <n v="5861.52"/>
  </r>
  <r>
    <s v="ORD02276"/>
    <x v="620"/>
    <x v="3"/>
    <x v="0"/>
    <s v="Accessories"/>
    <n v="16263.81"/>
    <n v="9"/>
    <n v="2997.07"/>
  </r>
  <r>
    <s v="ORD02277"/>
    <x v="0"/>
    <x v="0"/>
    <x v="2"/>
    <s v="Electronics"/>
    <n v="7983.9"/>
    <n v="6"/>
    <n v="1958.43"/>
  </r>
  <r>
    <s v="ORD02278"/>
    <x v="221"/>
    <x v="3"/>
    <x v="1"/>
    <s v="Electronics"/>
    <n v="18112.849999999999"/>
    <n v="8"/>
    <n v="1622.35"/>
  </r>
  <r>
    <s v="ORD02279"/>
    <x v="676"/>
    <x v="2"/>
    <x v="3"/>
    <s v="Electronics"/>
    <n v="5768.43"/>
    <n v="10"/>
    <n v="466.06"/>
  </r>
  <r>
    <s v="ORD02280"/>
    <x v="79"/>
    <x v="2"/>
    <x v="0"/>
    <s v="Accessories"/>
    <n v="8818.52"/>
    <n v="10"/>
    <n v="1856.07"/>
  </r>
  <r>
    <s v="ORD02281"/>
    <x v="97"/>
    <x v="0"/>
    <x v="2"/>
    <s v="Electronics"/>
    <n v="22272.37"/>
    <n v="1"/>
    <n v="5128.16"/>
  </r>
  <r>
    <s v="ORD02282"/>
    <x v="471"/>
    <x v="0"/>
    <x v="3"/>
    <s v="Electronics"/>
    <n v="37314.269999999997"/>
    <n v="2"/>
    <n v="10734.93"/>
  </r>
  <r>
    <s v="ORD02283"/>
    <x v="602"/>
    <x v="1"/>
    <x v="1"/>
    <s v="Electronics"/>
    <n v="16405.82"/>
    <n v="4"/>
    <n v="1319.58"/>
  </r>
  <r>
    <s v="ORD02284"/>
    <x v="622"/>
    <x v="2"/>
    <x v="2"/>
    <s v="Electronics"/>
    <n v="38182.35"/>
    <n v="5"/>
    <n v="4124.6499999999996"/>
  </r>
  <r>
    <s v="ORD02285"/>
    <x v="450"/>
    <x v="1"/>
    <x v="2"/>
    <s v="Electronics"/>
    <n v="36406.97"/>
    <n v="6"/>
    <n v="5464.23"/>
  </r>
  <r>
    <s v="ORD02286"/>
    <x v="691"/>
    <x v="1"/>
    <x v="1"/>
    <s v="Electronics"/>
    <n v="5605.33"/>
    <n v="4"/>
    <n v="1356.5"/>
  </r>
  <r>
    <s v="ORD02287"/>
    <x v="132"/>
    <x v="1"/>
    <x v="4"/>
    <s v="Electronics"/>
    <n v="35456.449999999997"/>
    <n v="2"/>
    <n v="5039.5"/>
  </r>
  <r>
    <s v="ORD02288"/>
    <x v="145"/>
    <x v="1"/>
    <x v="3"/>
    <s v="Electronics"/>
    <n v="34759.82"/>
    <n v="2"/>
    <n v="6004.52"/>
  </r>
  <r>
    <s v="ORD02289"/>
    <x v="22"/>
    <x v="2"/>
    <x v="4"/>
    <s v="Electronics"/>
    <n v="17916.62"/>
    <n v="6"/>
    <n v="1915.34"/>
  </r>
  <r>
    <s v="ORD02290"/>
    <x v="178"/>
    <x v="1"/>
    <x v="2"/>
    <s v="Electronics"/>
    <n v="27272.78"/>
    <n v="6"/>
    <n v="3776.54"/>
  </r>
  <r>
    <s v="ORD02291"/>
    <x v="686"/>
    <x v="3"/>
    <x v="4"/>
    <s v="Electronics"/>
    <n v="12992.29"/>
    <n v="5"/>
    <n v="2976.86"/>
  </r>
  <r>
    <s v="ORD02292"/>
    <x v="619"/>
    <x v="3"/>
    <x v="1"/>
    <s v="Electronics"/>
    <n v="6456.68"/>
    <n v="3"/>
    <n v="724.95"/>
  </r>
  <r>
    <s v="ORD02293"/>
    <x v="41"/>
    <x v="2"/>
    <x v="2"/>
    <s v="Electronics"/>
    <n v="43557.34"/>
    <n v="7"/>
    <n v="3664.9"/>
  </r>
  <r>
    <s v="ORD02294"/>
    <x v="67"/>
    <x v="0"/>
    <x v="3"/>
    <s v="Electronics"/>
    <n v="11747.57"/>
    <n v="7"/>
    <n v="1230.9000000000001"/>
  </r>
  <r>
    <s v="ORD02295"/>
    <x v="548"/>
    <x v="0"/>
    <x v="4"/>
    <s v="Electronics"/>
    <n v="8940.42"/>
    <n v="5"/>
    <n v="512.73"/>
  </r>
  <r>
    <s v="ORD02296"/>
    <x v="216"/>
    <x v="0"/>
    <x v="1"/>
    <s v="Electronics"/>
    <n v="4410.74"/>
    <n v="6"/>
    <n v="805.97"/>
  </r>
  <r>
    <s v="ORD02297"/>
    <x v="427"/>
    <x v="2"/>
    <x v="2"/>
    <s v="Electronics"/>
    <n v="20340.53"/>
    <n v="4"/>
    <n v="6052.99"/>
  </r>
  <r>
    <s v="ORD02298"/>
    <x v="455"/>
    <x v="2"/>
    <x v="3"/>
    <s v="Electronics"/>
    <n v="44985.8"/>
    <n v="7"/>
    <n v="5541.77"/>
  </r>
  <r>
    <s v="ORD02299"/>
    <x v="570"/>
    <x v="2"/>
    <x v="4"/>
    <s v="Electronics"/>
    <n v="8810.0499999999993"/>
    <n v="2"/>
    <n v="638.70000000000005"/>
  </r>
  <r>
    <s v="ORD02300"/>
    <x v="536"/>
    <x v="0"/>
    <x v="1"/>
    <s v="Electronics"/>
    <n v="37116.959999999999"/>
    <n v="4"/>
    <n v="8501.93"/>
  </r>
  <r>
    <s v="ORD02301"/>
    <x v="6"/>
    <x v="2"/>
    <x v="3"/>
    <s v="Electronics"/>
    <n v="19022.95"/>
    <n v="6"/>
    <n v="4016.48"/>
  </r>
  <r>
    <s v="ORD02302"/>
    <x v="571"/>
    <x v="2"/>
    <x v="1"/>
    <s v="Electronics"/>
    <n v="26658.18"/>
    <n v="9"/>
    <n v="6110.93"/>
  </r>
  <r>
    <s v="ORD02303"/>
    <x v="472"/>
    <x v="2"/>
    <x v="2"/>
    <s v="Electronics"/>
    <n v="19865.95"/>
    <n v="1"/>
    <n v="2128.5700000000002"/>
  </r>
  <r>
    <s v="ORD02304"/>
    <x v="223"/>
    <x v="3"/>
    <x v="0"/>
    <s v="Accessories"/>
    <n v="30756.57"/>
    <n v="3"/>
    <n v="2848.5"/>
  </r>
  <r>
    <s v="ORD02305"/>
    <x v="288"/>
    <x v="1"/>
    <x v="3"/>
    <s v="Electronics"/>
    <n v="34333.78"/>
    <n v="10"/>
    <n v="4121.38"/>
  </r>
  <r>
    <s v="ORD02306"/>
    <x v="71"/>
    <x v="2"/>
    <x v="2"/>
    <s v="Electronics"/>
    <n v="46182.74"/>
    <n v="7"/>
    <n v="11257.32"/>
  </r>
  <r>
    <s v="ORD02307"/>
    <x v="9"/>
    <x v="0"/>
    <x v="4"/>
    <s v="Electronics"/>
    <n v="44497.5"/>
    <n v="7"/>
    <n v="2289.69"/>
  </r>
  <r>
    <s v="ORD02308"/>
    <x v="504"/>
    <x v="0"/>
    <x v="1"/>
    <s v="Electronics"/>
    <n v="13272.88"/>
    <n v="7"/>
    <n v="3627.85"/>
  </r>
  <r>
    <s v="ORD02309"/>
    <x v="693"/>
    <x v="3"/>
    <x v="1"/>
    <s v="Electronics"/>
    <n v="40961.449999999997"/>
    <n v="3"/>
    <n v="3344.95"/>
  </r>
  <r>
    <s v="ORD02310"/>
    <x v="149"/>
    <x v="1"/>
    <x v="0"/>
    <s v="Accessories"/>
    <n v="34172.43"/>
    <n v="4"/>
    <n v="9798.41"/>
  </r>
  <r>
    <s v="ORD02311"/>
    <x v="528"/>
    <x v="0"/>
    <x v="3"/>
    <s v="Electronics"/>
    <n v="29976.09"/>
    <n v="4"/>
    <n v="4615.4399999999996"/>
  </r>
  <r>
    <s v="ORD02312"/>
    <x v="200"/>
    <x v="1"/>
    <x v="2"/>
    <s v="Electronics"/>
    <n v="38334.15"/>
    <n v="8"/>
    <n v="10896.41"/>
  </r>
  <r>
    <s v="ORD02313"/>
    <x v="160"/>
    <x v="0"/>
    <x v="0"/>
    <s v="Accessories"/>
    <n v="46414.46"/>
    <n v="3"/>
    <n v="4747.92"/>
  </r>
  <r>
    <s v="ORD02314"/>
    <x v="469"/>
    <x v="2"/>
    <x v="1"/>
    <s v="Electronics"/>
    <n v="21054.16"/>
    <n v="8"/>
    <n v="2225.0700000000002"/>
  </r>
  <r>
    <s v="ORD02315"/>
    <x v="580"/>
    <x v="3"/>
    <x v="0"/>
    <s v="Accessories"/>
    <n v="36839.49"/>
    <n v="8"/>
    <n v="5228.42"/>
  </r>
  <r>
    <s v="ORD02316"/>
    <x v="289"/>
    <x v="2"/>
    <x v="3"/>
    <s v="Electronics"/>
    <n v="8327.19"/>
    <n v="3"/>
    <n v="1350.95"/>
  </r>
  <r>
    <s v="ORD02317"/>
    <x v="314"/>
    <x v="2"/>
    <x v="4"/>
    <s v="Electronics"/>
    <n v="11104.21"/>
    <n v="8"/>
    <n v="2409.09"/>
  </r>
  <r>
    <s v="ORD02318"/>
    <x v="680"/>
    <x v="2"/>
    <x v="3"/>
    <s v="Electronics"/>
    <n v="45553.63"/>
    <n v="9"/>
    <n v="11810.75"/>
  </r>
  <r>
    <s v="ORD02319"/>
    <x v="295"/>
    <x v="1"/>
    <x v="0"/>
    <s v="Accessories"/>
    <n v="42794.13"/>
    <n v="8"/>
    <n v="5422.26"/>
  </r>
  <r>
    <s v="ORD02320"/>
    <x v="442"/>
    <x v="0"/>
    <x v="2"/>
    <s v="Electronics"/>
    <n v="24404.59"/>
    <n v="1"/>
    <n v="2003.14"/>
  </r>
  <r>
    <s v="ORD02321"/>
    <x v="324"/>
    <x v="0"/>
    <x v="3"/>
    <s v="Electronics"/>
    <n v="45517.26"/>
    <n v="4"/>
    <n v="7580.98"/>
  </r>
  <r>
    <s v="ORD02322"/>
    <x v="490"/>
    <x v="0"/>
    <x v="3"/>
    <s v="Electronics"/>
    <n v="8690.58"/>
    <n v="6"/>
    <n v="831.05"/>
  </r>
  <r>
    <s v="ORD02323"/>
    <x v="412"/>
    <x v="1"/>
    <x v="3"/>
    <s v="Electronics"/>
    <n v="38697.19"/>
    <n v="1"/>
    <n v="5681.52"/>
  </r>
  <r>
    <s v="ORD02324"/>
    <x v="65"/>
    <x v="3"/>
    <x v="2"/>
    <s v="Electronics"/>
    <n v="31820.25"/>
    <n v="3"/>
    <n v="2283.13"/>
  </r>
  <r>
    <s v="ORD02325"/>
    <x v="694"/>
    <x v="3"/>
    <x v="1"/>
    <s v="Electronics"/>
    <n v="2273.2600000000002"/>
    <n v="9"/>
    <n v="377.36"/>
  </r>
  <r>
    <s v="ORD02326"/>
    <x v="286"/>
    <x v="2"/>
    <x v="4"/>
    <s v="Electronics"/>
    <n v="6730.86"/>
    <n v="5"/>
    <n v="482.39"/>
  </r>
  <r>
    <s v="ORD02327"/>
    <x v="284"/>
    <x v="2"/>
    <x v="2"/>
    <s v="Electronics"/>
    <n v="4339.3500000000004"/>
    <n v="6"/>
    <n v="922.31"/>
  </r>
  <r>
    <s v="ORD02328"/>
    <x v="236"/>
    <x v="3"/>
    <x v="2"/>
    <s v="Electronics"/>
    <n v="12689.74"/>
    <n v="6"/>
    <n v="2375.85"/>
  </r>
  <r>
    <s v="ORD02329"/>
    <x v="416"/>
    <x v="3"/>
    <x v="1"/>
    <s v="Electronics"/>
    <n v="48422.81"/>
    <n v="4"/>
    <n v="7605.17"/>
  </r>
  <r>
    <s v="ORD02330"/>
    <x v="512"/>
    <x v="2"/>
    <x v="0"/>
    <s v="Accessories"/>
    <n v="38996.92"/>
    <n v="4"/>
    <n v="3781.68"/>
  </r>
  <r>
    <s v="ORD02331"/>
    <x v="431"/>
    <x v="1"/>
    <x v="3"/>
    <s v="Electronics"/>
    <n v="5670.2"/>
    <n v="10"/>
    <n v="345.77"/>
  </r>
  <r>
    <s v="ORD02332"/>
    <x v="148"/>
    <x v="0"/>
    <x v="0"/>
    <s v="Accessories"/>
    <n v="19798.63"/>
    <n v="1"/>
    <n v="2945.21"/>
  </r>
  <r>
    <s v="ORD02333"/>
    <x v="544"/>
    <x v="1"/>
    <x v="4"/>
    <s v="Electronics"/>
    <n v="43914.31"/>
    <n v="1"/>
    <n v="4879.32"/>
  </r>
  <r>
    <s v="ORD02334"/>
    <x v="122"/>
    <x v="3"/>
    <x v="4"/>
    <s v="Electronics"/>
    <n v="35215.24"/>
    <n v="7"/>
    <n v="7578.17"/>
  </r>
  <r>
    <s v="ORD02335"/>
    <x v="146"/>
    <x v="1"/>
    <x v="4"/>
    <s v="Electronics"/>
    <n v="44329.27"/>
    <n v="8"/>
    <n v="2563.16"/>
  </r>
  <r>
    <s v="ORD02336"/>
    <x v="206"/>
    <x v="2"/>
    <x v="2"/>
    <s v="Electronics"/>
    <n v="12429.14"/>
    <n v="1"/>
    <n v="3557.94"/>
  </r>
  <r>
    <s v="ORD02337"/>
    <x v="514"/>
    <x v="3"/>
    <x v="2"/>
    <s v="Electronics"/>
    <n v="7420.63"/>
    <n v="9"/>
    <n v="385.83"/>
  </r>
  <r>
    <s v="ORD02338"/>
    <x v="124"/>
    <x v="3"/>
    <x v="2"/>
    <s v="Electronics"/>
    <n v="14334.99"/>
    <n v="8"/>
    <n v="989"/>
  </r>
  <r>
    <s v="ORD02339"/>
    <x v="196"/>
    <x v="2"/>
    <x v="2"/>
    <s v="Electronics"/>
    <n v="2941.43"/>
    <n v="6"/>
    <n v="546.70000000000005"/>
  </r>
  <r>
    <s v="ORD02340"/>
    <x v="410"/>
    <x v="3"/>
    <x v="2"/>
    <s v="Electronics"/>
    <n v="21934.79"/>
    <n v="5"/>
    <n v="3546.64"/>
  </r>
  <r>
    <s v="ORD02341"/>
    <x v="552"/>
    <x v="1"/>
    <x v="1"/>
    <s v="Electronics"/>
    <n v="4000.29"/>
    <n v="2"/>
    <n v="419.16"/>
  </r>
  <r>
    <s v="ORD02342"/>
    <x v="549"/>
    <x v="1"/>
    <x v="0"/>
    <s v="Accessories"/>
    <n v="20865.73"/>
    <n v="10"/>
    <n v="3498.33"/>
  </r>
  <r>
    <s v="ORD02343"/>
    <x v="72"/>
    <x v="2"/>
    <x v="2"/>
    <s v="Electronics"/>
    <n v="21566.44"/>
    <n v="4"/>
    <n v="3756"/>
  </r>
  <r>
    <s v="ORD02344"/>
    <x v="193"/>
    <x v="2"/>
    <x v="3"/>
    <s v="Electronics"/>
    <n v="13256.04"/>
    <n v="8"/>
    <n v="2976.65"/>
  </r>
  <r>
    <s v="ORD02345"/>
    <x v="96"/>
    <x v="3"/>
    <x v="1"/>
    <s v="Electronics"/>
    <n v="33956.92"/>
    <n v="5"/>
    <n v="8474.06"/>
  </r>
  <r>
    <s v="ORD02346"/>
    <x v="377"/>
    <x v="1"/>
    <x v="1"/>
    <s v="Electronics"/>
    <n v="26216.55"/>
    <n v="2"/>
    <n v="4747.08"/>
  </r>
  <r>
    <s v="ORD02347"/>
    <x v="286"/>
    <x v="2"/>
    <x v="2"/>
    <s v="Electronics"/>
    <n v="20340.53"/>
    <n v="10"/>
    <n v="5903.84"/>
  </r>
  <r>
    <s v="ORD02348"/>
    <x v="663"/>
    <x v="2"/>
    <x v="2"/>
    <s v="Electronics"/>
    <n v="44608.76"/>
    <n v="3"/>
    <n v="9262.61"/>
  </r>
  <r>
    <s v="ORD02349"/>
    <x v="638"/>
    <x v="0"/>
    <x v="1"/>
    <s v="Electronics"/>
    <n v="38367.96"/>
    <n v="4"/>
    <n v="4468.88"/>
  </r>
  <r>
    <s v="ORD02350"/>
    <x v="214"/>
    <x v="3"/>
    <x v="2"/>
    <s v="Electronics"/>
    <n v="21318"/>
    <n v="6"/>
    <n v="2357.87"/>
  </r>
  <r>
    <s v="ORD02351"/>
    <x v="541"/>
    <x v="0"/>
    <x v="2"/>
    <s v="Electronics"/>
    <n v="19167.68"/>
    <n v="7"/>
    <n v="2381.98"/>
  </r>
  <r>
    <s v="ORD02352"/>
    <x v="36"/>
    <x v="3"/>
    <x v="4"/>
    <s v="Electronics"/>
    <n v="19721.88"/>
    <n v="4"/>
    <n v="1717.78"/>
  </r>
  <r>
    <s v="ORD02353"/>
    <x v="64"/>
    <x v="2"/>
    <x v="4"/>
    <s v="Electronics"/>
    <n v="40665.78"/>
    <n v="4"/>
    <n v="9644.5"/>
  </r>
  <r>
    <s v="ORD02354"/>
    <x v="421"/>
    <x v="2"/>
    <x v="1"/>
    <s v="Electronics"/>
    <n v="4911.82"/>
    <n v="6"/>
    <n v="459.98"/>
  </r>
  <r>
    <s v="ORD02355"/>
    <x v="645"/>
    <x v="3"/>
    <x v="2"/>
    <s v="Electronics"/>
    <n v="14973.15"/>
    <n v="8"/>
    <n v="910.52"/>
  </r>
  <r>
    <s v="ORD02356"/>
    <x v="397"/>
    <x v="0"/>
    <x v="1"/>
    <s v="Electronics"/>
    <n v="32725.01"/>
    <n v="7"/>
    <n v="5775.08"/>
  </r>
  <r>
    <s v="ORD02357"/>
    <x v="567"/>
    <x v="1"/>
    <x v="4"/>
    <s v="Electronics"/>
    <n v="44487.74"/>
    <n v="10"/>
    <n v="4442.7299999999996"/>
  </r>
  <r>
    <s v="ORD02358"/>
    <x v="294"/>
    <x v="1"/>
    <x v="3"/>
    <s v="Electronics"/>
    <n v="31070.73"/>
    <n v="8"/>
    <n v="2360.3000000000002"/>
  </r>
  <r>
    <s v="ORD02359"/>
    <x v="695"/>
    <x v="0"/>
    <x v="3"/>
    <s v="Electronics"/>
    <n v="2805.58"/>
    <n v="9"/>
    <n v="632.45000000000005"/>
  </r>
  <r>
    <s v="ORD02360"/>
    <x v="583"/>
    <x v="3"/>
    <x v="4"/>
    <s v="Electronics"/>
    <n v="48599.34"/>
    <n v="2"/>
    <n v="14185.39"/>
  </r>
  <r>
    <s v="ORD02361"/>
    <x v="526"/>
    <x v="3"/>
    <x v="3"/>
    <s v="Electronics"/>
    <n v="1036.53"/>
    <n v="2"/>
    <n v="126.23"/>
  </r>
  <r>
    <s v="ORD02362"/>
    <x v="40"/>
    <x v="0"/>
    <x v="0"/>
    <s v="Accessories"/>
    <n v="48963.58"/>
    <n v="4"/>
    <n v="10847.35"/>
  </r>
  <r>
    <s v="ORD02363"/>
    <x v="488"/>
    <x v="1"/>
    <x v="4"/>
    <s v="Electronics"/>
    <n v="8269.7900000000009"/>
    <n v="8"/>
    <n v="1286.8499999999999"/>
  </r>
  <r>
    <s v="ORD02364"/>
    <x v="86"/>
    <x v="2"/>
    <x v="2"/>
    <s v="Electronics"/>
    <n v="23300.31"/>
    <n v="7"/>
    <n v="1892.57"/>
  </r>
  <r>
    <s v="ORD02365"/>
    <x v="692"/>
    <x v="3"/>
    <x v="0"/>
    <s v="Accessories"/>
    <n v="1411.81"/>
    <n v="5"/>
    <n v="246.32"/>
  </r>
  <r>
    <s v="ORD02366"/>
    <x v="353"/>
    <x v="0"/>
    <x v="2"/>
    <s v="Electronics"/>
    <n v="2967.89"/>
    <n v="2"/>
    <n v="513.21"/>
  </r>
  <r>
    <s v="ORD02367"/>
    <x v="36"/>
    <x v="1"/>
    <x v="1"/>
    <s v="Electronics"/>
    <n v="11065.39"/>
    <n v="9"/>
    <n v="2571.42"/>
  </r>
  <r>
    <s v="ORD02368"/>
    <x v="476"/>
    <x v="3"/>
    <x v="2"/>
    <s v="Electronics"/>
    <n v="28938.83"/>
    <n v="2"/>
    <n v="3255.82"/>
  </r>
  <r>
    <s v="ORD02369"/>
    <x v="448"/>
    <x v="2"/>
    <x v="1"/>
    <s v="Electronics"/>
    <n v="30295.22"/>
    <n v="9"/>
    <n v="2780.66"/>
  </r>
  <r>
    <s v="ORD02370"/>
    <x v="441"/>
    <x v="3"/>
    <x v="2"/>
    <s v="Electronics"/>
    <n v="5363.94"/>
    <n v="9"/>
    <n v="440.76"/>
  </r>
  <r>
    <s v="ORD02371"/>
    <x v="274"/>
    <x v="1"/>
    <x v="0"/>
    <s v="Accessories"/>
    <n v="22700.29"/>
    <n v="5"/>
    <n v="2668.82"/>
  </r>
  <r>
    <s v="ORD02372"/>
    <x v="461"/>
    <x v="1"/>
    <x v="2"/>
    <s v="Electronics"/>
    <n v="5386.03"/>
    <n v="1"/>
    <n v="1149.28"/>
  </r>
  <r>
    <s v="ORD02373"/>
    <x v="160"/>
    <x v="1"/>
    <x v="3"/>
    <s v="Electronics"/>
    <n v="31694.41"/>
    <n v="9"/>
    <n v="2714.88"/>
  </r>
  <r>
    <s v="ORD02374"/>
    <x v="549"/>
    <x v="3"/>
    <x v="3"/>
    <s v="Electronics"/>
    <n v="9518.64"/>
    <n v="1"/>
    <n v="657.91"/>
  </r>
  <r>
    <s v="ORD02375"/>
    <x v="435"/>
    <x v="2"/>
    <x v="1"/>
    <s v="Electronics"/>
    <n v="37184.769999999997"/>
    <n v="5"/>
    <n v="9870.76"/>
  </r>
  <r>
    <s v="ORD02376"/>
    <x v="513"/>
    <x v="2"/>
    <x v="0"/>
    <s v="Accessories"/>
    <n v="12733.61"/>
    <n v="1"/>
    <n v="2619.36"/>
  </r>
  <r>
    <s v="ORD02377"/>
    <x v="565"/>
    <x v="0"/>
    <x v="3"/>
    <s v="Electronics"/>
    <n v="9319.31"/>
    <n v="4"/>
    <n v="1717.43"/>
  </r>
  <r>
    <s v="ORD02378"/>
    <x v="661"/>
    <x v="0"/>
    <x v="3"/>
    <s v="Electronics"/>
    <n v="12345.02"/>
    <n v="5"/>
    <n v="2616.3200000000002"/>
  </r>
  <r>
    <s v="ORD02379"/>
    <x v="296"/>
    <x v="0"/>
    <x v="3"/>
    <s v="Electronics"/>
    <n v="44608.69"/>
    <n v="10"/>
    <n v="12857.2"/>
  </r>
  <r>
    <s v="ORD02380"/>
    <x v="511"/>
    <x v="3"/>
    <x v="3"/>
    <s v="Electronics"/>
    <n v="17271.650000000001"/>
    <n v="3"/>
    <n v="3552.85"/>
  </r>
  <r>
    <s v="ORD02381"/>
    <x v="582"/>
    <x v="2"/>
    <x v="1"/>
    <s v="Electronics"/>
    <n v="11682.45"/>
    <n v="2"/>
    <n v="2999.75"/>
  </r>
  <r>
    <s v="ORD02382"/>
    <x v="559"/>
    <x v="0"/>
    <x v="4"/>
    <s v="Electronics"/>
    <n v="30363.86"/>
    <n v="2"/>
    <n v="3450.2"/>
  </r>
  <r>
    <s v="ORD02383"/>
    <x v="363"/>
    <x v="1"/>
    <x v="3"/>
    <s v="Electronics"/>
    <n v="22094.23"/>
    <n v="5"/>
    <n v="5389.13"/>
  </r>
  <r>
    <s v="ORD02384"/>
    <x v="482"/>
    <x v="1"/>
    <x v="2"/>
    <s v="Electronics"/>
    <n v="29887.66"/>
    <n v="2"/>
    <n v="2193.3000000000002"/>
  </r>
  <r>
    <s v="ORD02385"/>
    <x v="635"/>
    <x v="0"/>
    <x v="1"/>
    <s v="Electronics"/>
    <n v="35908.9"/>
    <n v="8"/>
    <n v="8276.7099999999991"/>
  </r>
  <r>
    <s v="ORD02386"/>
    <x v="463"/>
    <x v="2"/>
    <x v="2"/>
    <s v="Electronics"/>
    <n v="49142.06"/>
    <n v="8"/>
    <n v="5779.45"/>
  </r>
  <r>
    <s v="ORD02387"/>
    <x v="284"/>
    <x v="1"/>
    <x v="3"/>
    <s v="Electronics"/>
    <n v="23068.6"/>
    <n v="2"/>
    <n v="3135.69"/>
  </r>
  <r>
    <s v="ORD02388"/>
    <x v="378"/>
    <x v="3"/>
    <x v="2"/>
    <s v="Electronics"/>
    <n v="15917.93"/>
    <n v="2"/>
    <n v="972.56"/>
  </r>
  <r>
    <s v="ORD02389"/>
    <x v="15"/>
    <x v="1"/>
    <x v="1"/>
    <s v="Electronics"/>
    <n v="45593.49"/>
    <n v="6"/>
    <n v="3002.44"/>
  </r>
  <r>
    <s v="ORD02390"/>
    <x v="109"/>
    <x v="3"/>
    <x v="0"/>
    <s v="Accessories"/>
    <n v="20458.98"/>
    <n v="2"/>
    <n v="3846.62"/>
  </r>
  <r>
    <s v="ORD02391"/>
    <x v="107"/>
    <x v="3"/>
    <x v="1"/>
    <s v="Electronics"/>
    <n v="1893.26"/>
    <n v="10"/>
    <n v="348.08"/>
  </r>
  <r>
    <s v="ORD02392"/>
    <x v="373"/>
    <x v="3"/>
    <x v="2"/>
    <s v="Electronics"/>
    <n v="12999.2"/>
    <n v="3"/>
    <n v="1411.32"/>
  </r>
  <r>
    <s v="ORD02393"/>
    <x v="161"/>
    <x v="2"/>
    <x v="3"/>
    <s v="Electronics"/>
    <n v="48147.81"/>
    <n v="9"/>
    <n v="3000.45"/>
  </r>
  <r>
    <s v="ORD02394"/>
    <x v="244"/>
    <x v="1"/>
    <x v="3"/>
    <s v="Electronics"/>
    <n v="841.63"/>
    <n v="4"/>
    <n v="141"/>
  </r>
  <r>
    <s v="ORD02395"/>
    <x v="218"/>
    <x v="1"/>
    <x v="2"/>
    <s v="Electronics"/>
    <n v="43342.22"/>
    <n v="3"/>
    <n v="7922.59"/>
  </r>
  <r>
    <s v="ORD02396"/>
    <x v="535"/>
    <x v="3"/>
    <x v="2"/>
    <s v="Electronics"/>
    <n v="45576.71"/>
    <n v="9"/>
    <n v="7875.52"/>
  </r>
  <r>
    <s v="ORD02397"/>
    <x v="696"/>
    <x v="1"/>
    <x v="2"/>
    <s v="Electronics"/>
    <n v="9462.4599999999991"/>
    <n v="7"/>
    <n v="1610.68"/>
  </r>
  <r>
    <s v="ORD02398"/>
    <x v="340"/>
    <x v="0"/>
    <x v="2"/>
    <s v="Electronics"/>
    <n v="13085.32"/>
    <n v="4"/>
    <n v="2829.18"/>
  </r>
  <r>
    <s v="ORD02399"/>
    <x v="676"/>
    <x v="0"/>
    <x v="3"/>
    <s v="Electronics"/>
    <n v="23285.01"/>
    <n v="2"/>
    <n v="3185.41"/>
  </r>
  <r>
    <s v="ORD02400"/>
    <x v="175"/>
    <x v="0"/>
    <x v="2"/>
    <s v="Electronics"/>
    <n v="7212.89"/>
    <n v="4"/>
    <n v="601.75"/>
  </r>
  <r>
    <s v="ORD02401"/>
    <x v="269"/>
    <x v="2"/>
    <x v="1"/>
    <s v="Electronics"/>
    <n v="15067.32"/>
    <n v="3"/>
    <n v="1340.16"/>
  </r>
  <r>
    <s v="ORD02402"/>
    <x v="584"/>
    <x v="3"/>
    <x v="0"/>
    <s v="Accessories"/>
    <n v="46569.47"/>
    <n v="6"/>
    <n v="5123.8599999999997"/>
  </r>
  <r>
    <s v="ORD02403"/>
    <x v="621"/>
    <x v="3"/>
    <x v="4"/>
    <s v="Electronics"/>
    <n v="29681.14"/>
    <n v="10"/>
    <n v="3758.51"/>
  </r>
  <r>
    <s v="ORD02404"/>
    <x v="561"/>
    <x v="2"/>
    <x v="4"/>
    <s v="Electronics"/>
    <n v="16915.900000000001"/>
    <n v="9"/>
    <n v="1581.98"/>
  </r>
  <r>
    <s v="ORD02405"/>
    <x v="391"/>
    <x v="1"/>
    <x v="0"/>
    <s v="Accessories"/>
    <n v="27085.52"/>
    <n v="6"/>
    <n v="2099.35"/>
  </r>
  <r>
    <s v="ORD02406"/>
    <x v="654"/>
    <x v="2"/>
    <x v="3"/>
    <s v="Electronics"/>
    <n v="49929.75"/>
    <n v="4"/>
    <n v="7426.72"/>
  </r>
  <r>
    <s v="ORD02407"/>
    <x v="323"/>
    <x v="3"/>
    <x v="1"/>
    <s v="Electronics"/>
    <n v="6074.12"/>
    <n v="6"/>
    <n v="969.01"/>
  </r>
  <r>
    <s v="ORD02408"/>
    <x v="697"/>
    <x v="3"/>
    <x v="4"/>
    <s v="Electronics"/>
    <n v="45364.65"/>
    <n v="1"/>
    <n v="3815.61"/>
  </r>
  <r>
    <s v="ORD02409"/>
    <x v="243"/>
    <x v="1"/>
    <x v="2"/>
    <s v="Electronics"/>
    <n v="25290.79"/>
    <n v="6"/>
    <n v="3801.64"/>
  </r>
  <r>
    <s v="ORD02410"/>
    <x v="383"/>
    <x v="0"/>
    <x v="0"/>
    <s v="Accessories"/>
    <n v="41948.03"/>
    <n v="10"/>
    <n v="6452.22"/>
  </r>
  <r>
    <s v="ORD02411"/>
    <x v="371"/>
    <x v="1"/>
    <x v="2"/>
    <s v="Electronics"/>
    <n v="10279.06"/>
    <n v="10"/>
    <n v="1263.7"/>
  </r>
  <r>
    <s v="ORD02412"/>
    <x v="391"/>
    <x v="2"/>
    <x v="4"/>
    <s v="Electronics"/>
    <n v="15415.16"/>
    <n v="7"/>
    <n v="4610.24"/>
  </r>
  <r>
    <s v="ORD02413"/>
    <x v="148"/>
    <x v="2"/>
    <x v="3"/>
    <s v="Electronics"/>
    <n v="28489.41"/>
    <n v="6"/>
    <n v="5266.1"/>
  </r>
  <r>
    <s v="ORD02414"/>
    <x v="499"/>
    <x v="1"/>
    <x v="3"/>
    <s v="Electronics"/>
    <n v="38363.85"/>
    <n v="6"/>
    <n v="3517.16"/>
  </r>
  <r>
    <s v="ORD02415"/>
    <x v="110"/>
    <x v="2"/>
    <x v="3"/>
    <s v="Electronics"/>
    <n v="31117.48"/>
    <n v="2"/>
    <n v="4271.1400000000003"/>
  </r>
  <r>
    <s v="ORD02416"/>
    <x v="338"/>
    <x v="3"/>
    <x v="4"/>
    <s v="Electronics"/>
    <n v="30545.88"/>
    <n v="7"/>
    <n v="6658.24"/>
  </r>
  <r>
    <s v="ORD02417"/>
    <x v="466"/>
    <x v="3"/>
    <x v="3"/>
    <s v="Electronics"/>
    <n v="21166.85"/>
    <n v="5"/>
    <n v="2407.16"/>
  </r>
  <r>
    <s v="ORD02418"/>
    <x v="552"/>
    <x v="0"/>
    <x v="1"/>
    <s v="Electronics"/>
    <n v="15159.92"/>
    <n v="8"/>
    <n v="3526.48"/>
  </r>
  <r>
    <s v="ORD02419"/>
    <x v="444"/>
    <x v="1"/>
    <x v="4"/>
    <s v="Electronics"/>
    <n v="1122.79"/>
    <n v="9"/>
    <n v="255.79"/>
  </r>
  <r>
    <s v="ORD02420"/>
    <x v="662"/>
    <x v="1"/>
    <x v="2"/>
    <s v="Electronics"/>
    <n v="48633.7"/>
    <n v="10"/>
    <n v="13454.32"/>
  </r>
  <r>
    <s v="ORD02421"/>
    <x v="316"/>
    <x v="3"/>
    <x v="4"/>
    <s v="Electronics"/>
    <n v="12894.79"/>
    <n v="2"/>
    <n v="960.15"/>
  </r>
  <r>
    <s v="ORD02422"/>
    <x v="644"/>
    <x v="2"/>
    <x v="4"/>
    <s v="Electronics"/>
    <n v="22048.99"/>
    <n v="5"/>
    <n v="2725.08"/>
  </r>
  <r>
    <s v="ORD02423"/>
    <x v="210"/>
    <x v="1"/>
    <x v="2"/>
    <s v="Electronics"/>
    <n v="45524.24"/>
    <n v="2"/>
    <n v="10771.87"/>
  </r>
  <r>
    <s v="ORD02424"/>
    <x v="491"/>
    <x v="2"/>
    <x v="1"/>
    <s v="Electronics"/>
    <n v="42771.18"/>
    <n v="7"/>
    <n v="2494.65"/>
  </r>
  <r>
    <s v="ORD02425"/>
    <x v="452"/>
    <x v="1"/>
    <x v="1"/>
    <s v="Electronics"/>
    <n v="31829.91"/>
    <n v="6"/>
    <n v="9411.3700000000008"/>
  </r>
  <r>
    <s v="ORD02426"/>
    <x v="346"/>
    <x v="1"/>
    <x v="0"/>
    <s v="Accessories"/>
    <n v="26185.66"/>
    <n v="1"/>
    <n v="5468.43"/>
  </r>
  <r>
    <s v="ORD02427"/>
    <x v="262"/>
    <x v="1"/>
    <x v="1"/>
    <s v="Electronics"/>
    <n v="43993.91"/>
    <n v="2"/>
    <n v="5636.69"/>
  </r>
  <r>
    <s v="ORD02428"/>
    <x v="351"/>
    <x v="2"/>
    <x v="3"/>
    <s v="Electronics"/>
    <n v="25980.16"/>
    <n v="8"/>
    <n v="5859.43"/>
  </r>
  <r>
    <s v="ORD02429"/>
    <x v="196"/>
    <x v="2"/>
    <x v="3"/>
    <s v="Electronics"/>
    <n v="31273.79"/>
    <n v="7"/>
    <n v="9373.01"/>
  </r>
  <r>
    <s v="ORD02430"/>
    <x v="176"/>
    <x v="1"/>
    <x v="1"/>
    <s v="Electronics"/>
    <n v="36671.5"/>
    <n v="3"/>
    <n v="8716.4"/>
  </r>
  <r>
    <s v="ORD02431"/>
    <x v="634"/>
    <x v="0"/>
    <x v="3"/>
    <s v="Electronics"/>
    <n v="20888.509999999998"/>
    <n v="2"/>
    <n v="2964.28"/>
  </r>
  <r>
    <s v="ORD02432"/>
    <x v="528"/>
    <x v="2"/>
    <x v="0"/>
    <s v="Accessories"/>
    <n v="3404.69"/>
    <n v="7"/>
    <n v="993.78"/>
  </r>
  <r>
    <s v="ORD02433"/>
    <x v="101"/>
    <x v="1"/>
    <x v="3"/>
    <s v="Electronics"/>
    <n v="7155.43"/>
    <n v="8"/>
    <n v="495.32"/>
  </r>
  <r>
    <s v="ORD02434"/>
    <x v="285"/>
    <x v="2"/>
    <x v="0"/>
    <s v="Accessories"/>
    <n v="48255.45"/>
    <n v="2"/>
    <n v="4887.07"/>
  </r>
  <r>
    <s v="ORD02435"/>
    <x v="513"/>
    <x v="3"/>
    <x v="3"/>
    <s v="Electronics"/>
    <n v="30931.29"/>
    <n v="5"/>
    <n v="3650.41"/>
  </r>
  <r>
    <s v="ORD02436"/>
    <x v="326"/>
    <x v="1"/>
    <x v="4"/>
    <s v="Electronics"/>
    <n v="32508.53"/>
    <n v="2"/>
    <n v="9117.16"/>
  </r>
  <r>
    <s v="ORD02437"/>
    <x v="373"/>
    <x v="0"/>
    <x v="2"/>
    <s v="Electronics"/>
    <n v="48309.73"/>
    <n v="9"/>
    <n v="7659.94"/>
  </r>
  <r>
    <s v="ORD02438"/>
    <x v="546"/>
    <x v="2"/>
    <x v="2"/>
    <s v="Electronics"/>
    <n v="30069.19"/>
    <n v="4"/>
    <n v="7840.98"/>
  </r>
  <r>
    <s v="ORD02439"/>
    <x v="45"/>
    <x v="2"/>
    <x v="4"/>
    <s v="Electronics"/>
    <n v="6283.89"/>
    <n v="6"/>
    <n v="599.03"/>
  </r>
  <r>
    <s v="ORD02440"/>
    <x v="137"/>
    <x v="2"/>
    <x v="0"/>
    <s v="Accessories"/>
    <n v="32674.65"/>
    <n v="2"/>
    <n v="4855.7700000000004"/>
  </r>
  <r>
    <s v="ORD02441"/>
    <x v="460"/>
    <x v="0"/>
    <x v="2"/>
    <s v="Electronics"/>
    <n v="1340.55"/>
    <n v="9"/>
    <n v="280.12"/>
  </r>
  <r>
    <s v="ORD02442"/>
    <x v="148"/>
    <x v="2"/>
    <x v="0"/>
    <s v="Accessories"/>
    <n v="35589.120000000003"/>
    <n v="3"/>
    <n v="10168.27"/>
  </r>
  <r>
    <s v="ORD02443"/>
    <x v="185"/>
    <x v="0"/>
    <x v="4"/>
    <s v="Electronics"/>
    <n v="15617.76"/>
    <n v="3"/>
    <n v="1929.45"/>
  </r>
  <r>
    <s v="ORD02444"/>
    <x v="50"/>
    <x v="2"/>
    <x v="3"/>
    <s v="Electronics"/>
    <n v="11166.95"/>
    <n v="1"/>
    <n v="2365.92"/>
  </r>
  <r>
    <s v="ORD02445"/>
    <x v="57"/>
    <x v="3"/>
    <x v="4"/>
    <s v="Electronics"/>
    <n v="4681.1000000000004"/>
    <n v="7"/>
    <n v="267.97000000000003"/>
  </r>
  <r>
    <s v="ORD02446"/>
    <x v="407"/>
    <x v="2"/>
    <x v="2"/>
    <s v="Electronics"/>
    <n v="622.91999999999996"/>
    <n v="5"/>
    <n v="142.81"/>
  </r>
  <r>
    <s v="ORD02447"/>
    <x v="590"/>
    <x v="2"/>
    <x v="2"/>
    <s v="Electronics"/>
    <n v="16272.21"/>
    <n v="7"/>
    <n v="1983.42"/>
  </r>
  <r>
    <s v="ORD02448"/>
    <x v="239"/>
    <x v="3"/>
    <x v="1"/>
    <s v="Electronics"/>
    <n v="7313.47"/>
    <n v="6"/>
    <n v="1296.8599999999999"/>
  </r>
  <r>
    <s v="ORD02449"/>
    <x v="202"/>
    <x v="0"/>
    <x v="3"/>
    <s v="Electronics"/>
    <n v="11947.71"/>
    <n v="8"/>
    <n v="2228.6999999999998"/>
  </r>
  <r>
    <s v="ORD02450"/>
    <x v="646"/>
    <x v="2"/>
    <x v="3"/>
    <s v="Electronics"/>
    <n v="48961.1"/>
    <n v="7"/>
    <n v="8758.4599999999991"/>
  </r>
  <r>
    <s v="ORD02451"/>
    <x v="272"/>
    <x v="1"/>
    <x v="4"/>
    <s v="Electronics"/>
    <n v="17101.07"/>
    <n v="7"/>
    <n v="5080.93"/>
  </r>
  <r>
    <s v="ORD02452"/>
    <x v="237"/>
    <x v="3"/>
    <x v="2"/>
    <s v="Electronics"/>
    <n v="13119.26"/>
    <n v="9"/>
    <n v="3875.67"/>
  </r>
  <r>
    <s v="ORD02453"/>
    <x v="296"/>
    <x v="2"/>
    <x v="1"/>
    <s v="Electronics"/>
    <n v="31215.09"/>
    <n v="3"/>
    <n v="1698.5"/>
  </r>
  <r>
    <s v="ORD02454"/>
    <x v="500"/>
    <x v="0"/>
    <x v="4"/>
    <s v="Electronics"/>
    <n v="46223.96"/>
    <n v="4"/>
    <n v="2949.36"/>
  </r>
  <r>
    <s v="ORD02455"/>
    <x v="4"/>
    <x v="1"/>
    <x v="2"/>
    <s v="Electronics"/>
    <n v="26510.46"/>
    <n v="1"/>
    <n v="4292.22"/>
  </r>
  <r>
    <s v="ORD02456"/>
    <x v="8"/>
    <x v="0"/>
    <x v="3"/>
    <s v="Electronics"/>
    <n v="15845.66"/>
    <n v="6"/>
    <n v="2962.68"/>
  </r>
  <r>
    <s v="ORD02457"/>
    <x v="326"/>
    <x v="3"/>
    <x v="4"/>
    <s v="Electronics"/>
    <n v="12659.54"/>
    <n v="7"/>
    <n v="1815.74"/>
  </r>
  <r>
    <s v="ORD02458"/>
    <x v="141"/>
    <x v="0"/>
    <x v="1"/>
    <s v="Electronics"/>
    <n v="38989.019999999997"/>
    <n v="3"/>
    <n v="6381.24"/>
  </r>
  <r>
    <s v="ORD02459"/>
    <x v="360"/>
    <x v="1"/>
    <x v="3"/>
    <s v="Electronics"/>
    <n v="20105.14"/>
    <n v="8"/>
    <n v="4735.41"/>
  </r>
  <r>
    <s v="ORD02460"/>
    <x v="600"/>
    <x v="0"/>
    <x v="4"/>
    <s v="Electronics"/>
    <n v="47688"/>
    <n v="1"/>
    <n v="11045.09"/>
  </r>
  <r>
    <s v="ORD02461"/>
    <x v="49"/>
    <x v="3"/>
    <x v="2"/>
    <s v="Electronics"/>
    <n v="33284.730000000003"/>
    <n v="7"/>
    <n v="6866.73"/>
  </r>
  <r>
    <s v="ORD02462"/>
    <x v="359"/>
    <x v="1"/>
    <x v="4"/>
    <s v="Electronics"/>
    <n v="6827.05"/>
    <n v="3"/>
    <n v="801.84"/>
  </r>
  <r>
    <s v="ORD02463"/>
    <x v="319"/>
    <x v="3"/>
    <x v="3"/>
    <s v="Electronics"/>
    <n v="11176.84"/>
    <n v="8"/>
    <n v="1902.24"/>
  </r>
  <r>
    <s v="ORD02464"/>
    <x v="132"/>
    <x v="2"/>
    <x v="1"/>
    <s v="Electronics"/>
    <n v="6258.71"/>
    <n v="2"/>
    <n v="1333.55"/>
  </r>
  <r>
    <s v="ORD02465"/>
    <x v="496"/>
    <x v="3"/>
    <x v="1"/>
    <s v="Electronics"/>
    <n v="41451.24"/>
    <n v="6"/>
    <n v="5293.56"/>
  </r>
  <r>
    <s v="ORD02466"/>
    <x v="125"/>
    <x v="3"/>
    <x v="0"/>
    <s v="Accessories"/>
    <n v="46768.21"/>
    <n v="5"/>
    <n v="8496.4"/>
  </r>
  <r>
    <s v="ORD02467"/>
    <x v="698"/>
    <x v="2"/>
    <x v="1"/>
    <s v="Electronics"/>
    <n v="37570.410000000003"/>
    <n v="7"/>
    <n v="8232.07"/>
  </r>
  <r>
    <s v="ORD02468"/>
    <x v="40"/>
    <x v="3"/>
    <x v="0"/>
    <s v="Accessories"/>
    <n v="8719.49"/>
    <n v="4"/>
    <n v="2274.13"/>
  </r>
  <r>
    <s v="ORD02469"/>
    <x v="170"/>
    <x v="2"/>
    <x v="2"/>
    <s v="Electronics"/>
    <n v="35629.31"/>
    <n v="6"/>
    <n v="8635.0300000000007"/>
  </r>
  <r>
    <s v="ORD02470"/>
    <x v="631"/>
    <x v="3"/>
    <x v="3"/>
    <s v="Electronics"/>
    <n v="46714.49"/>
    <n v="4"/>
    <n v="9454.36"/>
  </r>
  <r>
    <s v="ORD02471"/>
    <x v="189"/>
    <x v="1"/>
    <x v="1"/>
    <s v="Electronics"/>
    <n v="12016.45"/>
    <n v="10"/>
    <n v="2029.89"/>
  </r>
  <r>
    <s v="ORD02472"/>
    <x v="262"/>
    <x v="0"/>
    <x v="1"/>
    <s v="Electronics"/>
    <n v="893.85"/>
    <n v="3"/>
    <n v="44.85"/>
  </r>
  <r>
    <s v="ORD02473"/>
    <x v="617"/>
    <x v="3"/>
    <x v="2"/>
    <s v="Electronics"/>
    <n v="3013.29"/>
    <n v="6"/>
    <n v="495.25"/>
  </r>
  <r>
    <s v="ORD02474"/>
    <x v="268"/>
    <x v="2"/>
    <x v="2"/>
    <s v="Electronics"/>
    <n v="19878.2"/>
    <n v="7"/>
    <n v="4871.17"/>
  </r>
  <r>
    <s v="ORD02475"/>
    <x v="510"/>
    <x v="3"/>
    <x v="1"/>
    <s v="Electronics"/>
    <n v="10190.52"/>
    <n v="2"/>
    <n v="2916.92"/>
  </r>
  <r>
    <s v="ORD02476"/>
    <x v="270"/>
    <x v="0"/>
    <x v="2"/>
    <s v="Electronics"/>
    <n v="46491.86"/>
    <n v="4"/>
    <n v="10492.96"/>
  </r>
  <r>
    <s v="ORD02477"/>
    <x v="101"/>
    <x v="3"/>
    <x v="3"/>
    <s v="Electronics"/>
    <n v="40538.019999999997"/>
    <n v="8"/>
    <n v="2501.11"/>
  </r>
  <r>
    <s v="ORD02478"/>
    <x v="615"/>
    <x v="3"/>
    <x v="4"/>
    <s v="Electronics"/>
    <n v="37082.58"/>
    <n v="7"/>
    <n v="5016.2299999999996"/>
  </r>
  <r>
    <s v="ORD02479"/>
    <x v="665"/>
    <x v="1"/>
    <x v="4"/>
    <s v="Electronics"/>
    <n v="43929.919999999998"/>
    <n v="8"/>
    <n v="12533.95"/>
  </r>
  <r>
    <s v="ORD02480"/>
    <x v="514"/>
    <x v="3"/>
    <x v="4"/>
    <s v="Electronics"/>
    <n v="45922.07"/>
    <n v="6"/>
    <n v="5830.49"/>
  </r>
  <r>
    <s v="ORD02481"/>
    <x v="243"/>
    <x v="2"/>
    <x v="4"/>
    <s v="Electronics"/>
    <n v="21863.22"/>
    <n v="2"/>
    <n v="5147.5600000000004"/>
  </r>
  <r>
    <s v="ORD02482"/>
    <x v="666"/>
    <x v="0"/>
    <x v="2"/>
    <s v="Electronics"/>
    <n v="13794.94"/>
    <n v="9"/>
    <n v="1261.46"/>
  </r>
  <r>
    <s v="ORD02483"/>
    <x v="593"/>
    <x v="0"/>
    <x v="1"/>
    <s v="Electronics"/>
    <n v="12127.27"/>
    <n v="8"/>
    <n v="2764.11"/>
  </r>
  <r>
    <s v="ORD02484"/>
    <x v="453"/>
    <x v="1"/>
    <x v="2"/>
    <s v="Electronics"/>
    <n v="33607.93"/>
    <n v="4"/>
    <n v="3165.23"/>
  </r>
  <r>
    <s v="ORD02485"/>
    <x v="177"/>
    <x v="2"/>
    <x v="1"/>
    <s v="Electronics"/>
    <n v="10926.11"/>
    <n v="10"/>
    <n v="2014.57"/>
  </r>
  <r>
    <s v="ORD02486"/>
    <x v="573"/>
    <x v="3"/>
    <x v="3"/>
    <s v="Electronics"/>
    <n v="39906.129999999997"/>
    <n v="4"/>
    <n v="9694.82"/>
  </r>
  <r>
    <s v="ORD02487"/>
    <x v="574"/>
    <x v="1"/>
    <x v="3"/>
    <s v="Electronics"/>
    <n v="48132.7"/>
    <n v="8"/>
    <n v="13111.4"/>
  </r>
  <r>
    <s v="ORD02488"/>
    <x v="653"/>
    <x v="2"/>
    <x v="0"/>
    <s v="Accessories"/>
    <n v="25373.25"/>
    <n v="8"/>
    <n v="2347.5300000000002"/>
  </r>
  <r>
    <s v="ORD02489"/>
    <x v="699"/>
    <x v="3"/>
    <x v="3"/>
    <s v="Electronics"/>
    <n v="13936.65"/>
    <n v="10"/>
    <n v="1130.42"/>
  </r>
  <r>
    <s v="ORD02490"/>
    <x v="390"/>
    <x v="1"/>
    <x v="3"/>
    <s v="Electronics"/>
    <n v="41610.53"/>
    <n v="6"/>
    <n v="3669.64"/>
  </r>
  <r>
    <s v="ORD02491"/>
    <x v="512"/>
    <x v="1"/>
    <x v="3"/>
    <s v="Electronics"/>
    <n v="24228.49"/>
    <n v="9"/>
    <n v="2950.1"/>
  </r>
  <r>
    <s v="ORD02492"/>
    <x v="210"/>
    <x v="3"/>
    <x v="2"/>
    <s v="Electronics"/>
    <n v="647.58000000000004"/>
    <n v="3"/>
    <n v="120.16"/>
  </r>
  <r>
    <s v="ORD02493"/>
    <x v="611"/>
    <x v="3"/>
    <x v="1"/>
    <s v="Electronics"/>
    <n v="28915.61"/>
    <n v="6"/>
    <n v="5135.09"/>
  </r>
  <r>
    <s v="ORD02494"/>
    <x v="31"/>
    <x v="0"/>
    <x v="1"/>
    <s v="Electronics"/>
    <n v="48514.58"/>
    <n v="10"/>
    <n v="7901.67"/>
  </r>
  <r>
    <s v="ORD02495"/>
    <x v="204"/>
    <x v="1"/>
    <x v="1"/>
    <s v="Electronics"/>
    <n v="16333.29"/>
    <n v="10"/>
    <n v="817.56"/>
  </r>
  <r>
    <s v="ORD02496"/>
    <x v="624"/>
    <x v="2"/>
    <x v="2"/>
    <s v="Electronics"/>
    <n v="39374.42"/>
    <n v="3"/>
    <n v="10815.8"/>
  </r>
  <r>
    <s v="ORD02497"/>
    <x v="76"/>
    <x v="1"/>
    <x v="2"/>
    <s v="Electronics"/>
    <n v="1874.89"/>
    <n v="7"/>
    <n v="95.54"/>
  </r>
  <r>
    <s v="ORD02498"/>
    <x v="87"/>
    <x v="1"/>
    <x v="3"/>
    <s v="Electronics"/>
    <n v="22013.18"/>
    <n v="5"/>
    <n v="1367.76"/>
  </r>
  <r>
    <s v="ORD02499"/>
    <x v="194"/>
    <x v="3"/>
    <x v="4"/>
    <s v="Electronics"/>
    <n v="41747.410000000003"/>
    <n v="4"/>
    <n v="11017.22"/>
  </r>
  <r>
    <s v="ORD02500"/>
    <x v="544"/>
    <x v="2"/>
    <x v="0"/>
    <s v="Accessories"/>
    <n v="44893.29"/>
    <n v="4"/>
    <n v="11609.11"/>
  </r>
  <r>
    <s v="ORD02501"/>
    <x v="601"/>
    <x v="3"/>
    <x v="0"/>
    <s v="Accessories"/>
    <n v="9919.94"/>
    <n v="1"/>
    <n v="2579.21"/>
  </r>
  <r>
    <s v="ORD02502"/>
    <x v="332"/>
    <x v="3"/>
    <x v="3"/>
    <s v="Electronics"/>
    <n v="30292.21"/>
    <n v="10"/>
    <n v="8550.17"/>
  </r>
  <r>
    <s v="ORD02503"/>
    <x v="128"/>
    <x v="2"/>
    <x v="3"/>
    <s v="Electronics"/>
    <n v="23603.599999999999"/>
    <n v="4"/>
    <n v="7058.41"/>
  </r>
  <r>
    <s v="ORD02504"/>
    <x v="107"/>
    <x v="3"/>
    <x v="2"/>
    <s v="Electronics"/>
    <n v="1067.6600000000001"/>
    <n v="9"/>
    <n v="70.08"/>
  </r>
  <r>
    <s v="ORD02505"/>
    <x v="244"/>
    <x v="0"/>
    <x v="2"/>
    <s v="Electronics"/>
    <n v="31853.06"/>
    <n v="8"/>
    <n v="8666.0300000000007"/>
  </r>
  <r>
    <s v="ORD02506"/>
    <x v="683"/>
    <x v="0"/>
    <x v="4"/>
    <s v="Electronics"/>
    <n v="48729.57"/>
    <n v="2"/>
    <n v="9373.1"/>
  </r>
  <r>
    <s v="ORD02507"/>
    <x v="23"/>
    <x v="2"/>
    <x v="3"/>
    <s v="Electronics"/>
    <n v="18238.16"/>
    <n v="4"/>
    <n v="1835.46"/>
  </r>
  <r>
    <s v="ORD02508"/>
    <x v="443"/>
    <x v="2"/>
    <x v="4"/>
    <s v="Electronics"/>
    <n v="10648.58"/>
    <n v="8"/>
    <n v="1071.67"/>
  </r>
  <r>
    <s v="ORD02509"/>
    <x v="548"/>
    <x v="3"/>
    <x v="3"/>
    <s v="Electronics"/>
    <n v="49888.21"/>
    <n v="9"/>
    <n v="14324.29"/>
  </r>
  <r>
    <s v="ORD02510"/>
    <x v="228"/>
    <x v="1"/>
    <x v="3"/>
    <s v="Electronics"/>
    <n v="1056.83"/>
    <n v="4"/>
    <n v="73.290000000000006"/>
  </r>
  <r>
    <s v="ORD02511"/>
    <x v="574"/>
    <x v="0"/>
    <x v="2"/>
    <s v="Electronics"/>
    <n v="35011.51"/>
    <n v="9"/>
    <n v="2267.46"/>
  </r>
  <r>
    <s v="ORD02512"/>
    <x v="589"/>
    <x v="2"/>
    <x v="4"/>
    <s v="Electronics"/>
    <n v="31045.17"/>
    <n v="7"/>
    <n v="3450.9"/>
  </r>
  <r>
    <s v="ORD02513"/>
    <x v="277"/>
    <x v="0"/>
    <x v="3"/>
    <s v="Electronics"/>
    <n v="3816.47"/>
    <n v="6"/>
    <n v="641.73"/>
  </r>
  <r>
    <s v="ORD02514"/>
    <x v="420"/>
    <x v="3"/>
    <x v="1"/>
    <s v="Electronics"/>
    <n v="14878.33"/>
    <n v="1"/>
    <n v="1652.22"/>
  </r>
  <r>
    <s v="ORD02515"/>
    <x v="596"/>
    <x v="3"/>
    <x v="4"/>
    <s v="Electronics"/>
    <n v="45776.06"/>
    <n v="6"/>
    <n v="3718.49"/>
  </r>
  <r>
    <s v="ORD02516"/>
    <x v="83"/>
    <x v="2"/>
    <x v="2"/>
    <s v="Electronics"/>
    <n v="42509.89"/>
    <n v="1"/>
    <n v="3004.11"/>
  </r>
  <r>
    <s v="ORD02517"/>
    <x v="527"/>
    <x v="1"/>
    <x v="2"/>
    <s v="Electronics"/>
    <n v="28970.59"/>
    <n v="8"/>
    <n v="3720.75"/>
  </r>
  <r>
    <s v="ORD02518"/>
    <x v="333"/>
    <x v="0"/>
    <x v="0"/>
    <s v="Accessories"/>
    <n v="6997.18"/>
    <n v="4"/>
    <n v="1077.45"/>
  </r>
  <r>
    <s v="ORD02519"/>
    <x v="94"/>
    <x v="0"/>
    <x v="0"/>
    <s v="Accessories"/>
    <n v="15192.44"/>
    <n v="7"/>
    <n v="4438.71"/>
  </r>
  <r>
    <s v="ORD02520"/>
    <x v="126"/>
    <x v="2"/>
    <x v="2"/>
    <s v="Electronics"/>
    <n v="9440.94"/>
    <n v="7"/>
    <n v="989.5"/>
  </r>
  <r>
    <s v="ORD02521"/>
    <x v="16"/>
    <x v="2"/>
    <x v="4"/>
    <s v="Electronics"/>
    <n v="35148.51"/>
    <n v="3"/>
    <n v="7882.66"/>
  </r>
  <r>
    <s v="ORD02522"/>
    <x v="700"/>
    <x v="0"/>
    <x v="2"/>
    <s v="Electronics"/>
    <n v="21472.6"/>
    <n v="4"/>
    <n v="5314.88"/>
  </r>
  <r>
    <s v="ORD02523"/>
    <x v="582"/>
    <x v="1"/>
    <x v="2"/>
    <s v="Electronics"/>
    <n v="23238.44"/>
    <n v="7"/>
    <n v="6303.33"/>
  </r>
  <r>
    <s v="ORD02524"/>
    <x v="543"/>
    <x v="3"/>
    <x v="1"/>
    <s v="Electronics"/>
    <n v="49313.35"/>
    <n v="8"/>
    <n v="5651.2"/>
  </r>
  <r>
    <s v="ORD02525"/>
    <x v="149"/>
    <x v="0"/>
    <x v="4"/>
    <s v="Electronics"/>
    <n v="20900.82"/>
    <n v="8"/>
    <n v="1675.04"/>
  </r>
  <r>
    <s v="ORD02526"/>
    <x v="132"/>
    <x v="0"/>
    <x v="0"/>
    <s v="Accessories"/>
    <n v="13833.78"/>
    <n v="7"/>
    <n v="1786.94"/>
  </r>
  <r>
    <s v="ORD02527"/>
    <x v="429"/>
    <x v="3"/>
    <x v="1"/>
    <s v="Electronics"/>
    <n v="13782.96"/>
    <n v="5"/>
    <n v="2433.1999999999998"/>
  </r>
  <r>
    <s v="ORD02528"/>
    <x v="282"/>
    <x v="1"/>
    <x v="3"/>
    <s v="Electronics"/>
    <n v="28893.67"/>
    <n v="6"/>
    <n v="5098.25"/>
  </r>
  <r>
    <s v="ORD02529"/>
    <x v="440"/>
    <x v="0"/>
    <x v="3"/>
    <s v="Electronics"/>
    <n v="44946.32"/>
    <n v="8"/>
    <n v="6695.68"/>
  </r>
  <r>
    <s v="ORD02530"/>
    <x v="338"/>
    <x v="3"/>
    <x v="4"/>
    <s v="Electronics"/>
    <n v="8185.81"/>
    <n v="8"/>
    <n v="946.44"/>
  </r>
  <r>
    <s v="ORD02531"/>
    <x v="618"/>
    <x v="1"/>
    <x v="4"/>
    <s v="Electronics"/>
    <n v="26539.48"/>
    <n v="8"/>
    <n v="5305.69"/>
  </r>
  <r>
    <s v="ORD02532"/>
    <x v="473"/>
    <x v="3"/>
    <x v="4"/>
    <s v="Electronics"/>
    <n v="39174.21"/>
    <n v="9"/>
    <n v="3659.28"/>
  </r>
  <r>
    <s v="ORD02533"/>
    <x v="570"/>
    <x v="1"/>
    <x v="0"/>
    <s v="Accessories"/>
    <n v="10436.799999999999"/>
    <n v="10"/>
    <n v="715.96"/>
  </r>
  <r>
    <s v="ORD02534"/>
    <x v="481"/>
    <x v="1"/>
    <x v="3"/>
    <s v="Electronics"/>
    <n v="27238.94"/>
    <n v="10"/>
    <n v="5953.28"/>
  </r>
  <r>
    <s v="ORD02535"/>
    <x v="425"/>
    <x v="0"/>
    <x v="4"/>
    <s v="Electronics"/>
    <n v="9470.1200000000008"/>
    <n v="8"/>
    <n v="883.11"/>
  </r>
  <r>
    <s v="ORD02536"/>
    <x v="135"/>
    <x v="1"/>
    <x v="4"/>
    <s v="Electronics"/>
    <n v="40454.71"/>
    <n v="10"/>
    <n v="6339.16"/>
  </r>
  <r>
    <s v="ORD02537"/>
    <x v="485"/>
    <x v="0"/>
    <x v="1"/>
    <s v="Electronics"/>
    <n v="11202.82"/>
    <n v="1"/>
    <n v="2100.89"/>
  </r>
  <r>
    <s v="ORD02538"/>
    <x v="325"/>
    <x v="3"/>
    <x v="3"/>
    <s v="Electronics"/>
    <n v="18362.12"/>
    <n v="4"/>
    <n v="3818.43"/>
  </r>
  <r>
    <s v="ORD02539"/>
    <x v="87"/>
    <x v="1"/>
    <x v="3"/>
    <s v="Electronics"/>
    <n v="42186.49"/>
    <n v="10"/>
    <n v="3347.76"/>
  </r>
  <r>
    <s v="ORD02540"/>
    <x v="570"/>
    <x v="3"/>
    <x v="4"/>
    <s v="Electronics"/>
    <n v="43594.53"/>
    <n v="1"/>
    <n v="3986.6"/>
  </r>
  <r>
    <s v="ORD02541"/>
    <x v="327"/>
    <x v="2"/>
    <x v="3"/>
    <s v="Electronics"/>
    <n v="39502.82"/>
    <n v="2"/>
    <n v="9241.74"/>
  </r>
  <r>
    <s v="ORD02542"/>
    <x v="562"/>
    <x v="2"/>
    <x v="0"/>
    <s v="Accessories"/>
    <n v="40072.1"/>
    <n v="3"/>
    <n v="9891.27"/>
  </r>
  <r>
    <s v="ORD02543"/>
    <x v="111"/>
    <x v="1"/>
    <x v="3"/>
    <s v="Electronics"/>
    <n v="7712.02"/>
    <n v="2"/>
    <n v="2055.31"/>
  </r>
  <r>
    <s v="ORD02544"/>
    <x v="166"/>
    <x v="0"/>
    <x v="1"/>
    <s v="Electronics"/>
    <n v="19025.47"/>
    <n v="2"/>
    <n v="4846.92"/>
  </r>
  <r>
    <s v="ORD02545"/>
    <x v="365"/>
    <x v="1"/>
    <x v="0"/>
    <s v="Accessories"/>
    <n v="47418.42"/>
    <n v="3"/>
    <n v="8145.96"/>
  </r>
  <r>
    <s v="ORD02546"/>
    <x v="90"/>
    <x v="2"/>
    <x v="4"/>
    <s v="Electronics"/>
    <n v="40359.72"/>
    <n v="6"/>
    <n v="4282.46"/>
  </r>
  <r>
    <s v="ORD02547"/>
    <x v="510"/>
    <x v="1"/>
    <x v="2"/>
    <s v="Electronics"/>
    <n v="34967.760000000002"/>
    <n v="4"/>
    <n v="6331.96"/>
  </r>
  <r>
    <s v="ORD02548"/>
    <x v="453"/>
    <x v="3"/>
    <x v="3"/>
    <s v="Electronics"/>
    <n v="5249.14"/>
    <n v="6"/>
    <n v="557.63"/>
  </r>
  <r>
    <s v="ORD02549"/>
    <x v="217"/>
    <x v="2"/>
    <x v="4"/>
    <s v="Electronics"/>
    <n v="4874.96"/>
    <n v="1"/>
    <n v="498.02"/>
  </r>
  <r>
    <s v="ORD02550"/>
    <x v="256"/>
    <x v="1"/>
    <x v="3"/>
    <s v="Electronics"/>
    <n v="31533.21"/>
    <n v="7"/>
    <n v="8602.67"/>
  </r>
  <r>
    <s v="ORD02551"/>
    <x v="316"/>
    <x v="1"/>
    <x v="1"/>
    <s v="Electronics"/>
    <n v="31082.73"/>
    <n v="7"/>
    <n v="4429.93"/>
  </r>
  <r>
    <s v="ORD02552"/>
    <x v="669"/>
    <x v="0"/>
    <x v="2"/>
    <s v="Electronics"/>
    <n v="15909.71"/>
    <n v="10"/>
    <n v="2661.29"/>
  </r>
  <r>
    <s v="ORD02553"/>
    <x v="365"/>
    <x v="3"/>
    <x v="3"/>
    <s v="Electronics"/>
    <n v="31922.85"/>
    <n v="6"/>
    <n v="7550.66"/>
  </r>
  <r>
    <s v="ORD02554"/>
    <x v="147"/>
    <x v="3"/>
    <x v="3"/>
    <s v="Electronics"/>
    <n v="18578.259999999998"/>
    <n v="1"/>
    <n v="4594.95"/>
  </r>
  <r>
    <s v="ORD02555"/>
    <x v="439"/>
    <x v="0"/>
    <x v="2"/>
    <s v="Electronics"/>
    <n v="18258.28"/>
    <n v="1"/>
    <n v="5448.85"/>
  </r>
  <r>
    <s v="ORD02556"/>
    <x v="181"/>
    <x v="3"/>
    <x v="0"/>
    <s v="Accessories"/>
    <n v="7572.86"/>
    <n v="6"/>
    <n v="1159.47"/>
  </r>
  <r>
    <s v="ORD02557"/>
    <x v="646"/>
    <x v="2"/>
    <x v="2"/>
    <s v="Electronics"/>
    <n v="15269.56"/>
    <n v="3"/>
    <n v="3624.85"/>
  </r>
  <r>
    <s v="ORD02558"/>
    <x v="160"/>
    <x v="1"/>
    <x v="2"/>
    <s v="Electronics"/>
    <n v="34471.11"/>
    <n v="1"/>
    <n v="9820.42"/>
  </r>
  <r>
    <s v="ORD02559"/>
    <x v="597"/>
    <x v="1"/>
    <x v="3"/>
    <s v="Electronics"/>
    <n v="5382.53"/>
    <n v="2"/>
    <n v="1043"/>
  </r>
  <r>
    <s v="ORD02560"/>
    <x v="81"/>
    <x v="0"/>
    <x v="2"/>
    <s v="Electronics"/>
    <n v="28584.13"/>
    <n v="7"/>
    <n v="5812.83"/>
  </r>
  <r>
    <s v="ORD02561"/>
    <x v="658"/>
    <x v="1"/>
    <x v="1"/>
    <s v="Electronics"/>
    <n v="5778.61"/>
    <n v="2"/>
    <n v="1615.75"/>
  </r>
  <r>
    <s v="ORD02562"/>
    <x v="470"/>
    <x v="2"/>
    <x v="2"/>
    <s v="Electronics"/>
    <n v="15266.55"/>
    <n v="9"/>
    <n v="3190.18"/>
  </r>
  <r>
    <s v="ORD02563"/>
    <x v="313"/>
    <x v="3"/>
    <x v="1"/>
    <s v="Electronics"/>
    <n v="48457.56"/>
    <n v="9"/>
    <n v="12998.2"/>
  </r>
  <r>
    <s v="ORD02564"/>
    <x v="149"/>
    <x v="3"/>
    <x v="4"/>
    <s v="Electronics"/>
    <n v="40558.83"/>
    <n v="7"/>
    <n v="2877.81"/>
  </r>
  <r>
    <s v="ORD02565"/>
    <x v="458"/>
    <x v="0"/>
    <x v="2"/>
    <s v="Electronics"/>
    <n v="11230.82"/>
    <n v="9"/>
    <n v="1585.35"/>
  </r>
  <r>
    <s v="ORD02566"/>
    <x v="193"/>
    <x v="0"/>
    <x v="1"/>
    <s v="Electronics"/>
    <n v="39084.6"/>
    <n v="3"/>
    <n v="5008.87"/>
  </r>
  <r>
    <s v="ORD02567"/>
    <x v="385"/>
    <x v="2"/>
    <x v="1"/>
    <s v="Electronics"/>
    <n v="26231.89"/>
    <n v="9"/>
    <n v="6555.44"/>
  </r>
  <r>
    <s v="ORD02568"/>
    <x v="647"/>
    <x v="2"/>
    <x v="1"/>
    <s v="Electronics"/>
    <n v="16488.25"/>
    <n v="4"/>
    <n v="4508.68"/>
  </r>
  <r>
    <s v="ORD02569"/>
    <x v="8"/>
    <x v="2"/>
    <x v="0"/>
    <s v="Accessories"/>
    <n v="29028.37"/>
    <n v="1"/>
    <n v="5989.27"/>
  </r>
  <r>
    <s v="ORD02570"/>
    <x v="127"/>
    <x v="0"/>
    <x v="2"/>
    <s v="Electronics"/>
    <n v="6913.84"/>
    <n v="4"/>
    <n v="1285.7"/>
  </r>
  <r>
    <s v="ORD02571"/>
    <x v="492"/>
    <x v="0"/>
    <x v="3"/>
    <s v="Electronics"/>
    <n v="30201.57"/>
    <n v="7"/>
    <n v="4687.87"/>
  </r>
  <r>
    <s v="ORD02572"/>
    <x v="347"/>
    <x v="0"/>
    <x v="1"/>
    <s v="Electronics"/>
    <n v="19037.87"/>
    <n v="2"/>
    <n v="5656.31"/>
  </r>
  <r>
    <s v="ORD02573"/>
    <x v="244"/>
    <x v="0"/>
    <x v="0"/>
    <s v="Accessories"/>
    <n v="12215.6"/>
    <n v="10"/>
    <n v="1412.45"/>
  </r>
  <r>
    <s v="ORD02574"/>
    <x v="504"/>
    <x v="1"/>
    <x v="0"/>
    <s v="Accessories"/>
    <n v="41977.15"/>
    <n v="9"/>
    <n v="6738.96"/>
  </r>
  <r>
    <s v="ORD02575"/>
    <x v="45"/>
    <x v="3"/>
    <x v="0"/>
    <s v="Accessories"/>
    <n v="28988.19"/>
    <n v="3"/>
    <n v="3661.64"/>
  </r>
  <r>
    <s v="ORD02576"/>
    <x v="455"/>
    <x v="0"/>
    <x v="0"/>
    <s v="Accessories"/>
    <n v="21551.69"/>
    <n v="7"/>
    <n v="5051.37"/>
  </r>
  <r>
    <s v="ORD02577"/>
    <x v="676"/>
    <x v="3"/>
    <x v="4"/>
    <s v="Electronics"/>
    <n v="21447.23"/>
    <n v="7"/>
    <n v="2000.34"/>
  </r>
  <r>
    <s v="ORD02578"/>
    <x v="491"/>
    <x v="0"/>
    <x v="1"/>
    <s v="Electronics"/>
    <n v="21590.26"/>
    <n v="5"/>
    <n v="1382.37"/>
  </r>
  <r>
    <s v="ORD02579"/>
    <x v="44"/>
    <x v="0"/>
    <x v="0"/>
    <s v="Accessories"/>
    <n v="25492.65"/>
    <n v="10"/>
    <n v="1802.82"/>
  </r>
  <r>
    <s v="ORD02580"/>
    <x v="549"/>
    <x v="3"/>
    <x v="2"/>
    <s v="Electronics"/>
    <n v="26355.759999999998"/>
    <n v="2"/>
    <n v="3739.35"/>
  </r>
  <r>
    <s v="ORD02581"/>
    <x v="701"/>
    <x v="3"/>
    <x v="3"/>
    <s v="Electronics"/>
    <n v="18882.23"/>
    <n v="2"/>
    <n v="2219.86"/>
  </r>
  <r>
    <s v="ORD02582"/>
    <x v="484"/>
    <x v="3"/>
    <x v="3"/>
    <s v="Electronics"/>
    <n v="15379.96"/>
    <n v="3"/>
    <n v="3724.69"/>
  </r>
  <r>
    <s v="ORD02583"/>
    <x v="231"/>
    <x v="2"/>
    <x v="3"/>
    <s v="Electronics"/>
    <n v="26342.62"/>
    <n v="2"/>
    <n v="4715.3"/>
  </r>
  <r>
    <s v="ORD02584"/>
    <x v="59"/>
    <x v="1"/>
    <x v="4"/>
    <s v="Electronics"/>
    <n v="34555.69"/>
    <n v="2"/>
    <n v="5578.91"/>
  </r>
  <r>
    <s v="ORD02585"/>
    <x v="642"/>
    <x v="0"/>
    <x v="1"/>
    <s v="Electronics"/>
    <n v="44095.75"/>
    <n v="8"/>
    <n v="12070.77"/>
  </r>
  <r>
    <s v="ORD02586"/>
    <x v="121"/>
    <x v="1"/>
    <x v="2"/>
    <s v="Electronics"/>
    <n v="29004.46"/>
    <n v="7"/>
    <n v="7105.51"/>
  </r>
  <r>
    <s v="ORD02587"/>
    <x v="143"/>
    <x v="2"/>
    <x v="0"/>
    <s v="Accessories"/>
    <n v="700.99"/>
    <n v="3"/>
    <n v="165.71"/>
  </r>
  <r>
    <s v="ORD02588"/>
    <x v="702"/>
    <x v="3"/>
    <x v="3"/>
    <s v="Electronics"/>
    <n v="8152.67"/>
    <n v="9"/>
    <n v="1123.4000000000001"/>
  </r>
  <r>
    <s v="ORD02589"/>
    <x v="40"/>
    <x v="2"/>
    <x v="4"/>
    <s v="Electronics"/>
    <n v="22905.37"/>
    <n v="6"/>
    <n v="3015.93"/>
  </r>
  <r>
    <s v="ORD02590"/>
    <x v="195"/>
    <x v="0"/>
    <x v="2"/>
    <s v="Electronics"/>
    <n v="33715.74"/>
    <n v="1"/>
    <n v="4051.48"/>
  </r>
  <r>
    <s v="ORD02591"/>
    <x v="373"/>
    <x v="1"/>
    <x v="0"/>
    <s v="Accessories"/>
    <n v="36269.1"/>
    <n v="3"/>
    <n v="9941.5400000000009"/>
  </r>
  <r>
    <s v="ORD02592"/>
    <x v="268"/>
    <x v="1"/>
    <x v="0"/>
    <s v="Accessories"/>
    <n v="21073.87"/>
    <n v="3"/>
    <n v="3502.58"/>
  </r>
  <r>
    <s v="ORD02593"/>
    <x v="703"/>
    <x v="0"/>
    <x v="0"/>
    <s v="Accessories"/>
    <n v="24871.47"/>
    <n v="4"/>
    <n v="5273.88"/>
  </r>
  <r>
    <s v="ORD02594"/>
    <x v="498"/>
    <x v="1"/>
    <x v="2"/>
    <s v="Electronics"/>
    <n v="12867.28"/>
    <n v="3"/>
    <n v="3213.15"/>
  </r>
  <r>
    <s v="ORD02595"/>
    <x v="145"/>
    <x v="0"/>
    <x v="4"/>
    <s v="Electronics"/>
    <n v="4681.04"/>
    <n v="4"/>
    <n v="383.53"/>
  </r>
  <r>
    <s v="ORD02596"/>
    <x v="411"/>
    <x v="2"/>
    <x v="2"/>
    <s v="Electronics"/>
    <n v="43287.199999999997"/>
    <n v="3"/>
    <n v="9999.83"/>
  </r>
  <r>
    <s v="ORD02597"/>
    <x v="251"/>
    <x v="0"/>
    <x v="0"/>
    <s v="Accessories"/>
    <n v="42971.12"/>
    <n v="9"/>
    <n v="11905.07"/>
  </r>
  <r>
    <s v="ORD02598"/>
    <x v="58"/>
    <x v="0"/>
    <x v="1"/>
    <s v="Electronics"/>
    <n v="37889.870000000003"/>
    <n v="9"/>
    <n v="3631.89"/>
  </r>
  <r>
    <s v="ORD02599"/>
    <x v="229"/>
    <x v="0"/>
    <x v="3"/>
    <s v="Electronics"/>
    <n v="21108.82"/>
    <n v="1"/>
    <n v="2863.68"/>
  </r>
  <r>
    <s v="ORD02600"/>
    <x v="233"/>
    <x v="3"/>
    <x v="1"/>
    <s v="Electronics"/>
    <n v="31524.62"/>
    <n v="1"/>
    <n v="6931.16"/>
  </r>
  <r>
    <s v="ORD02601"/>
    <x v="489"/>
    <x v="3"/>
    <x v="1"/>
    <s v="Electronics"/>
    <n v="11780.28"/>
    <n v="1"/>
    <n v="3164.21"/>
  </r>
  <r>
    <s v="ORD02602"/>
    <x v="230"/>
    <x v="1"/>
    <x v="1"/>
    <s v="Electronics"/>
    <n v="47652.56"/>
    <n v="4"/>
    <n v="5606.29"/>
  </r>
  <r>
    <s v="ORD02603"/>
    <x v="602"/>
    <x v="0"/>
    <x v="2"/>
    <s v="Electronics"/>
    <n v="12809.69"/>
    <n v="8"/>
    <n v="807.38"/>
  </r>
  <r>
    <s v="ORD02604"/>
    <x v="285"/>
    <x v="2"/>
    <x v="0"/>
    <s v="Accessories"/>
    <n v="14058.26"/>
    <n v="9"/>
    <n v="780.59"/>
  </r>
  <r>
    <s v="ORD02605"/>
    <x v="443"/>
    <x v="2"/>
    <x v="4"/>
    <s v="Electronics"/>
    <n v="7102.19"/>
    <n v="10"/>
    <n v="621.02"/>
  </r>
  <r>
    <s v="ORD02606"/>
    <x v="139"/>
    <x v="3"/>
    <x v="3"/>
    <s v="Electronics"/>
    <n v="49620.01"/>
    <n v="1"/>
    <n v="11385.6"/>
  </r>
  <r>
    <s v="ORD02607"/>
    <x v="592"/>
    <x v="1"/>
    <x v="4"/>
    <s v="Electronics"/>
    <n v="30653.47"/>
    <n v="6"/>
    <n v="5211.9399999999996"/>
  </r>
  <r>
    <s v="ORD02608"/>
    <x v="628"/>
    <x v="2"/>
    <x v="4"/>
    <s v="Electronics"/>
    <n v="43260.74"/>
    <n v="1"/>
    <n v="12872.55"/>
  </r>
  <r>
    <s v="ORD02609"/>
    <x v="569"/>
    <x v="1"/>
    <x v="1"/>
    <s v="Electronics"/>
    <n v="46399.199999999997"/>
    <n v="6"/>
    <n v="4882.0200000000004"/>
  </r>
  <r>
    <s v="ORD02610"/>
    <x v="289"/>
    <x v="2"/>
    <x v="4"/>
    <s v="Electronics"/>
    <n v="28498.28"/>
    <n v="4"/>
    <n v="3964.29"/>
  </r>
  <r>
    <s v="ORD02611"/>
    <x v="39"/>
    <x v="1"/>
    <x v="3"/>
    <s v="Electronics"/>
    <n v="31474.68"/>
    <n v="9"/>
    <n v="3172.92"/>
  </r>
  <r>
    <s v="ORD02612"/>
    <x v="91"/>
    <x v="3"/>
    <x v="1"/>
    <s v="Electronics"/>
    <n v="15223"/>
    <n v="7"/>
    <n v="2584.9899999999998"/>
  </r>
  <r>
    <s v="ORD02613"/>
    <x v="317"/>
    <x v="2"/>
    <x v="1"/>
    <s v="Electronics"/>
    <n v="25182.59"/>
    <n v="6"/>
    <n v="5367.46"/>
  </r>
  <r>
    <s v="ORD02614"/>
    <x v="157"/>
    <x v="2"/>
    <x v="1"/>
    <s v="Electronics"/>
    <n v="32764.53"/>
    <n v="6"/>
    <n v="3903.55"/>
  </r>
  <r>
    <s v="ORD02615"/>
    <x v="343"/>
    <x v="2"/>
    <x v="3"/>
    <s v="Electronics"/>
    <n v="19635.939999999999"/>
    <n v="6"/>
    <n v="4942.6000000000004"/>
  </r>
  <r>
    <s v="ORD02616"/>
    <x v="50"/>
    <x v="1"/>
    <x v="4"/>
    <s v="Electronics"/>
    <n v="47818.25"/>
    <n v="5"/>
    <n v="14091.4"/>
  </r>
  <r>
    <s v="ORD02617"/>
    <x v="542"/>
    <x v="2"/>
    <x v="0"/>
    <s v="Accessories"/>
    <n v="23118.28"/>
    <n v="8"/>
    <n v="4663.8100000000004"/>
  </r>
  <r>
    <s v="ORD02618"/>
    <x v="696"/>
    <x v="1"/>
    <x v="4"/>
    <s v="Electronics"/>
    <n v="34150.07"/>
    <n v="8"/>
    <n v="9423.98"/>
  </r>
  <r>
    <s v="ORD02619"/>
    <x v="323"/>
    <x v="0"/>
    <x v="3"/>
    <s v="Electronics"/>
    <n v="43918.04"/>
    <n v="3"/>
    <n v="9616.11"/>
  </r>
  <r>
    <s v="ORD02620"/>
    <x v="306"/>
    <x v="0"/>
    <x v="2"/>
    <s v="Electronics"/>
    <n v="8708.41"/>
    <n v="9"/>
    <n v="1250.32"/>
  </r>
  <r>
    <s v="ORD02621"/>
    <x v="102"/>
    <x v="2"/>
    <x v="0"/>
    <s v="Accessories"/>
    <n v="35227.43"/>
    <n v="10"/>
    <n v="6851.77"/>
  </r>
  <r>
    <s v="ORD02622"/>
    <x v="627"/>
    <x v="2"/>
    <x v="4"/>
    <s v="Electronics"/>
    <n v="9874.91"/>
    <n v="7"/>
    <n v="1181.33"/>
  </r>
  <r>
    <s v="ORD02623"/>
    <x v="597"/>
    <x v="2"/>
    <x v="0"/>
    <s v="Accessories"/>
    <n v="32208.33"/>
    <n v="10"/>
    <n v="2484.39"/>
  </r>
  <r>
    <s v="ORD02624"/>
    <x v="267"/>
    <x v="3"/>
    <x v="3"/>
    <s v="Electronics"/>
    <n v="37610.22"/>
    <n v="6"/>
    <n v="9665.9"/>
  </r>
  <r>
    <s v="ORD02625"/>
    <x v="153"/>
    <x v="3"/>
    <x v="0"/>
    <s v="Accessories"/>
    <n v="17431.189999999999"/>
    <n v="6"/>
    <n v="2439.7800000000002"/>
  </r>
  <r>
    <s v="ORD02626"/>
    <x v="629"/>
    <x v="0"/>
    <x v="4"/>
    <s v="Electronics"/>
    <n v="23235.25"/>
    <n v="6"/>
    <n v="6232.29"/>
  </r>
  <r>
    <s v="ORD02627"/>
    <x v="677"/>
    <x v="1"/>
    <x v="2"/>
    <s v="Electronics"/>
    <n v="28080.61"/>
    <n v="7"/>
    <n v="3861.32"/>
  </r>
  <r>
    <s v="ORD02628"/>
    <x v="313"/>
    <x v="1"/>
    <x v="4"/>
    <s v="Electronics"/>
    <n v="31701.05"/>
    <n v="6"/>
    <n v="4716.03"/>
  </r>
  <r>
    <s v="ORD02629"/>
    <x v="704"/>
    <x v="0"/>
    <x v="4"/>
    <s v="Electronics"/>
    <n v="37998.46"/>
    <n v="4"/>
    <n v="11253.43"/>
  </r>
  <r>
    <s v="ORD02630"/>
    <x v="205"/>
    <x v="2"/>
    <x v="1"/>
    <s v="Electronics"/>
    <n v="14311.92"/>
    <n v="10"/>
    <n v="3565.64"/>
  </r>
  <r>
    <s v="ORD02631"/>
    <x v="0"/>
    <x v="1"/>
    <x v="3"/>
    <s v="Electronics"/>
    <n v="7676.02"/>
    <n v="8"/>
    <n v="975.45"/>
  </r>
  <r>
    <s v="ORD02632"/>
    <x v="201"/>
    <x v="1"/>
    <x v="4"/>
    <s v="Electronics"/>
    <n v="35557.269999999997"/>
    <n v="5"/>
    <n v="5182.63"/>
  </r>
  <r>
    <s v="ORD02633"/>
    <x v="151"/>
    <x v="0"/>
    <x v="2"/>
    <s v="Electronics"/>
    <n v="41000.230000000003"/>
    <n v="5"/>
    <n v="3410.81"/>
  </r>
  <r>
    <s v="ORD02634"/>
    <x v="349"/>
    <x v="2"/>
    <x v="4"/>
    <s v="Electronics"/>
    <n v="47763.76"/>
    <n v="4"/>
    <n v="5984.36"/>
  </r>
  <r>
    <s v="ORD02635"/>
    <x v="395"/>
    <x v="0"/>
    <x v="1"/>
    <s v="Electronics"/>
    <n v="3824.14"/>
    <n v="2"/>
    <n v="1003.29"/>
  </r>
  <r>
    <s v="ORD02636"/>
    <x v="564"/>
    <x v="1"/>
    <x v="2"/>
    <s v="Electronics"/>
    <n v="6186.61"/>
    <n v="5"/>
    <n v="414.49"/>
  </r>
  <r>
    <s v="ORD02637"/>
    <x v="705"/>
    <x v="0"/>
    <x v="4"/>
    <s v="Electronics"/>
    <n v="41833.230000000003"/>
    <n v="3"/>
    <n v="3619.2"/>
  </r>
  <r>
    <s v="ORD02638"/>
    <x v="657"/>
    <x v="2"/>
    <x v="1"/>
    <s v="Electronics"/>
    <n v="35805.589999999997"/>
    <n v="2"/>
    <n v="7937.76"/>
  </r>
  <r>
    <s v="ORD02639"/>
    <x v="491"/>
    <x v="3"/>
    <x v="3"/>
    <s v="Electronics"/>
    <n v="35488.39"/>
    <n v="4"/>
    <n v="8560.44"/>
  </r>
  <r>
    <s v="ORD02640"/>
    <x v="165"/>
    <x v="0"/>
    <x v="4"/>
    <s v="Electronics"/>
    <n v="22542.82"/>
    <n v="2"/>
    <n v="6590.41"/>
  </r>
  <r>
    <s v="ORD02641"/>
    <x v="31"/>
    <x v="2"/>
    <x v="3"/>
    <s v="Electronics"/>
    <n v="23037.15"/>
    <n v="3"/>
    <n v="2337.5300000000002"/>
  </r>
  <r>
    <s v="ORD02642"/>
    <x v="431"/>
    <x v="2"/>
    <x v="1"/>
    <s v="Electronics"/>
    <n v="16358.84"/>
    <n v="10"/>
    <n v="3680.56"/>
  </r>
  <r>
    <s v="ORD02643"/>
    <x v="325"/>
    <x v="0"/>
    <x v="3"/>
    <s v="Electronics"/>
    <n v="6017.41"/>
    <n v="3"/>
    <n v="1498.68"/>
  </r>
  <r>
    <s v="ORD02644"/>
    <x v="260"/>
    <x v="1"/>
    <x v="1"/>
    <s v="Electronics"/>
    <n v="33489.53"/>
    <n v="2"/>
    <n v="5024.55"/>
  </r>
  <r>
    <s v="ORD02645"/>
    <x v="186"/>
    <x v="1"/>
    <x v="1"/>
    <s v="Electronics"/>
    <n v="47421.51"/>
    <n v="8"/>
    <n v="7049.61"/>
  </r>
  <r>
    <s v="ORD02646"/>
    <x v="611"/>
    <x v="1"/>
    <x v="1"/>
    <s v="Electronics"/>
    <n v="13398.1"/>
    <n v="9"/>
    <n v="2537.5100000000002"/>
  </r>
  <r>
    <s v="ORD02647"/>
    <x v="687"/>
    <x v="1"/>
    <x v="0"/>
    <s v="Accessories"/>
    <n v="8508.14"/>
    <n v="5"/>
    <n v="1082.1199999999999"/>
  </r>
  <r>
    <s v="ORD02648"/>
    <x v="210"/>
    <x v="2"/>
    <x v="1"/>
    <s v="Electronics"/>
    <n v="24217.68"/>
    <n v="5"/>
    <n v="3022.26"/>
  </r>
  <r>
    <s v="ORD02649"/>
    <x v="288"/>
    <x v="1"/>
    <x v="2"/>
    <s v="Electronics"/>
    <n v="15917.3"/>
    <n v="2"/>
    <n v="4295.17"/>
  </r>
  <r>
    <s v="ORD02650"/>
    <x v="609"/>
    <x v="1"/>
    <x v="2"/>
    <s v="Electronics"/>
    <n v="43912.91"/>
    <n v="3"/>
    <n v="11849.38"/>
  </r>
  <r>
    <s v="ORD02651"/>
    <x v="654"/>
    <x v="1"/>
    <x v="2"/>
    <s v="Electronics"/>
    <n v="25217"/>
    <n v="4"/>
    <n v="3852.98"/>
  </r>
  <r>
    <s v="ORD02652"/>
    <x v="163"/>
    <x v="0"/>
    <x v="4"/>
    <s v="Electronics"/>
    <n v="4078.48"/>
    <n v="3"/>
    <n v="514.6"/>
  </r>
  <r>
    <s v="ORD02653"/>
    <x v="647"/>
    <x v="3"/>
    <x v="3"/>
    <s v="Electronics"/>
    <n v="38621.360000000001"/>
    <n v="4"/>
    <n v="2208.96"/>
  </r>
  <r>
    <s v="ORD02654"/>
    <x v="457"/>
    <x v="2"/>
    <x v="2"/>
    <s v="Electronics"/>
    <n v="3280.63"/>
    <n v="5"/>
    <n v="766.38"/>
  </r>
  <r>
    <s v="ORD02655"/>
    <x v="379"/>
    <x v="1"/>
    <x v="4"/>
    <s v="Electronics"/>
    <n v="49152.67"/>
    <n v="4"/>
    <n v="9253.06"/>
  </r>
  <r>
    <s v="ORD02656"/>
    <x v="49"/>
    <x v="2"/>
    <x v="3"/>
    <s v="Electronics"/>
    <n v="8819.76"/>
    <n v="8"/>
    <n v="1064.8699999999999"/>
  </r>
  <r>
    <s v="ORD02657"/>
    <x v="195"/>
    <x v="1"/>
    <x v="4"/>
    <s v="Electronics"/>
    <n v="918.3"/>
    <n v="6"/>
    <n v="147.87"/>
  </r>
  <r>
    <s v="ORD02658"/>
    <x v="239"/>
    <x v="1"/>
    <x v="4"/>
    <s v="Electronics"/>
    <n v="49001.23"/>
    <n v="7"/>
    <n v="2794.14"/>
  </r>
  <r>
    <s v="ORD02659"/>
    <x v="191"/>
    <x v="2"/>
    <x v="0"/>
    <s v="Accessories"/>
    <n v="12938.31"/>
    <n v="5"/>
    <n v="3476.42"/>
  </r>
  <r>
    <s v="ORD02660"/>
    <x v="18"/>
    <x v="3"/>
    <x v="0"/>
    <s v="Accessories"/>
    <n v="42359.01"/>
    <n v="8"/>
    <n v="5695.77"/>
  </r>
  <r>
    <s v="ORD02661"/>
    <x v="492"/>
    <x v="3"/>
    <x v="1"/>
    <s v="Electronics"/>
    <n v="3411.2"/>
    <n v="7"/>
    <n v="369.4"/>
  </r>
  <r>
    <s v="ORD02662"/>
    <x v="41"/>
    <x v="1"/>
    <x v="0"/>
    <s v="Accessories"/>
    <n v="44549.96"/>
    <n v="9"/>
    <n v="13219.01"/>
  </r>
  <r>
    <s v="ORD02663"/>
    <x v="282"/>
    <x v="3"/>
    <x v="3"/>
    <s v="Electronics"/>
    <n v="8255.3700000000008"/>
    <n v="7"/>
    <n v="2364.33"/>
  </r>
  <r>
    <s v="ORD02664"/>
    <x v="67"/>
    <x v="3"/>
    <x v="2"/>
    <s v="Electronics"/>
    <n v="30487.53"/>
    <n v="2"/>
    <n v="6401.07"/>
  </r>
  <r>
    <s v="ORD02665"/>
    <x v="517"/>
    <x v="1"/>
    <x v="4"/>
    <s v="Electronics"/>
    <n v="42758.55"/>
    <n v="4"/>
    <n v="8482.2199999999993"/>
  </r>
  <r>
    <s v="ORD02666"/>
    <x v="643"/>
    <x v="3"/>
    <x v="3"/>
    <s v="Electronics"/>
    <n v="27226.06"/>
    <n v="6"/>
    <n v="2967.34"/>
  </r>
  <r>
    <s v="ORD02667"/>
    <x v="706"/>
    <x v="0"/>
    <x v="3"/>
    <s v="Electronics"/>
    <n v="25009.78"/>
    <n v="8"/>
    <n v="7330.21"/>
  </r>
  <r>
    <s v="ORD02668"/>
    <x v="588"/>
    <x v="0"/>
    <x v="2"/>
    <s v="Electronics"/>
    <n v="13729.9"/>
    <n v="9"/>
    <n v="3390.45"/>
  </r>
  <r>
    <s v="ORD02669"/>
    <x v="622"/>
    <x v="1"/>
    <x v="3"/>
    <s v="Electronics"/>
    <n v="2423.44"/>
    <n v="8"/>
    <n v="125.47"/>
  </r>
  <r>
    <s v="ORD02670"/>
    <x v="404"/>
    <x v="3"/>
    <x v="4"/>
    <s v="Electronics"/>
    <n v="47580.99"/>
    <n v="9"/>
    <n v="6243.78"/>
  </r>
  <r>
    <s v="ORD02671"/>
    <x v="707"/>
    <x v="2"/>
    <x v="1"/>
    <s v="Electronics"/>
    <n v="10475.64"/>
    <n v="10"/>
    <n v="2310.67"/>
  </r>
  <r>
    <s v="ORD02672"/>
    <x v="573"/>
    <x v="1"/>
    <x v="0"/>
    <s v="Accessories"/>
    <n v="47934.06"/>
    <n v="8"/>
    <n v="7458.11"/>
  </r>
  <r>
    <s v="ORD02673"/>
    <x v="140"/>
    <x v="0"/>
    <x v="1"/>
    <s v="Electronics"/>
    <n v="24822.99"/>
    <n v="7"/>
    <n v="5724.51"/>
  </r>
  <r>
    <s v="ORD02674"/>
    <x v="545"/>
    <x v="2"/>
    <x v="0"/>
    <s v="Accessories"/>
    <n v="48371.14"/>
    <n v="8"/>
    <n v="4731.59"/>
  </r>
  <r>
    <s v="ORD02675"/>
    <x v="78"/>
    <x v="3"/>
    <x v="3"/>
    <s v="Electronics"/>
    <n v="14987.06"/>
    <n v="10"/>
    <n v="3204.98"/>
  </r>
  <r>
    <s v="ORD02676"/>
    <x v="28"/>
    <x v="0"/>
    <x v="2"/>
    <s v="Electronics"/>
    <n v="15831.11"/>
    <n v="2"/>
    <n v="1152.6199999999999"/>
  </r>
  <r>
    <s v="ORD02677"/>
    <x v="187"/>
    <x v="3"/>
    <x v="4"/>
    <s v="Electronics"/>
    <n v="30810.49"/>
    <n v="7"/>
    <n v="1689.25"/>
  </r>
  <r>
    <s v="ORD02678"/>
    <x v="685"/>
    <x v="2"/>
    <x v="4"/>
    <s v="Electronics"/>
    <n v="32368.32"/>
    <n v="6"/>
    <n v="1636.52"/>
  </r>
  <r>
    <s v="ORD02679"/>
    <x v="674"/>
    <x v="2"/>
    <x v="3"/>
    <s v="Electronics"/>
    <n v="40585.33"/>
    <n v="4"/>
    <n v="6319.08"/>
  </r>
  <r>
    <s v="ORD02680"/>
    <x v="561"/>
    <x v="1"/>
    <x v="0"/>
    <s v="Accessories"/>
    <n v="40921.01"/>
    <n v="10"/>
    <n v="2903.04"/>
  </r>
  <r>
    <s v="ORD02681"/>
    <x v="549"/>
    <x v="3"/>
    <x v="2"/>
    <s v="Electronics"/>
    <n v="31565.75"/>
    <n v="7"/>
    <n v="2409.66"/>
  </r>
  <r>
    <s v="ORD02682"/>
    <x v="72"/>
    <x v="1"/>
    <x v="1"/>
    <s v="Electronics"/>
    <n v="21215.19"/>
    <n v="4"/>
    <n v="6105.51"/>
  </r>
  <r>
    <s v="ORD02683"/>
    <x v="10"/>
    <x v="1"/>
    <x v="3"/>
    <s v="Electronics"/>
    <n v="4718.3"/>
    <n v="3"/>
    <n v="345.65"/>
  </r>
  <r>
    <s v="ORD02684"/>
    <x v="60"/>
    <x v="0"/>
    <x v="3"/>
    <s v="Electronics"/>
    <n v="20974.99"/>
    <n v="2"/>
    <n v="5805.47"/>
  </r>
  <r>
    <s v="ORD02685"/>
    <x v="633"/>
    <x v="1"/>
    <x v="3"/>
    <s v="Electronics"/>
    <n v="10084.66"/>
    <n v="8"/>
    <n v="2687.23"/>
  </r>
  <r>
    <s v="ORD02686"/>
    <x v="129"/>
    <x v="3"/>
    <x v="1"/>
    <s v="Electronics"/>
    <n v="17493.349999999999"/>
    <n v="1"/>
    <n v="1762.79"/>
  </r>
  <r>
    <s v="ORD02687"/>
    <x v="79"/>
    <x v="2"/>
    <x v="1"/>
    <s v="Electronics"/>
    <n v="6335.13"/>
    <n v="7"/>
    <n v="1508.8"/>
  </r>
  <r>
    <s v="ORD02688"/>
    <x v="704"/>
    <x v="3"/>
    <x v="4"/>
    <s v="Electronics"/>
    <n v="39144.14"/>
    <n v="5"/>
    <n v="5476.4"/>
  </r>
  <r>
    <s v="ORD02689"/>
    <x v="705"/>
    <x v="3"/>
    <x v="2"/>
    <s v="Electronics"/>
    <n v="32643.17"/>
    <n v="9"/>
    <n v="4092.2"/>
  </r>
  <r>
    <s v="ORD02690"/>
    <x v="587"/>
    <x v="1"/>
    <x v="4"/>
    <s v="Electronics"/>
    <n v="40656.68"/>
    <n v="1"/>
    <n v="9487.27"/>
  </r>
  <r>
    <s v="ORD02691"/>
    <x v="605"/>
    <x v="3"/>
    <x v="1"/>
    <s v="Electronics"/>
    <n v="15921.22"/>
    <n v="2"/>
    <n v="2866.88"/>
  </r>
  <r>
    <s v="ORD02692"/>
    <x v="708"/>
    <x v="2"/>
    <x v="2"/>
    <s v="Electronics"/>
    <n v="45663.88"/>
    <n v="4"/>
    <n v="12743.15"/>
  </r>
  <r>
    <s v="ORD02693"/>
    <x v="503"/>
    <x v="1"/>
    <x v="3"/>
    <s v="Electronics"/>
    <n v="10906.77"/>
    <n v="5"/>
    <n v="2058.21"/>
  </r>
  <r>
    <s v="ORD02694"/>
    <x v="304"/>
    <x v="2"/>
    <x v="3"/>
    <s v="Electronics"/>
    <n v="20481.66"/>
    <n v="7"/>
    <n v="5413.7"/>
  </r>
  <r>
    <s v="ORD02695"/>
    <x v="384"/>
    <x v="2"/>
    <x v="4"/>
    <s v="Electronics"/>
    <n v="32635.22"/>
    <n v="3"/>
    <n v="5904.53"/>
  </r>
  <r>
    <s v="ORD02696"/>
    <x v="575"/>
    <x v="2"/>
    <x v="0"/>
    <s v="Accessories"/>
    <n v="33543.31"/>
    <n v="10"/>
    <n v="6074.95"/>
  </r>
  <r>
    <s v="ORD02697"/>
    <x v="127"/>
    <x v="0"/>
    <x v="4"/>
    <s v="Electronics"/>
    <n v="33482.01"/>
    <n v="4"/>
    <n v="4311.29"/>
  </r>
  <r>
    <s v="ORD02698"/>
    <x v="45"/>
    <x v="1"/>
    <x v="3"/>
    <s v="Electronics"/>
    <n v="20452.560000000001"/>
    <n v="7"/>
    <n v="2589.0700000000002"/>
  </r>
  <r>
    <s v="ORD02699"/>
    <x v="360"/>
    <x v="1"/>
    <x v="3"/>
    <s v="Electronics"/>
    <n v="37490.410000000003"/>
    <n v="2"/>
    <n v="2121.34"/>
  </r>
  <r>
    <s v="ORD02700"/>
    <x v="397"/>
    <x v="3"/>
    <x v="4"/>
    <s v="Electronics"/>
    <n v="22580.86"/>
    <n v="8"/>
    <n v="2335.44"/>
  </r>
  <r>
    <s v="ORD02701"/>
    <x v="211"/>
    <x v="0"/>
    <x v="3"/>
    <s v="Electronics"/>
    <n v="26413.23"/>
    <n v="4"/>
    <n v="2371.48"/>
  </r>
  <r>
    <s v="ORD02702"/>
    <x v="469"/>
    <x v="1"/>
    <x v="1"/>
    <s v="Electronics"/>
    <n v="9928.33"/>
    <n v="5"/>
    <n v="2784.7"/>
  </r>
  <r>
    <s v="ORD02703"/>
    <x v="513"/>
    <x v="0"/>
    <x v="4"/>
    <s v="Electronics"/>
    <n v="13940.67"/>
    <n v="3"/>
    <n v="1675.69"/>
  </r>
  <r>
    <s v="ORD02704"/>
    <x v="135"/>
    <x v="0"/>
    <x v="0"/>
    <s v="Accessories"/>
    <n v="40840.699999999997"/>
    <n v="9"/>
    <n v="2209.67"/>
  </r>
  <r>
    <s v="ORD02705"/>
    <x v="381"/>
    <x v="3"/>
    <x v="0"/>
    <s v="Accessories"/>
    <n v="28288.48"/>
    <n v="5"/>
    <n v="2273.84"/>
  </r>
  <r>
    <s v="ORD02706"/>
    <x v="223"/>
    <x v="2"/>
    <x v="2"/>
    <s v="Electronics"/>
    <n v="37209.599999999999"/>
    <n v="5"/>
    <n v="10979.97"/>
  </r>
  <r>
    <s v="ORD02707"/>
    <x v="709"/>
    <x v="2"/>
    <x v="2"/>
    <s v="Electronics"/>
    <n v="20294.16"/>
    <n v="6"/>
    <n v="5954.71"/>
  </r>
  <r>
    <s v="ORD02708"/>
    <x v="710"/>
    <x v="3"/>
    <x v="4"/>
    <s v="Electronics"/>
    <n v="5868.28"/>
    <n v="5"/>
    <n v="1081.23"/>
  </r>
  <r>
    <s v="ORD02709"/>
    <x v="518"/>
    <x v="3"/>
    <x v="2"/>
    <s v="Electronics"/>
    <n v="10210.01"/>
    <n v="9"/>
    <n v="2616.4899999999998"/>
  </r>
  <r>
    <s v="ORD02710"/>
    <x v="248"/>
    <x v="2"/>
    <x v="2"/>
    <s v="Electronics"/>
    <n v="49627.4"/>
    <n v="7"/>
    <n v="5738.79"/>
  </r>
  <r>
    <s v="ORD02711"/>
    <x v="382"/>
    <x v="3"/>
    <x v="3"/>
    <s v="Electronics"/>
    <n v="12509.34"/>
    <n v="2"/>
    <n v="2475.0100000000002"/>
  </r>
  <r>
    <s v="ORD02712"/>
    <x v="391"/>
    <x v="1"/>
    <x v="1"/>
    <s v="Electronics"/>
    <n v="3186.69"/>
    <n v="7"/>
    <n v="449.5"/>
  </r>
  <r>
    <s v="ORD02713"/>
    <x v="472"/>
    <x v="0"/>
    <x v="1"/>
    <s v="Electronics"/>
    <n v="27812.83"/>
    <n v="9"/>
    <n v="7746.15"/>
  </r>
  <r>
    <s v="ORD02714"/>
    <x v="499"/>
    <x v="1"/>
    <x v="2"/>
    <s v="Electronics"/>
    <n v="47186.16"/>
    <n v="6"/>
    <n v="8922.16"/>
  </r>
  <r>
    <s v="ORD02715"/>
    <x v="706"/>
    <x v="0"/>
    <x v="2"/>
    <s v="Electronics"/>
    <n v="42357.79"/>
    <n v="1"/>
    <n v="4742.58"/>
  </r>
  <r>
    <s v="ORD02716"/>
    <x v="160"/>
    <x v="2"/>
    <x v="1"/>
    <s v="Electronics"/>
    <n v="37273.53"/>
    <n v="9"/>
    <n v="5850.47"/>
  </r>
  <r>
    <s v="ORD02717"/>
    <x v="439"/>
    <x v="2"/>
    <x v="2"/>
    <s v="Electronics"/>
    <n v="26480.959999999999"/>
    <n v="3"/>
    <n v="3754.15"/>
  </r>
  <r>
    <s v="ORD02718"/>
    <x v="336"/>
    <x v="1"/>
    <x v="1"/>
    <s v="Electronics"/>
    <n v="19093.439999999999"/>
    <n v="1"/>
    <n v="1629.69"/>
  </r>
  <r>
    <s v="ORD02719"/>
    <x v="198"/>
    <x v="1"/>
    <x v="4"/>
    <s v="Electronics"/>
    <n v="46554.93"/>
    <n v="2"/>
    <n v="9597.01"/>
  </r>
  <r>
    <s v="ORD02720"/>
    <x v="413"/>
    <x v="3"/>
    <x v="2"/>
    <s v="Electronics"/>
    <n v="15167.21"/>
    <n v="9"/>
    <n v="2886.2"/>
  </r>
  <r>
    <s v="ORD02721"/>
    <x v="1"/>
    <x v="0"/>
    <x v="3"/>
    <s v="Electronics"/>
    <n v="9622.2800000000007"/>
    <n v="10"/>
    <n v="2621.82"/>
  </r>
  <r>
    <s v="ORD02722"/>
    <x v="458"/>
    <x v="3"/>
    <x v="3"/>
    <s v="Electronics"/>
    <n v="43062.81"/>
    <n v="7"/>
    <n v="11717.44"/>
  </r>
  <r>
    <s v="ORD02723"/>
    <x v="695"/>
    <x v="0"/>
    <x v="1"/>
    <s v="Electronics"/>
    <n v="17384.61"/>
    <n v="10"/>
    <n v="2440.36"/>
  </r>
  <r>
    <s v="ORD02724"/>
    <x v="438"/>
    <x v="2"/>
    <x v="3"/>
    <s v="Electronics"/>
    <n v="3097.37"/>
    <n v="1"/>
    <n v="830.65"/>
  </r>
  <r>
    <s v="ORD02725"/>
    <x v="145"/>
    <x v="3"/>
    <x v="0"/>
    <s v="Accessories"/>
    <n v="17688.37"/>
    <n v="6"/>
    <n v="5227.34"/>
  </r>
  <r>
    <s v="ORD02726"/>
    <x v="711"/>
    <x v="2"/>
    <x v="0"/>
    <s v="Accessories"/>
    <n v="33023.81"/>
    <n v="4"/>
    <n v="2466.56"/>
  </r>
  <r>
    <s v="ORD02727"/>
    <x v="285"/>
    <x v="0"/>
    <x v="0"/>
    <s v="Accessories"/>
    <n v="3009.14"/>
    <n v="4"/>
    <n v="548.86"/>
  </r>
  <r>
    <s v="ORD02728"/>
    <x v="370"/>
    <x v="1"/>
    <x v="0"/>
    <s v="Accessories"/>
    <n v="3900.02"/>
    <n v="10"/>
    <n v="649.12"/>
  </r>
  <r>
    <s v="ORD02729"/>
    <x v="246"/>
    <x v="0"/>
    <x v="4"/>
    <s v="Electronics"/>
    <n v="11538.54"/>
    <n v="2"/>
    <n v="2528.64"/>
  </r>
  <r>
    <s v="ORD02730"/>
    <x v="652"/>
    <x v="3"/>
    <x v="3"/>
    <s v="Electronics"/>
    <n v="33373.019999999997"/>
    <n v="10"/>
    <n v="5846.31"/>
  </r>
  <r>
    <s v="ORD02731"/>
    <x v="460"/>
    <x v="3"/>
    <x v="4"/>
    <s v="Electronics"/>
    <n v="32005.13"/>
    <n v="4"/>
    <n v="3760.63"/>
  </r>
  <r>
    <s v="ORD02732"/>
    <x v="268"/>
    <x v="3"/>
    <x v="2"/>
    <s v="Electronics"/>
    <n v="12488.05"/>
    <n v="6"/>
    <n v="3125.04"/>
  </r>
  <r>
    <s v="ORD02733"/>
    <x v="478"/>
    <x v="3"/>
    <x v="0"/>
    <s v="Accessories"/>
    <n v="46257.61"/>
    <n v="9"/>
    <n v="8708.57"/>
  </r>
  <r>
    <s v="ORD02734"/>
    <x v="176"/>
    <x v="2"/>
    <x v="0"/>
    <s v="Accessories"/>
    <n v="23845.78"/>
    <n v="2"/>
    <n v="3988.74"/>
  </r>
  <r>
    <s v="ORD02735"/>
    <x v="132"/>
    <x v="3"/>
    <x v="4"/>
    <s v="Electronics"/>
    <n v="39730.550000000003"/>
    <n v="4"/>
    <n v="2991.46"/>
  </r>
  <r>
    <s v="ORD02736"/>
    <x v="568"/>
    <x v="1"/>
    <x v="1"/>
    <s v="Electronics"/>
    <n v="14725.35"/>
    <n v="6"/>
    <n v="3070.53"/>
  </r>
  <r>
    <s v="ORD02737"/>
    <x v="688"/>
    <x v="1"/>
    <x v="0"/>
    <s v="Accessories"/>
    <n v="23376.55"/>
    <n v="9"/>
    <n v="6985.71"/>
  </r>
  <r>
    <s v="ORD02738"/>
    <x v="83"/>
    <x v="0"/>
    <x v="4"/>
    <s v="Electronics"/>
    <n v="38016.559999999998"/>
    <n v="9"/>
    <n v="1914.03"/>
  </r>
  <r>
    <s v="ORD02739"/>
    <x v="22"/>
    <x v="0"/>
    <x v="0"/>
    <s v="Accessories"/>
    <n v="36346.230000000003"/>
    <n v="7"/>
    <n v="4471.4399999999996"/>
  </r>
  <r>
    <s v="ORD02740"/>
    <x v="327"/>
    <x v="0"/>
    <x v="4"/>
    <s v="Electronics"/>
    <n v="18486.18"/>
    <n v="6"/>
    <n v="2347.9499999999998"/>
  </r>
  <r>
    <s v="ORD02741"/>
    <x v="93"/>
    <x v="3"/>
    <x v="1"/>
    <s v="Electronics"/>
    <n v="34110.28"/>
    <n v="2"/>
    <n v="7215.78"/>
  </r>
  <r>
    <s v="ORD02742"/>
    <x v="317"/>
    <x v="2"/>
    <x v="2"/>
    <s v="Electronics"/>
    <n v="27497.91"/>
    <n v="10"/>
    <n v="6694.78"/>
  </r>
  <r>
    <s v="ORD02743"/>
    <x v="209"/>
    <x v="0"/>
    <x v="2"/>
    <s v="Electronics"/>
    <n v="4727.75"/>
    <n v="8"/>
    <n v="799.52"/>
  </r>
  <r>
    <s v="ORD02744"/>
    <x v="163"/>
    <x v="1"/>
    <x v="4"/>
    <s v="Electronics"/>
    <n v="833.99"/>
    <n v="6"/>
    <n v="178.19"/>
  </r>
  <r>
    <s v="ORD02745"/>
    <x v="74"/>
    <x v="0"/>
    <x v="1"/>
    <s v="Electronics"/>
    <n v="47084.02"/>
    <n v="3"/>
    <n v="6178.85"/>
  </r>
  <r>
    <s v="ORD02746"/>
    <x v="269"/>
    <x v="0"/>
    <x v="4"/>
    <s v="Electronics"/>
    <n v="14867.32"/>
    <n v="4"/>
    <n v="1868.03"/>
  </r>
  <r>
    <s v="ORD02747"/>
    <x v="375"/>
    <x v="1"/>
    <x v="0"/>
    <s v="Accessories"/>
    <n v="21005.49"/>
    <n v="3"/>
    <n v="2235.1"/>
  </r>
  <r>
    <s v="ORD02748"/>
    <x v="384"/>
    <x v="2"/>
    <x v="2"/>
    <s v="Electronics"/>
    <n v="40870.160000000003"/>
    <n v="3"/>
    <n v="6799.33"/>
  </r>
  <r>
    <s v="ORD02749"/>
    <x v="503"/>
    <x v="0"/>
    <x v="0"/>
    <s v="Accessories"/>
    <n v="25357.52"/>
    <n v="3"/>
    <n v="2022.05"/>
  </r>
  <r>
    <s v="ORD02750"/>
    <x v="690"/>
    <x v="2"/>
    <x v="0"/>
    <s v="Accessories"/>
    <n v="7369.66"/>
    <n v="2"/>
    <n v="909.39"/>
  </r>
  <r>
    <s v="ORD02751"/>
    <x v="489"/>
    <x v="2"/>
    <x v="1"/>
    <s v="Electronics"/>
    <n v="40319.769999999997"/>
    <n v="8"/>
    <n v="11328.05"/>
  </r>
  <r>
    <s v="ORD02752"/>
    <x v="274"/>
    <x v="1"/>
    <x v="3"/>
    <s v="Electronics"/>
    <n v="39760.42"/>
    <n v="1"/>
    <n v="5580.18"/>
  </r>
  <r>
    <s v="ORD02753"/>
    <x v="511"/>
    <x v="3"/>
    <x v="1"/>
    <s v="Electronics"/>
    <n v="1895.76"/>
    <n v="5"/>
    <n v="196.45"/>
  </r>
  <r>
    <s v="ORD02754"/>
    <x v="552"/>
    <x v="1"/>
    <x v="3"/>
    <s v="Electronics"/>
    <n v="4821.1400000000003"/>
    <n v="1"/>
    <n v="1329.1"/>
  </r>
  <r>
    <s v="ORD02755"/>
    <x v="16"/>
    <x v="1"/>
    <x v="2"/>
    <s v="Electronics"/>
    <n v="24351.64"/>
    <n v="1"/>
    <n v="4723.63"/>
  </r>
  <r>
    <s v="ORD02756"/>
    <x v="267"/>
    <x v="3"/>
    <x v="4"/>
    <s v="Electronics"/>
    <n v="33525.75"/>
    <n v="2"/>
    <n v="3063.58"/>
  </r>
  <r>
    <s v="ORD02757"/>
    <x v="83"/>
    <x v="0"/>
    <x v="1"/>
    <s v="Electronics"/>
    <n v="39829.760000000002"/>
    <n v="4"/>
    <n v="11336.12"/>
  </r>
  <r>
    <s v="ORD02758"/>
    <x v="488"/>
    <x v="2"/>
    <x v="2"/>
    <s v="Electronics"/>
    <n v="6172.11"/>
    <n v="2"/>
    <n v="1637.28"/>
  </r>
  <r>
    <s v="ORD02759"/>
    <x v="280"/>
    <x v="2"/>
    <x v="1"/>
    <s v="Electronics"/>
    <n v="37458.47"/>
    <n v="1"/>
    <n v="5073.5200000000004"/>
  </r>
  <r>
    <s v="ORD02760"/>
    <x v="216"/>
    <x v="3"/>
    <x v="2"/>
    <s v="Electronics"/>
    <n v="14903.8"/>
    <n v="8"/>
    <n v="3277.88"/>
  </r>
  <r>
    <s v="ORD02761"/>
    <x v="533"/>
    <x v="1"/>
    <x v="3"/>
    <s v="Electronics"/>
    <n v="6285.18"/>
    <n v="7"/>
    <n v="420.13"/>
  </r>
  <r>
    <s v="ORD02762"/>
    <x v="328"/>
    <x v="3"/>
    <x v="2"/>
    <s v="Electronics"/>
    <n v="4215.8500000000004"/>
    <n v="4"/>
    <n v="343.69"/>
  </r>
  <r>
    <s v="ORD02763"/>
    <x v="695"/>
    <x v="1"/>
    <x v="0"/>
    <s v="Accessories"/>
    <n v="23149.66"/>
    <n v="8"/>
    <n v="2885.7"/>
  </r>
  <r>
    <s v="ORD02764"/>
    <x v="187"/>
    <x v="3"/>
    <x v="2"/>
    <s v="Electronics"/>
    <n v="13463.73"/>
    <n v="10"/>
    <n v="3615.23"/>
  </r>
  <r>
    <s v="ORD02765"/>
    <x v="165"/>
    <x v="1"/>
    <x v="1"/>
    <s v="Electronics"/>
    <n v="33395.599999999999"/>
    <n v="9"/>
    <n v="9567.4"/>
  </r>
  <r>
    <s v="ORD02766"/>
    <x v="295"/>
    <x v="0"/>
    <x v="3"/>
    <s v="Electronics"/>
    <n v="40246.15"/>
    <n v="7"/>
    <n v="7097.57"/>
  </r>
  <r>
    <s v="ORD02767"/>
    <x v="136"/>
    <x v="3"/>
    <x v="0"/>
    <s v="Accessories"/>
    <n v="14738.41"/>
    <n v="9"/>
    <n v="2653.83"/>
  </r>
  <r>
    <s v="ORD02768"/>
    <x v="226"/>
    <x v="2"/>
    <x v="2"/>
    <s v="Electronics"/>
    <n v="39521.18"/>
    <n v="7"/>
    <n v="8280.02"/>
  </r>
  <r>
    <s v="ORD02769"/>
    <x v="51"/>
    <x v="2"/>
    <x v="1"/>
    <s v="Electronics"/>
    <n v="35635.22"/>
    <n v="5"/>
    <n v="1864.5"/>
  </r>
  <r>
    <s v="ORD02770"/>
    <x v="398"/>
    <x v="2"/>
    <x v="3"/>
    <s v="Electronics"/>
    <n v="7218.62"/>
    <n v="8"/>
    <n v="634.55999999999995"/>
  </r>
  <r>
    <s v="ORD02771"/>
    <x v="408"/>
    <x v="1"/>
    <x v="4"/>
    <s v="Electronics"/>
    <n v="13052.91"/>
    <n v="1"/>
    <n v="2143.48"/>
  </r>
  <r>
    <s v="ORD02772"/>
    <x v="354"/>
    <x v="1"/>
    <x v="3"/>
    <s v="Electronics"/>
    <n v="2894.93"/>
    <n v="10"/>
    <n v="362.86"/>
  </r>
  <r>
    <s v="ORD02773"/>
    <x v="687"/>
    <x v="0"/>
    <x v="4"/>
    <s v="Electronics"/>
    <n v="4152.88"/>
    <n v="4"/>
    <n v="985.62"/>
  </r>
  <r>
    <s v="ORD02774"/>
    <x v="65"/>
    <x v="1"/>
    <x v="4"/>
    <s v="Electronics"/>
    <n v="13004.45"/>
    <n v="6"/>
    <n v="1719.64"/>
  </r>
  <r>
    <s v="ORD02775"/>
    <x v="535"/>
    <x v="3"/>
    <x v="0"/>
    <s v="Accessories"/>
    <n v="15168.57"/>
    <n v="2"/>
    <n v="2042.2"/>
  </r>
  <r>
    <s v="ORD02776"/>
    <x v="311"/>
    <x v="0"/>
    <x v="0"/>
    <s v="Accessories"/>
    <n v="25740.17"/>
    <n v="3"/>
    <n v="4032.72"/>
  </r>
  <r>
    <s v="ORD02777"/>
    <x v="238"/>
    <x v="3"/>
    <x v="4"/>
    <s v="Electronics"/>
    <n v="8678.1"/>
    <n v="5"/>
    <n v="1181.2"/>
  </r>
  <r>
    <s v="ORD02778"/>
    <x v="332"/>
    <x v="1"/>
    <x v="0"/>
    <s v="Accessories"/>
    <n v="34832.71"/>
    <n v="1"/>
    <n v="9522.2000000000007"/>
  </r>
  <r>
    <s v="ORD02779"/>
    <x v="631"/>
    <x v="1"/>
    <x v="0"/>
    <s v="Accessories"/>
    <n v="13949.49"/>
    <n v="9"/>
    <n v="1774.2"/>
  </r>
  <r>
    <s v="ORD02780"/>
    <x v="162"/>
    <x v="2"/>
    <x v="1"/>
    <s v="Electronics"/>
    <n v="1397.55"/>
    <n v="9"/>
    <n v="256.02999999999997"/>
  </r>
  <r>
    <s v="ORD02781"/>
    <x v="147"/>
    <x v="2"/>
    <x v="4"/>
    <s v="Electronics"/>
    <n v="33612.04"/>
    <n v="6"/>
    <n v="7323.82"/>
  </r>
  <r>
    <s v="ORD02782"/>
    <x v="199"/>
    <x v="0"/>
    <x v="4"/>
    <s v="Electronics"/>
    <n v="19088.39"/>
    <n v="7"/>
    <n v="1187.95"/>
  </r>
  <r>
    <s v="ORD02783"/>
    <x v="298"/>
    <x v="3"/>
    <x v="3"/>
    <s v="Electronics"/>
    <n v="25510.75"/>
    <n v="3"/>
    <n v="7525.8"/>
  </r>
  <r>
    <s v="ORD02784"/>
    <x v="302"/>
    <x v="3"/>
    <x v="1"/>
    <s v="Electronics"/>
    <n v="49262.29"/>
    <n v="1"/>
    <n v="4024.73"/>
  </r>
  <r>
    <s v="ORD02785"/>
    <x v="298"/>
    <x v="2"/>
    <x v="3"/>
    <s v="Electronics"/>
    <n v="39817.69"/>
    <n v="3"/>
    <n v="9570.7900000000009"/>
  </r>
  <r>
    <s v="ORD02786"/>
    <x v="146"/>
    <x v="0"/>
    <x v="1"/>
    <s v="Electronics"/>
    <n v="40613.629999999997"/>
    <n v="8"/>
    <n v="3242.7"/>
  </r>
  <r>
    <s v="ORD02787"/>
    <x v="269"/>
    <x v="3"/>
    <x v="3"/>
    <s v="Electronics"/>
    <n v="12641.9"/>
    <n v="4"/>
    <n v="2711.8"/>
  </r>
  <r>
    <s v="ORD02788"/>
    <x v="102"/>
    <x v="0"/>
    <x v="2"/>
    <s v="Electronics"/>
    <n v="16337.49"/>
    <n v="8"/>
    <n v="4475.87"/>
  </r>
  <r>
    <s v="ORD02789"/>
    <x v="14"/>
    <x v="2"/>
    <x v="1"/>
    <s v="Electronics"/>
    <n v="6827.21"/>
    <n v="8"/>
    <n v="1743.24"/>
  </r>
  <r>
    <s v="ORD02790"/>
    <x v="594"/>
    <x v="2"/>
    <x v="0"/>
    <s v="Accessories"/>
    <n v="29046.66"/>
    <n v="2"/>
    <n v="6546.52"/>
  </r>
  <r>
    <s v="ORD02791"/>
    <x v="309"/>
    <x v="2"/>
    <x v="0"/>
    <s v="Accessories"/>
    <n v="27806.94"/>
    <n v="1"/>
    <n v="8028.36"/>
  </r>
  <r>
    <s v="ORD02792"/>
    <x v="353"/>
    <x v="0"/>
    <x v="4"/>
    <s v="Electronics"/>
    <n v="24482.32"/>
    <n v="7"/>
    <n v="4426.3900000000003"/>
  </r>
  <r>
    <s v="ORD02793"/>
    <x v="389"/>
    <x v="2"/>
    <x v="2"/>
    <s v="Electronics"/>
    <n v="22312.16"/>
    <n v="1"/>
    <n v="2454.3200000000002"/>
  </r>
  <r>
    <s v="ORD02794"/>
    <x v="297"/>
    <x v="1"/>
    <x v="0"/>
    <s v="Accessories"/>
    <n v="47594.73"/>
    <n v="7"/>
    <n v="12428.29"/>
  </r>
  <r>
    <s v="ORD02795"/>
    <x v="629"/>
    <x v="2"/>
    <x v="0"/>
    <s v="Accessories"/>
    <n v="22192.28"/>
    <n v="10"/>
    <n v="3194.84"/>
  </r>
  <r>
    <s v="ORD02796"/>
    <x v="326"/>
    <x v="1"/>
    <x v="0"/>
    <s v="Accessories"/>
    <n v="49645.04"/>
    <n v="2"/>
    <n v="2763.57"/>
  </r>
  <r>
    <s v="ORD02797"/>
    <x v="152"/>
    <x v="2"/>
    <x v="1"/>
    <s v="Electronics"/>
    <n v="38713.89"/>
    <n v="1"/>
    <n v="2700.4"/>
  </r>
  <r>
    <s v="ORD02798"/>
    <x v="166"/>
    <x v="2"/>
    <x v="4"/>
    <s v="Electronics"/>
    <n v="1027.72"/>
    <n v="4"/>
    <n v="110.43"/>
  </r>
  <r>
    <s v="ORD02799"/>
    <x v="397"/>
    <x v="0"/>
    <x v="0"/>
    <s v="Accessories"/>
    <n v="8140.29"/>
    <n v="8"/>
    <n v="2310.38"/>
  </r>
  <r>
    <s v="ORD02800"/>
    <x v="212"/>
    <x v="3"/>
    <x v="3"/>
    <s v="Electronics"/>
    <n v="11268.14"/>
    <n v="6"/>
    <n v="1169.94"/>
  </r>
  <r>
    <s v="ORD02801"/>
    <x v="299"/>
    <x v="3"/>
    <x v="2"/>
    <s v="Electronics"/>
    <n v="1890.37"/>
    <n v="5"/>
    <n v="497.47"/>
  </r>
  <r>
    <s v="ORD02802"/>
    <x v="259"/>
    <x v="2"/>
    <x v="1"/>
    <s v="Electronics"/>
    <n v="2084.6"/>
    <n v="10"/>
    <n v="190.58"/>
  </r>
  <r>
    <s v="ORD02803"/>
    <x v="148"/>
    <x v="3"/>
    <x v="1"/>
    <s v="Electronics"/>
    <n v="48737.13"/>
    <n v="3"/>
    <n v="7510.83"/>
  </r>
  <r>
    <s v="ORD02804"/>
    <x v="121"/>
    <x v="2"/>
    <x v="3"/>
    <s v="Electronics"/>
    <n v="20253.09"/>
    <n v="10"/>
    <n v="5258.4"/>
  </r>
  <r>
    <s v="ORD02805"/>
    <x v="224"/>
    <x v="0"/>
    <x v="0"/>
    <s v="Accessories"/>
    <n v="23170.42"/>
    <n v="1"/>
    <n v="3303.52"/>
  </r>
  <r>
    <s v="ORD02806"/>
    <x v="364"/>
    <x v="2"/>
    <x v="2"/>
    <s v="Electronics"/>
    <n v="44539.69"/>
    <n v="1"/>
    <n v="9283.5300000000007"/>
  </r>
  <r>
    <s v="ORD02807"/>
    <x v="199"/>
    <x v="3"/>
    <x v="0"/>
    <s v="Accessories"/>
    <n v="47749.75"/>
    <n v="6"/>
    <n v="11192.96"/>
  </r>
  <r>
    <s v="ORD02808"/>
    <x v="314"/>
    <x v="1"/>
    <x v="3"/>
    <s v="Electronics"/>
    <n v="33198.699999999997"/>
    <n v="4"/>
    <n v="8283.94"/>
  </r>
  <r>
    <s v="ORD02809"/>
    <x v="359"/>
    <x v="0"/>
    <x v="1"/>
    <s v="Electronics"/>
    <n v="41151.440000000002"/>
    <n v="7"/>
    <n v="8569.8700000000008"/>
  </r>
  <r>
    <s v="ORD02810"/>
    <x v="621"/>
    <x v="3"/>
    <x v="4"/>
    <s v="Electronics"/>
    <n v="36590.6"/>
    <n v="3"/>
    <n v="6212.75"/>
  </r>
  <r>
    <s v="ORD02811"/>
    <x v="193"/>
    <x v="3"/>
    <x v="3"/>
    <s v="Electronics"/>
    <n v="39804.31"/>
    <n v="2"/>
    <n v="9210.93"/>
  </r>
  <r>
    <s v="ORD02812"/>
    <x v="47"/>
    <x v="2"/>
    <x v="4"/>
    <s v="Electronics"/>
    <n v="12209.38"/>
    <n v="7"/>
    <n v="3379.54"/>
  </r>
  <r>
    <s v="ORD02813"/>
    <x v="97"/>
    <x v="0"/>
    <x v="2"/>
    <s v="Electronics"/>
    <n v="12770.39"/>
    <n v="7"/>
    <n v="2674.56"/>
  </r>
  <r>
    <s v="ORD02814"/>
    <x v="245"/>
    <x v="3"/>
    <x v="0"/>
    <s v="Accessories"/>
    <n v="3161.22"/>
    <n v="6"/>
    <n v="735.64"/>
  </r>
  <r>
    <s v="ORD02815"/>
    <x v="178"/>
    <x v="0"/>
    <x v="1"/>
    <s v="Electronics"/>
    <n v="28060.45"/>
    <n v="10"/>
    <n v="6829.25"/>
  </r>
  <r>
    <s v="ORD02816"/>
    <x v="99"/>
    <x v="0"/>
    <x v="1"/>
    <s v="Electronics"/>
    <n v="23171.56"/>
    <n v="4"/>
    <n v="1551.01"/>
  </r>
  <r>
    <s v="ORD02817"/>
    <x v="358"/>
    <x v="2"/>
    <x v="2"/>
    <s v="Electronics"/>
    <n v="3266.27"/>
    <n v="7"/>
    <n v="337.77"/>
  </r>
  <r>
    <s v="ORD02818"/>
    <x v="239"/>
    <x v="2"/>
    <x v="1"/>
    <s v="Electronics"/>
    <n v="48064.24"/>
    <n v="7"/>
    <n v="7673.89"/>
  </r>
  <r>
    <s v="ORD02819"/>
    <x v="562"/>
    <x v="2"/>
    <x v="3"/>
    <s v="Electronics"/>
    <n v="28106.92"/>
    <n v="7"/>
    <n v="6973.98"/>
  </r>
  <r>
    <s v="ORD02820"/>
    <x v="284"/>
    <x v="3"/>
    <x v="4"/>
    <s v="Electronics"/>
    <n v="4884.24"/>
    <n v="4"/>
    <n v="1042.3"/>
  </r>
  <r>
    <s v="ORD02821"/>
    <x v="187"/>
    <x v="1"/>
    <x v="3"/>
    <s v="Electronics"/>
    <n v="24464.39"/>
    <n v="3"/>
    <n v="5375.29"/>
  </r>
  <r>
    <s v="ORD02822"/>
    <x v="568"/>
    <x v="1"/>
    <x v="1"/>
    <s v="Electronics"/>
    <n v="4943.51"/>
    <n v="10"/>
    <n v="731.2"/>
  </r>
  <r>
    <s v="ORD02823"/>
    <x v="195"/>
    <x v="3"/>
    <x v="0"/>
    <s v="Accessories"/>
    <n v="44050.04"/>
    <n v="3"/>
    <n v="6130.8"/>
  </r>
  <r>
    <s v="ORD02824"/>
    <x v="264"/>
    <x v="2"/>
    <x v="2"/>
    <s v="Electronics"/>
    <n v="22356.44"/>
    <n v="5"/>
    <n v="3270.3"/>
  </r>
  <r>
    <s v="ORD02825"/>
    <x v="474"/>
    <x v="3"/>
    <x v="0"/>
    <s v="Accessories"/>
    <n v="28995.85"/>
    <n v="1"/>
    <n v="7541.76"/>
  </r>
  <r>
    <s v="ORD02826"/>
    <x v="189"/>
    <x v="0"/>
    <x v="4"/>
    <s v="Electronics"/>
    <n v="29987.48"/>
    <n v="5"/>
    <n v="2221.5500000000002"/>
  </r>
  <r>
    <s v="ORD02827"/>
    <x v="709"/>
    <x v="1"/>
    <x v="3"/>
    <s v="Electronics"/>
    <n v="27856.65"/>
    <n v="10"/>
    <n v="5536.14"/>
  </r>
  <r>
    <s v="ORD02828"/>
    <x v="220"/>
    <x v="0"/>
    <x v="4"/>
    <s v="Electronics"/>
    <n v="11927.43"/>
    <n v="6"/>
    <n v="3192.93"/>
  </r>
  <r>
    <s v="ORD02829"/>
    <x v="274"/>
    <x v="2"/>
    <x v="3"/>
    <s v="Electronics"/>
    <n v="30539.4"/>
    <n v="1"/>
    <n v="3784.47"/>
  </r>
  <r>
    <s v="ORD02830"/>
    <x v="687"/>
    <x v="3"/>
    <x v="4"/>
    <s v="Electronics"/>
    <n v="22679.38"/>
    <n v="7"/>
    <n v="5220.0600000000004"/>
  </r>
  <r>
    <s v="ORD02831"/>
    <x v="207"/>
    <x v="1"/>
    <x v="3"/>
    <s v="Electronics"/>
    <n v="41256.49"/>
    <n v="9"/>
    <n v="12213.45"/>
  </r>
  <r>
    <s v="ORD02832"/>
    <x v="77"/>
    <x v="0"/>
    <x v="1"/>
    <s v="Electronics"/>
    <n v="48558.19"/>
    <n v="6"/>
    <n v="5702.19"/>
  </r>
  <r>
    <s v="ORD02833"/>
    <x v="140"/>
    <x v="3"/>
    <x v="0"/>
    <s v="Accessories"/>
    <n v="8590.24"/>
    <n v="7"/>
    <n v="1694.68"/>
  </r>
  <r>
    <s v="ORD02834"/>
    <x v="556"/>
    <x v="0"/>
    <x v="3"/>
    <s v="Electronics"/>
    <n v="22351.45"/>
    <n v="9"/>
    <n v="5875.42"/>
  </r>
  <r>
    <s v="ORD02835"/>
    <x v="689"/>
    <x v="1"/>
    <x v="1"/>
    <s v="Electronics"/>
    <n v="35990.129999999997"/>
    <n v="6"/>
    <n v="6916.5"/>
  </r>
  <r>
    <s v="ORD02836"/>
    <x v="228"/>
    <x v="1"/>
    <x v="4"/>
    <s v="Electronics"/>
    <n v="2169.84"/>
    <n v="8"/>
    <n v="394.97"/>
  </r>
  <r>
    <s v="ORD02837"/>
    <x v="492"/>
    <x v="2"/>
    <x v="1"/>
    <s v="Electronics"/>
    <n v="5825.55"/>
    <n v="9"/>
    <n v="317.27999999999997"/>
  </r>
  <r>
    <s v="ORD02838"/>
    <x v="414"/>
    <x v="0"/>
    <x v="0"/>
    <s v="Accessories"/>
    <n v="49565.120000000003"/>
    <n v="5"/>
    <n v="14808.11"/>
  </r>
  <r>
    <s v="ORD02839"/>
    <x v="237"/>
    <x v="3"/>
    <x v="4"/>
    <s v="Electronics"/>
    <n v="3601.15"/>
    <n v="1"/>
    <n v="382.82"/>
  </r>
  <r>
    <s v="ORD02840"/>
    <x v="397"/>
    <x v="0"/>
    <x v="1"/>
    <s v="Electronics"/>
    <n v="42914.49"/>
    <n v="10"/>
    <n v="12358.83"/>
  </r>
  <r>
    <s v="ORD02841"/>
    <x v="371"/>
    <x v="1"/>
    <x v="4"/>
    <s v="Electronics"/>
    <n v="32699.97"/>
    <n v="3"/>
    <n v="2711.03"/>
  </r>
  <r>
    <s v="ORD02842"/>
    <x v="61"/>
    <x v="0"/>
    <x v="2"/>
    <s v="Electronics"/>
    <n v="29482.06"/>
    <n v="6"/>
    <n v="2781.65"/>
  </r>
  <r>
    <s v="ORD02843"/>
    <x v="292"/>
    <x v="0"/>
    <x v="3"/>
    <s v="Electronics"/>
    <n v="8500.57"/>
    <n v="9"/>
    <n v="1616.34"/>
  </r>
  <r>
    <s v="ORD02844"/>
    <x v="127"/>
    <x v="0"/>
    <x v="4"/>
    <s v="Electronics"/>
    <n v="45322.89"/>
    <n v="7"/>
    <n v="6316.17"/>
  </r>
  <r>
    <s v="ORD02845"/>
    <x v="503"/>
    <x v="3"/>
    <x v="1"/>
    <s v="Electronics"/>
    <n v="1016.55"/>
    <n v="6"/>
    <n v="160.01"/>
  </r>
  <r>
    <s v="ORD02846"/>
    <x v="488"/>
    <x v="2"/>
    <x v="1"/>
    <s v="Electronics"/>
    <n v="47837.08"/>
    <n v="1"/>
    <n v="11867.41"/>
  </r>
  <r>
    <s v="ORD02847"/>
    <x v="674"/>
    <x v="1"/>
    <x v="0"/>
    <s v="Accessories"/>
    <n v="15059.66"/>
    <n v="7"/>
    <n v="1457.95"/>
  </r>
  <r>
    <s v="ORD02848"/>
    <x v="200"/>
    <x v="1"/>
    <x v="1"/>
    <s v="Electronics"/>
    <n v="951.6"/>
    <n v="7"/>
    <n v="158.26"/>
  </r>
  <r>
    <s v="ORD02849"/>
    <x v="486"/>
    <x v="2"/>
    <x v="3"/>
    <s v="Electronics"/>
    <n v="17148.009999999998"/>
    <n v="8"/>
    <n v="2282.08"/>
  </r>
  <r>
    <s v="ORD02850"/>
    <x v="558"/>
    <x v="1"/>
    <x v="1"/>
    <s v="Electronics"/>
    <n v="42694.92"/>
    <n v="3"/>
    <n v="4496.43"/>
  </r>
  <r>
    <s v="ORD02851"/>
    <x v="456"/>
    <x v="3"/>
    <x v="0"/>
    <s v="Accessories"/>
    <n v="28284.19"/>
    <n v="7"/>
    <n v="7363.1"/>
  </r>
  <r>
    <s v="ORD02852"/>
    <x v="152"/>
    <x v="1"/>
    <x v="3"/>
    <s v="Electronics"/>
    <n v="1122.5"/>
    <n v="2"/>
    <n v="212.73"/>
  </r>
  <r>
    <s v="ORD02853"/>
    <x v="245"/>
    <x v="1"/>
    <x v="1"/>
    <s v="Electronics"/>
    <n v="28645.17"/>
    <n v="8"/>
    <n v="2014.19"/>
  </r>
  <r>
    <s v="ORD02854"/>
    <x v="485"/>
    <x v="3"/>
    <x v="0"/>
    <s v="Accessories"/>
    <n v="39545.86"/>
    <n v="6"/>
    <n v="7834.71"/>
  </r>
  <r>
    <s v="ORD02855"/>
    <x v="423"/>
    <x v="3"/>
    <x v="2"/>
    <s v="Electronics"/>
    <n v="4991.66"/>
    <n v="3"/>
    <n v="337.53"/>
  </r>
  <r>
    <s v="ORD02856"/>
    <x v="403"/>
    <x v="2"/>
    <x v="3"/>
    <s v="Electronics"/>
    <n v="40754.89"/>
    <n v="3"/>
    <n v="11722.03"/>
  </r>
  <r>
    <s v="ORD02857"/>
    <x v="581"/>
    <x v="1"/>
    <x v="1"/>
    <s v="Electronics"/>
    <n v="11437.03"/>
    <n v="8"/>
    <n v="2842.74"/>
  </r>
  <r>
    <s v="ORD02858"/>
    <x v="531"/>
    <x v="1"/>
    <x v="3"/>
    <s v="Electronics"/>
    <n v="10922.71"/>
    <n v="8"/>
    <n v="861.12"/>
  </r>
  <r>
    <s v="ORD02859"/>
    <x v="503"/>
    <x v="0"/>
    <x v="0"/>
    <s v="Accessories"/>
    <n v="6184.89"/>
    <n v="10"/>
    <n v="893.48"/>
  </r>
  <r>
    <s v="ORD02860"/>
    <x v="196"/>
    <x v="2"/>
    <x v="4"/>
    <s v="Electronics"/>
    <n v="48998.15"/>
    <n v="8"/>
    <n v="7202"/>
  </r>
  <r>
    <s v="ORD02861"/>
    <x v="58"/>
    <x v="3"/>
    <x v="0"/>
    <s v="Accessories"/>
    <n v="23771.91"/>
    <n v="5"/>
    <n v="7096.88"/>
  </r>
  <r>
    <s v="ORD02862"/>
    <x v="411"/>
    <x v="3"/>
    <x v="2"/>
    <s v="Electronics"/>
    <n v="38355.519999999997"/>
    <n v="2"/>
    <n v="9867.42"/>
  </r>
  <r>
    <s v="ORD02863"/>
    <x v="366"/>
    <x v="0"/>
    <x v="3"/>
    <s v="Electronics"/>
    <n v="11729.36"/>
    <n v="6"/>
    <n v="3157.46"/>
  </r>
  <r>
    <s v="ORD02864"/>
    <x v="292"/>
    <x v="3"/>
    <x v="2"/>
    <s v="Electronics"/>
    <n v="10261.68"/>
    <n v="3"/>
    <n v="928.74"/>
  </r>
  <r>
    <s v="ORD02865"/>
    <x v="493"/>
    <x v="3"/>
    <x v="1"/>
    <s v="Electronics"/>
    <n v="27068.57"/>
    <n v="6"/>
    <n v="5576.68"/>
  </r>
  <r>
    <s v="ORD02866"/>
    <x v="135"/>
    <x v="0"/>
    <x v="2"/>
    <s v="Electronics"/>
    <n v="8998.5400000000009"/>
    <n v="1"/>
    <n v="2278.0300000000002"/>
  </r>
  <r>
    <s v="ORD02867"/>
    <x v="133"/>
    <x v="0"/>
    <x v="2"/>
    <s v="Electronics"/>
    <n v="13911.5"/>
    <n v="8"/>
    <n v="2074.59"/>
  </r>
  <r>
    <s v="ORD02868"/>
    <x v="384"/>
    <x v="2"/>
    <x v="1"/>
    <s v="Electronics"/>
    <n v="48292.14"/>
    <n v="8"/>
    <n v="4473.0200000000004"/>
  </r>
  <r>
    <s v="ORD02869"/>
    <x v="384"/>
    <x v="3"/>
    <x v="4"/>
    <s v="Electronics"/>
    <n v="7996.73"/>
    <n v="9"/>
    <n v="1358.38"/>
  </r>
  <r>
    <s v="ORD02870"/>
    <x v="212"/>
    <x v="0"/>
    <x v="0"/>
    <s v="Accessories"/>
    <n v="30423.45"/>
    <n v="4"/>
    <n v="7472.87"/>
  </r>
  <r>
    <s v="ORD02871"/>
    <x v="109"/>
    <x v="2"/>
    <x v="1"/>
    <s v="Electronics"/>
    <n v="28855.78"/>
    <n v="3"/>
    <n v="3739.91"/>
  </r>
  <r>
    <s v="ORD02872"/>
    <x v="695"/>
    <x v="1"/>
    <x v="4"/>
    <s v="Electronics"/>
    <n v="36837.089999999997"/>
    <n v="3"/>
    <n v="6591.93"/>
  </r>
  <r>
    <s v="ORD02873"/>
    <x v="18"/>
    <x v="3"/>
    <x v="3"/>
    <s v="Electronics"/>
    <n v="24938.89"/>
    <n v="10"/>
    <n v="3035.56"/>
  </r>
  <r>
    <s v="ORD02874"/>
    <x v="694"/>
    <x v="3"/>
    <x v="0"/>
    <s v="Accessories"/>
    <n v="23127.63"/>
    <n v="3"/>
    <n v="3820.37"/>
  </r>
  <r>
    <s v="ORD02875"/>
    <x v="76"/>
    <x v="2"/>
    <x v="1"/>
    <s v="Electronics"/>
    <n v="40916.54"/>
    <n v="9"/>
    <n v="11810.93"/>
  </r>
  <r>
    <s v="ORD02876"/>
    <x v="318"/>
    <x v="0"/>
    <x v="4"/>
    <s v="Electronics"/>
    <n v="38017.94"/>
    <n v="7"/>
    <n v="7224.78"/>
  </r>
  <r>
    <s v="ORD02877"/>
    <x v="605"/>
    <x v="3"/>
    <x v="1"/>
    <s v="Electronics"/>
    <n v="30769.01"/>
    <n v="3"/>
    <n v="7250.2"/>
  </r>
  <r>
    <s v="ORD02878"/>
    <x v="247"/>
    <x v="0"/>
    <x v="2"/>
    <s v="Electronics"/>
    <n v="7724"/>
    <n v="1"/>
    <n v="1944.02"/>
  </r>
  <r>
    <s v="ORD02879"/>
    <x v="665"/>
    <x v="1"/>
    <x v="1"/>
    <s v="Electronics"/>
    <n v="37570.99"/>
    <n v="6"/>
    <n v="9903.2099999999991"/>
  </r>
  <r>
    <s v="ORD02880"/>
    <x v="231"/>
    <x v="2"/>
    <x v="0"/>
    <s v="Accessories"/>
    <n v="40083.89"/>
    <n v="8"/>
    <n v="10109.09"/>
  </r>
  <r>
    <s v="ORD02881"/>
    <x v="485"/>
    <x v="0"/>
    <x v="0"/>
    <s v="Accessories"/>
    <n v="33003"/>
    <n v="1"/>
    <n v="5222.26"/>
  </r>
  <r>
    <s v="ORD02882"/>
    <x v="550"/>
    <x v="3"/>
    <x v="4"/>
    <s v="Electronics"/>
    <n v="21695.62"/>
    <n v="8"/>
    <n v="4821.49"/>
  </r>
  <r>
    <s v="ORD02883"/>
    <x v="16"/>
    <x v="2"/>
    <x v="1"/>
    <s v="Electronics"/>
    <n v="20621.45"/>
    <n v="1"/>
    <n v="2998.87"/>
  </r>
  <r>
    <s v="ORD02884"/>
    <x v="250"/>
    <x v="0"/>
    <x v="4"/>
    <s v="Electronics"/>
    <n v="29004.15"/>
    <n v="6"/>
    <n v="3335.94"/>
  </r>
  <r>
    <s v="ORD02885"/>
    <x v="333"/>
    <x v="2"/>
    <x v="3"/>
    <s v="Electronics"/>
    <n v="30090.75"/>
    <n v="10"/>
    <n v="4741.78"/>
  </r>
  <r>
    <s v="ORD02886"/>
    <x v="669"/>
    <x v="3"/>
    <x v="3"/>
    <s v="Electronics"/>
    <n v="35013.269999999997"/>
    <n v="3"/>
    <n v="5121.08"/>
  </r>
  <r>
    <s v="ORD02887"/>
    <x v="624"/>
    <x v="0"/>
    <x v="0"/>
    <s v="Accessories"/>
    <n v="26630.04"/>
    <n v="10"/>
    <n v="3691.23"/>
  </r>
  <r>
    <s v="ORD02888"/>
    <x v="356"/>
    <x v="1"/>
    <x v="2"/>
    <s v="Electronics"/>
    <n v="23761.279999999999"/>
    <n v="5"/>
    <n v="2391.38"/>
  </r>
  <r>
    <s v="ORD02889"/>
    <x v="480"/>
    <x v="0"/>
    <x v="1"/>
    <s v="Electronics"/>
    <n v="33179.22"/>
    <n v="5"/>
    <n v="3683.18"/>
  </r>
  <r>
    <s v="ORD02890"/>
    <x v="373"/>
    <x v="3"/>
    <x v="1"/>
    <s v="Electronics"/>
    <n v="43771.74"/>
    <n v="9"/>
    <n v="9463.64"/>
  </r>
  <r>
    <s v="ORD02891"/>
    <x v="130"/>
    <x v="2"/>
    <x v="2"/>
    <s v="Electronics"/>
    <n v="7832.56"/>
    <n v="9"/>
    <n v="562.14"/>
  </r>
  <r>
    <s v="ORD02892"/>
    <x v="80"/>
    <x v="2"/>
    <x v="0"/>
    <s v="Accessories"/>
    <n v="34827.480000000003"/>
    <n v="2"/>
    <n v="6778.44"/>
  </r>
  <r>
    <s v="ORD02893"/>
    <x v="712"/>
    <x v="0"/>
    <x v="1"/>
    <s v="Electronics"/>
    <n v="10159.879999999999"/>
    <n v="4"/>
    <n v="991.08"/>
  </r>
  <r>
    <s v="ORD02894"/>
    <x v="319"/>
    <x v="0"/>
    <x v="0"/>
    <s v="Accessories"/>
    <n v="40748.230000000003"/>
    <n v="10"/>
    <n v="3217.44"/>
  </r>
  <r>
    <s v="ORD02895"/>
    <x v="204"/>
    <x v="1"/>
    <x v="0"/>
    <s v="Accessories"/>
    <n v="35525.269999999997"/>
    <n v="5"/>
    <n v="6664.43"/>
  </r>
  <r>
    <s v="ORD02896"/>
    <x v="510"/>
    <x v="1"/>
    <x v="0"/>
    <s v="Accessories"/>
    <n v="47157.79"/>
    <n v="3"/>
    <n v="11945.6"/>
  </r>
  <r>
    <s v="ORD02897"/>
    <x v="485"/>
    <x v="1"/>
    <x v="1"/>
    <s v="Electronics"/>
    <n v="15500.53"/>
    <n v="8"/>
    <n v="3450.02"/>
  </r>
  <r>
    <s v="ORD02898"/>
    <x v="125"/>
    <x v="1"/>
    <x v="2"/>
    <s v="Electronics"/>
    <n v="37557.230000000003"/>
    <n v="10"/>
    <n v="5045.0600000000004"/>
  </r>
  <r>
    <s v="ORD02899"/>
    <x v="46"/>
    <x v="0"/>
    <x v="2"/>
    <s v="Electronics"/>
    <n v="48819.03"/>
    <n v="6"/>
    <n v="3411.53"/>
  </r>
  <r>
    <s v="ORD02900"/>
    <x v="257"/>
    <x v="3"/>
    <x v="0"/>
    <s v="Accessories"/>
    <n v="35179.769999999997"/>
    <n v="5"/>
    <n v="8810.48"/>
  </r>
  <r>
    <s v="ORD02901"/>
    <x v="218"/>
    <x v="0"/>
    <x v="4"/>
    <s v="Electronics"/>
    <n v="39049.64"/>
    <n v="5"/>
    <n v="2385.23"/>
  </r>
  <r>
    <s v="ORD02902"/>
    <x v="410"/>
    <x v="0"/>
    <x v="4"/>
    <s v="Electronics"/>
    <n v="14961.72"/>
    <n v="5"/>
    <n v="1548.73"/>
  </r>
  <r>
    <s v="ORD02903"/>
    <x v="95"/>
    <x v="1"/>
    <x v="2"/>
    <s v="Electronics"/>
    <n v="43016.15"/>
    <n v="9"/>
    <n v="7892.79"/>
  </r>
  <r>
    <s v="ORD02904"/>
    <x v="192"/>
    <x v="3"/>
    <x v="4"/>
    <s v="Electronics"/>
    <n v="26397.119999999999"/>
    <n v="4"/>
    <n v="7318.43"/>
  </r>
  <r>
    <s v="ORD02905"/>
    <x v="264"/>
    <x v="1"/>
    <x v="4"/>
    <s v="Electronics"/>
    <n v="29182.880000000001"/>
    <n v="2"/>
    <n v="7847.7"/>
  </r>
  <r>
    <s v="ORD02906"/>
    <x v="112"/>
    <x v="1"/>
    <x v="0"/>
    <s v="Accessories"/>
    <n v="3395.73"/>
    <n v="9"/>
    <n v="511.73"/>
  </r>
  <r>
    <s v="ORD02907"/>
    <x v="95"/>
    <x v="1"/>
    <x v="3"/>
    <s v="Electronics"/>
    <n v="10536.18"/>
    <n v="6"/>
    <n v="1690.61"/>
  </r>
  <r>
    <s v="ORD02908"/>
    <x v="528"/>
    <x v="3"/>
    <x v="1"/>
    <s v="Electronics"/>
    <n v="18211.45"/>
    <n v="1"/>
    <n v="4611.63"/>
  </r>
  <r>
    <s v="ORD02909"/>
    <x v="713"/>
    <x v="3"/>
    <x v="1"/>
    <s v="Electronics"/>
    <n v="13127.78"/>
    <n v="8"/>
    <n v="2102.83"/>
  </r>
  <r>
    <s v="ORD02910"/>
    <x v="573"/>
    <x v="3"/>
    <x v="1"/>
    <s v="Electronics"/>
    <n v="14780.12"/>
    <n v="2"/>
    <n v="2349.77"/>
  </r>
  <r>
    <s v="ORD02911"/>
    <x v="110"/>
    <x v="2"/>
    <x v="2"/>
    <s v="Electronics"/>
    <n v="5093.16"/>
    <n v="5"/>
    <n v="1320.37"/>
  </r>
  <r>
    <s v="ORD02912"/>
    <x v="356"/>
    <x v="3"/>
    <x v="3"/>
    <s v="Electronics"/>
    <n v="24132.98"/>
    <n v="2"/>
    <n v="5753.31"/>
  </r>
  <r>
    <s v="ORD02913"/>
    <x v="183"/>
    <x v="2"/>
    <x v="2"/>
    <s v="Electronics"/>
    <n v="14937.5"/>
    <n v="8"/>
    <n v="2466.7600000000002"/>
  </r>
  <r>
    <s v="ORD02914"/>
    <x v="242"/>
    <x v="3"/>
    <x v="4"/>
    <s v="Electronics"/>
    <n v="1670.4"/>
    <n v="1"/>
    <n v="328.96"/>
  </r>
  <r>
    <s v="ORD02915"/>
    <x v="676"/>
    <x v="0"/>
    <x v="1"/>
    <s v="Electronics"/>
    <n v="41786.19"/>
    <n v="5"/>
    <n v="9441.6299999999992"/>
  </r>
  <r>
    <s v="ORD02916"/>
    <x v="435"/>
    <x v="2"/>
    <x v="2"/>
    <s v="Electronics"/>
    <n v="11861.16"/>
    <n v="7"/>
    <n v="2120.27"/>
  </r>
  <r>
    <s v="ORD02917"/>
    <x v="505"/>
    <x v="2"/>
    <x v="0"/>
    <s v="Accessories"/>
    <n v="17954.34"/>
    <n v="7"/>
    <n v="4675.0200000000004"/>
  </r>
  <r>
    <s v="ORD02918"/>
    <x v="398"/>
    <x v="2"/>
    <x v="0"/>
    <s v="Accessories"/>
    <n v="24021.360000000001"/>
    <n v="4"/>
    <n v="5644.63"/>
  </r>
  <r>
    <s v="ORD02919"/>
    <x v="688"/>
    <x v="1"/>
    <x v="4"/>
    <s v="Electronics"/>
    <n v="27078.32"/>
    <n v="8"/>
    <n v="3061.84"/>
  </r>
  <r>
    <s v="ORD02920"/>
    <x v="15"/>
    <x v="0"/>
    <x v="2"/>
    <s v="Electronics"/>
    <n v="1503.22"/>
    <n v="1"/>
    <n v="366.47"/>
  </r>
  <r>
    <s v="ORD02921"/>
    <x v="687"/>
    <x v="3"/>
    <x v="1"/>
    <s v="Electronics"/>
    <n v="22800.49"/>
    <n v="7"/>
    <n v="2603.1"/>
  </r>
  <r>
    <s v="ORD02922"/>
    <x v="641"/>
    <x v="3"/>
    <x v="3"/>
    <s v="Electronics"/>
    <n v="26418"/>
    <n v="2"/>
    <n v="7067"/>
  </r>
  <r>
    <s v="ORD02923"/>
    <x v="120"/>
    <x v="2"/>
    <x v="2"/>
    <s v="Electronics"/>
    <n v="31983.86"/>
    <n v="7"/>
    <n v="9286.24"/>
  </r>
  <r>
    <s v="ORD02924"/>
    <x v="208"/>
    <x v="1"/>
    <x v="4"/>
    <s v="Electronics"/>
    <n v="1720.96"/>
    <n v="7"/>
    <n v="357.1"/>
  </r>
  <r>
    <s v="ORD02925"/>
    <x v="230"/>
    <x v="1"/>
    <x v="4"/>
    <s v="Electronics"/>
    <n v="49955.31"/>
    <n v="1"/>
    <n v="2815.22"/>
  </r>
  <r>
    <s v="ORD02926"/>
    <x v="22"/>
    <x v="2"/>
    <x v="4"/>
    <s v="Electronics"/>
    <n v="30624.880000000001"/>
    <n v="2"/>
    <n v="3467.09"/>
  </r>
  <r>
    <s v="ORD02927"/>
    <x v="174"/>
    <x v="2"/>
    <x v="0"/>
    <s v="Accessories"/>
    <n v="49840.2"/>
    <n v="2"/>
    <n v="8630.7000000000007"/>
  </r>
  <r>
    <s v="ORD02928"/>
    <x v="330"/>
    <x v="1"/>
    <x v="0"/>
    <s v="Accessories"/>
    <n v="39163.949999999997"/>
    <n v="7"/>
    <n v="11662.71"/>
  </r>
  <r>
    <s v="ORD02929"/>
    <x v="519"/>
    <x v="1"/>
    <x v="0"/>
    <s v="Accessories"/>
    <n v="20265.45"/>
    <n v="9"/>
    <n v="1968.66"/>
  </r>
  <r>
    <s v="ORD02930"/>
    <x v="506"/>
    <x v="2"/>
    <x v="4"/>
    <s v="Electronics"/>
    <n v="34939.93"/>
    <n v="7"/>
    <n v="4584.93"/>
  </r>
  <r>
    <s v="ORD02931"/>
    <x v="517"/>
    <x v="1"/>
    <x v="4"/>
    <s v="Electronics"/>
    <n v="22743.41"/>
    <n v="4"/>
    <n v="2367.5100000000002"/>
  </r>
  <r>
    <s v="ORD02932"/>
    <x v="357"/>
    <x v="2"/>
    <x v="4"/>
    <s v="Electronics"/>
    <n v="26055.48"/>
    <n v="2"/>
    <n v="6312.55"/>
  </r>
  <r>
    <s v="ORD02933"/>
    <x v="517"/>
    <x v="3"/>
    <x v="4"/>
    <s v="Electronics"/>
    <n v="3508.5"/>
    <n v="2"/>
    <n v="180.95"/>
  </r>
  <r>
    <s v="ORD02934"/>
    <x v="384"/>
    <x v="1"/>
    <x v="3"/>
    <s v="Electronics"/>
    <n v="45037.760000000002"/>
    <n v="1"/>
    <n v="6923.4"/>
  </r>
  <r>
    <s v="ORD02935"/>
    <x v="594"/>
    <x v="0"/>
    <x v="1"/>
    <s v="Electronics"/>
    <n v="23393.09"/>
    <n v="3"/>
    <n v="4545"/>
  </r>
  <r>
    <s v="ORD02936"/>
    <x v="123"/>
    <x v="0"/>
    <x v="1"/>
    <s v="Electronics"/>
    <n v="35803.86"/>
    <n v="7"/>
    <n v="6344.62"/>
  </r>
  <r>
    <s v="ORD02937"/>
    <x v="342"/>
    <x v="3"/>
    <x v="1"/>
    <s v="Electronics"/>
    <n v="979.52"/>
    <n v="7"/>
    <n v="195"/>
  </r>
  <r>
    <s v="ORD02938"/>
    <x v="630"/>
    <x v="2"/>
    <x v="2"/>
    <s v="Electronics"/>
    <n v="757.92"/>
    <n v="6"/>
    <n v="61.66"/>
  </r>
  <r>
    <s v="ORD02939"/>
    <x v="169"/>
    <x v="1"/>
    <x v="4"/>
    <s v="Electronics"/>
    <n v="31607.58"/>
    <n v="5"/>
    <n v="9177.52"/>
  </r>
  <r>
    <s v="ORD02940"/>
    <x v="426"/>
    <x v="1"/>
    <x v="3"/>
    <s v="Electronics"/>
    <n v="49660.25"/>
    <n v="1"/>
    <n v="10943.43"/>
  </r>
  <r>
    <s v="ORD02941"/>
    <x v="420"/>
    <x v="2"/>
    <x v="3"/>
    <s v="Electronics"/>
    <n v="16075.5"/>
    <n v="8"/>
    <n v="1234.71"/>
  </r>
  <r>
    <s v="ORD02942"/>
    <x v="256"/>
    <x v="3"/>
    <x v="4"/>
    <s v="Electronics"/>
    <n v="40272.39"/>
    <n v="9"/>
    <n v="10567.61"/>
  </r>
  <r>
    <s v="ORD02943"/>
    <x v="43"/>
    <x v="0"/>
    <x v="0"/>
    <s v="Accessories"/>
    <n v="26043.29"/>
    <n v="9"/>
    <n v="6610.76"/>
  </r>
  <r>
    <s v="ORD02944"/>
    <x v="612"/>
    <x v="0"/>
    <x v="4"/>
    <s v="Electronics"/>
    <n v="13762.36"/>
    <n v="8"/>
    <n v="1369.21"/>
  </r>
  <r>
    <s v="ORD02945"/>
    <x v="82"/>
    <x v="0"/>
    <x v="3"/>
    <s v="Electronics"/>
    <n v="14051.15"/>
    <n v="5"/>
    <n v="2616.5"/>
  </r>
  <r>
    <s v="ORD02946"/>
    <x v="574"/>
    <x v="1"/>
    <x v="1"/>
    <s v="Electronics"/>
    <n v="22588.38"/>
    <n v="3"/>
    <n v="3047.18"/>
  </r>
  <r>
    <s v="ORD02947"/>
    <x v="523"/>
    <x v="1"/>
    <x v="3"/>
    <s v="Electronics"/>
    <n v="17768.400000000001"/>
    <n v="8"/>
    <n v="3047.44"/>
  </r>
  <r>
    <s v="ORD02948"/>
    <x v="616"/>
    <x v="3"/>
    <x v="3"/>
    <s v="Electronics"/>
    <n v="48097.36"/>
    <n v="5"/>
    <n v="13176.24"/>
  </r>
  <r>
    <s v="ORD02949"/>
    <x v="387"/>
    <x v="0"/>
    <x v="2"/>
    <s v="Electronics"/>
    <n v="6551.82"/>
    <n v="7"/>
    <n v="759.3"/>
  </r>
  <r>
    <s v="ORD02950"/>
    <x v="257"/>
    <x v="2"/>
    <x v="0"/>
    <s v="Accessories"/>
    <n v="18748.060000000001"/>
    <n v="1"/>
    <n v="4811.8500000000004"/>
  </r>
  <r>
    <s v="ORD02951"/>
    <x v="300"/>
    <x v="1"/>
    <x v="4"/>
    <s v="Electronics"/>
    <n v="42957.79"/>
    <n v="9"/>
    <n v="4196.2299999999996"/>
  </r>
  <r>
    <s v="ORD02952"/>
    <x v="480"/>
    <x v="3"/>
    <x v="3"/>
    <s v="Electronics"/>
    <n v="11695.18"/>
    <n v="1"/>
    <n v="3389.08"/>
  </r>
  <r>
    <s v="ORD02953"/>
    <x v="381"/>
    <x v="1"/>
    <x v="2"/>
    <s v="Electronics"/>
    <n v="34555.82"/>
    <n v="6"/>
    <n v="1769.21"/>
  </r>
  <r>
    <s v="ORD02954"/>
    <x v="633"/>
    <x v="0"/>
    <x v="3"/>
    <s v="Electronics"/>
    <n v="21480.29"/>
    <n v="7"/>
    <n v="5217.75"/>
  </r>
  <r>
    <s v="ORD02955"/>
    <x v="480"/>
    <x v="2"/>
    <x v="2"/>
    <s v="Electronics"/>
    <n v="23520.51"/>
    <n v="5"/>
    <n v="5164.88"/>
  </r>
  <r>
    <s v="ORD02956"/>
    <x v="227"/>
    <x v="1"/>
    <x v="0"/>
    <s v="Accessories"/>
    <n v="6411.21"/>
    <n v="1"/>
    <n v="1561.28"/>
  </r>
  <r>
    <s v="ORD02957"/>
    <x v="192"/>
    <x v="3"/>
    <x v="3"/>
    <s v="Electronics"/>
    <n v="19400.54"/>
    <n v="1"/>
    <n v="1386.99"/>
  </r>
  <r>
    <s v="ORD02958"/>
    <x v="613"/>
    <x v="3"/>
    <x v="4"/>
    <s v="Electronics"/>
    <n v="30018.65"/>
    <n v="7"/>
    <n v="2925.89"/>
  </r>
  <r>
    <s v="ORD02959"/>
    <x v="6"/>
    <x v="3"/>
    <x v="3"/>
    <s v="Electronics"/>
    <n v="26886.98"/>
    <n v="8"/>
    <n v="1910.1"/>
  </r>
  <r>
    <s v="ORD02960"/>
    <x v="357"/>
    <x v="0"/>
    <x v="4"/>
    <s v="Electronics"/>
    <n v="23727.279999999999"/>
    <n v="7"/>
    <n v="6279.12"/>
  </r>
  <r>
    <s v="ORD02961"/>
    <x v="486"/>
    <x v="0"/>
    <x v="1"/>
    <s v="Electronics"/>
    <n v="24395.95"/>
    <n v="10"/>
    <n v="1267.46"/>
  </r>
  <r>
    <s v="ORD02962"/>
    <x v="368"/>
    <x v="3"/>
    <x v="1"/>
    <s v="Electronics"/>
    <n v="19297.36"/>
    <n v="4"/>
    <n v="3289.83"/>
  </r>
  <r>
    <s v="ORD02963"/>
    <x v="483"/>
    <x v="0"/>
    <x v="3"/>
    <s v="Electronics"/>
    <n v="20067.38"/>
    <n v="9"/>
    <n v="1369.5"/>
  </r>
  <r>
    <s v="ORD02964"/>
    <x v="148"/>
    <x v="3"/>
    <x v="2"/>
    <s v="Electronics"/>
    <n v="45088.45"/>
    <n v="5"/>
    <n v="9616.41"/>
  </r>
  <r>
    <s v="ORD02965"/>
    <x v="690"/>
    <x v="1"/>
    <x v="2"/>
    <s v="Electronics"/>
    <n v="34614.43"/>
    <n v="1"/>
    <n v="4293.3900000000003"/>
  </r>
  <r>
    <s v="ORD02966"/>
    <x v="391"/>
    <x v="2"/>
    <x v="0"/>
    <s v="Accessories"/>
    <n v="6413.46"/>
    <n v="8"/>
    <n v="1876.76"/>
  </r>
  <r>
    <s v="ORD02967"/>
    <x v="184"/>
    <x v="0"/>
    <x v="3"/>
    <s v="Electronics"/>
    <n v="45724.66"/>
    <n v="7"/>
    <n v="8524.39"/>
  </r>
  <r>
    <s v="ORD02968"/>
    <x v="338"/>
    <x v="3"/>
    <x v="0"/>
    <s v="Accessories"/>
    <n v="27262.080000000002"/>
    <n v="3"/>
    <n v="4897.92"/>
  </r>
  <r>
    <s v="ORD02969"/>
    <x v="692"/>
    <x v="2"/>
    <x v="1"/>
    <s v="Electronics"/>
    <n v="44457.72"/>
    <n v="7"/>
    <n v="9971.06"/>
  </r>
  <r>
    <s v="ORD02970"/>
    <x v="483"/>
    <x v="3"/>
    <x v="4"/>
    <s v="Electronics"/>
    <n v="4842.58"/>
    <n v="9"/>
    <n v="746.09"/>
  </r>
  <r>
    <s v="ORD02971"/>
    <x v="491"/>
    <x v="1"/>
    <x v="0"/>
    <s v="Accessories"/>
    <n v="46227.97"/>
    <n v="10"/>
    <n v="7623.81"/>
  </r>
  <r>
    <s v="ORD02972"/>
    <x v="491"/>
    <x v="2"/>
    <x v="1"/>
    <s v="Electronics"/>
    <n v="10163.98"/>
    <n v="5"/>
    <n v="2636.53"/>
  </r>
  <r>
    <s v="ORD02973"/>
    <x v="244"/>
    <x v="0"/>
    <x v="0"/>
    <s v="Accessories"/>
    <n v="21791.77"/>
    <n v="7"/>
    <n v="2448.23"/>
  </r>
  <r>
    <s v="ORD02974"/>
    <x v="431"/>
    <x v="0"/>
    <x v="1"/>
    <s v="Electronics"/>
    <n v="25327.01"/>
    <n v="3"/>
    <n v="2868.62"/>
  </r>
  <r>
    <s v="ORD02975"/>
    <x v="593"/>
    <x v="2"/>
    <x v="4"/>
    <s v="Electronics"/>
    <n v="34017.440000000002"/>
    <n v="5"/>
    <n v="5309.35"/>
  </r>
  <r>
    <s v="ORD02976"/>
    <x v="420"/>
    <x v="1"/>
    <x v="1"/>
    <s v="Electronics"/>
    <n v="39440.699999999997"/>
    <n v="2"/>
    <n v="11042.82"/>
  </r>
  <r>
    <s v="ORD02977"/>
    <x v="22"/>
    <x v="2"/>
    <x v="1"/>
    <s v="Electronics"/>
    <n v="17477.64"/>
    <n v="1"/>
    <n v="3085.77"/>
  </r>
  <r>
    <s v="ORD02978"/>
    <x v="569"/>
    <x v="1"/>
    <x v="4"/>
    <s v="Electronics"/>
    <n v="13813.38"/>
    <n v="8"/>
    <n v="1300.94"/>
  </r>
  <r>
    <s v="ORD02979"/>
    <x v="131"/>
    <x v="0"/>
    <x v="4"/>
    <s v="Electronics"/>
    <n v="37908.080000000002"/>
    <n v="8"/>
    <n v="3566.61"/>
  </r>
  <r>
    <s v="ORD02980"/>
    <x v="180"/>
    <x v="2"/>
    <x v="2"/>
    <s v="Electronics"/>
    <n v="34960.78"/>
    <n v="3"/>
    <n v="4884.9799999999996"/>
  </r>
  <r>
    <s v="ORD02981"/>
    <x v="403"/>
    <x v="0"/>
    <x v="4"/>
    <s v="Electronics"/>
    <n v="19490.79"/>
    <n v="2"/>
    <n v="5115.1099999999997"/>
  </r>
  <r>
    <s v="ORD02982"/>
    <x v="156"/>
    <x v="0"/>
    <x v="1"/>
    <s v="Electronics"/>
    <n v="30479.96"/>
    <n v="10"/>
    <n v="6567.51"/>
  </r>
  <r>
    <s v="ORD02983"/>
    <x v="216"/>
    <x v="1"/>
    <x v="1"/>
    <s v="Electronics"/>
    <n v="26954.97"/>
    <n v="3"/>
    <n v="5016"/>
  </r>
  <r>
    <s v="ORD02984"/>
    <x v="495"/>
    <x v="3"/>
    <x v="3"/>
    <s v="Electronics"/>
    <n v="18096.62"/>
    <n v="9"/>
    <n v="2323.38"/>
  </r>
  <r>
    <s v="ORD02985"/>
    <x v="134"/>
    <x v="3"/>
    <x v="0"/>
    <s v="Accessories"/>
    <n v="34557.1"/>
    <n v="10"/>
    <n v="3680.7"/>
  </r>
  <r>
    <s v="ORD02986"/>
    <x v="647"/>
    <x v="0"/>
    <x v="4"/>
    <s v="Electronics"/>
    <n v="12300.4"/>
    <n v="3"/>
    <n v="1887.91"/>
  </r>
  <r>
    <s v="ORD02987"/>
    <x v="322"/>
    <x v="0"/>
    <x v="1"/>
    <s v="Electronics"/>
    <n v="26773.67"/>
    <n v="6"/>
    <n v="2468.4699999999998"/>
  </r>
  <r>
    <s v="ORD02988"/>
    <x v="231"/>
    <x v="3"/>
    <x v="0"/>
    <s v="Accessories"/>
    <n v="42294.53"/>
    <n v="7"/>
    <n v="4610.13"/>
  </r>
  <r>
    <s v="ORD02989"/>
    <x v="437"/>
    <x v="3"/>
    <x v="1"/>
    <s v="Electronics"/>
    <n v="42708.32"/>
    <n v="10"/>
    <n v="9274.4"/>
  </r>
  <r>
    <s v="ORD02990"/>
    <x v="107"/>
    <x v="1"/>
    <x v="2"/>
    <s v="Electronics"/>
    <n v="24246.97"/>
    <n v="10"/>
    <n v="2311.86"/>
  </r>
  <r>
    <s v="ORD02991"/>
    <x v="412"/>
    <x v="2"/>
    <x v="0"/>
    <s v="Accessories"/>
    <n v="49223.35"/>
    <n v="10"/>
    <n v="9720.7199999999993"/>
  </r>
  <r>
    <s v="ORD02992"/>
    <x v="493"/>
    <x v="2"/>
    <x v="3"/>
    <s v="Electronics"/>
    <n v="45249.01"/>
    <n v="5"/>
    <n v="12840.98"/>
  </r>
  <r>
    <s v="ORD02993"/>
    <x v="323"/>
    <x v="2"/>
    <x v="1"/>
    <s v="Electronics"/>
    <n v="40487.949999999997"/>
    <n v="2"/>
    <n v="8311.6"/>
  </r>
  <r>
    <s v="ORD02994"/>
    <x v="292"/>
    <x v="2"/>
    <x v="0"/>
    <s v="Accessories"/>
    <n v="32165.919999999998"/>
    <n v="2"/>
    <n v="3842.04"/>
  </r>
  <r>
    <s v="ORD02995"/>
    <x v="487"/>
    <x v="1"/>
    <x v="0"/>
    <s v="Accessories"/>
    <n v="11470.47"/>
    <n v="7"/>
    <n v="950.46"/>
  </r>
  <r>
    <s v="ORD02996"/>
    <x v="402"/>
    <x v="1"/>
    <x v="4"/>
    <s v="Electronics"/>
    <n v="42243.45"/>
    <n v="7"/>
    <n v="2751.76"/>
  </r>
  <r>
    <s v="ORD02997"/>
    <x v="383"/>
    <x v="2"/>
    <x v="4"/>
    <s v="Electronics"/>
    <n v="43228.08"/>
    <n v="8"/>
    <n v="11591.72"/>
  </r>
  <r>
    <s v="ORD02998"/>
    <x v="451"/>
    <x v="3"/>
    <x v="3"/>
    <s v="Electronics"/>
    <n v="49432.41"/>
    <n v="3"/>
    <n v="8146.47"/>
  </r>
  <r>
    <s v="ORD02999"/>
    <x v="546"/>
    <x v="2"/>
    <x v="0"/>
    <s v="Accessories"/>
    <n v="15982.54"/>
    <n v="2"/>
    <n v="2610.88"/>
  </r>
  <r>
    <s v="ORD03000"/>
    <x v="655"/>
    <x v="2"/>
    <x v="4"/>
    <s v="Electronics"/>
    <n v="41903.17"/>
    <n v="6"/>
    <n v="8095.66"/>
  </r>
  <r>
    <s v="ORD03001"/>
    <x v="287"/>
    <x v="0"/>
    <x v="0"/>
    <s v="Accessories"/>
    <n v="25757.55"/>
    <n v="8"/>
    <n v="1818.86"/>
  </r>
  <r>
    <s v="ORD03002"/>
    <x v="668"/>
    <x v="1"/>
    <x v="2"/>
    <s v="Electronics"/>
    <n v="1795.33"/>
    <n v="6"/>
    <n v="125.71"/>
  </r>
  <r>
    <s v="ORD03003"/>
    <x v="668"/>
    <x v="1"/>
    <x v="4"/>
    <s v="Electronics"/>
    <n v="26897.64"/>
    <n v="10"/>
    <n v="5039.7"/>
  </r>
  <r>
    <s v="ORD03004"/>
    <x v="445"/>
    <x v="1"/>
    <x v="2"/>
    <s v="Electronics"/>
    <n v="41422.35"/>
    <n v="4"/>
    <n v="7646.8"/>
  </r>
  <r>
    <s v="ORD03005"/>
    <x v="611"/>
    <x v="2"/>
    <x v="2"/>
    <s v="Electronics"/>
    <n v="9431.2900000000009"/>
    <n v="9"/>
    <n v="1158.67"/>
  </r>
  <r>
    <s v="ORD03006"/>
    <x v="270"/>
    <x v="1"/>
    <x v="2"/>
    <s v="Electronics"/>
    <n v="9932.93"/>
    <n v="7"/>
    <n v="2851.41"/>
  </r>
  <r>
    <s v="ORD03007"/>
    <x v="365"/>
    <x v="2"/>
    <x v="3"/>
    <s v="Electronics"/>
    <n v="2511.16"/>
    <n v="10"/>
    <n v="266.08"/>
  </r>
  <r>
    <s v="ORD03008"/>
    <x v="143"/>
    <x v="0"/>
    <x v="3"/>
    <s v="Electronics"/>
    <n v="24775.66"/>
    <n v="9"/>
    <n v="7045.69"/>
  </r>
  <r>
    <s v="ORD03009"/>
    <x v="428"/>
    <x v="3"/>
    <x v="1"/>
    <s v="Electronics"/>
    <n v="48512.63"/>
    <n v="9"/>
    <n v="7674.87"/>
  </r>
  <r>
    <s v="ORD03010"/>
    <x v="110"/>
    <x v="3"/>
    <x v="4"/>
    <s v="Electronics"/>
    <n v="14233.7"/>
    <n v="2"/>
    <n v="3081.2"/>
  </r>
  <r>
    <s v="ORD03011"/>
    <x v="462"/>
    <x v="1"/>
    <x v="4"/>
    <s v="Electronics"/>
    <n v="34423.040000000001"/>
    <n v="10"/>
    <n v="3029.31"/>
  </r>
  <r>
    <s v="ORD03012"/>
    <x v="108"/>
    <x v="2"/>
    <x v="2"/>
    <s v="Electronics"/>
    <n v="33560.65"/>
    <n v="4"/>
    <n v="8647.3700000000008"/>
  </r>
  <r>
    <s v="ORD03013"/>
    <x v="157"/>
    <x v="2"/>
    <x v="3"/>
    <s v="Electronics"/>
    <n v="12645.35"/>
    <n v="2"/>
    <n v="2335.62"/>
  </r>
  <r>
    <s v="ORD03014"/>
    <x v="429"/>
    <x v="2"/>
    <x v="2"/>
    <s v="Electronics"/>
    <n v="49571.89"/>
    <n v="3"/>
    <n v="10697.8"/>
  </r>
  <r>
    <s v="ORD03015"/>
    <x v="537"/>
    <x v="1"/>
    <x v="2"/>
    <s v="Electronics"/>
    <n v="43671.839999999997"/>
    <n v="8"/>
    <n v="8591.2199999999993"/>
  </r>
  <r>
    <s v="ORD03016"/>
    <x v="606"/>
    <x v="0"/>
    <x v="1"/>
    <s v="Electronics"/>
    <n v="24922.3"/>
    <n v="1"/>
    <n v="1484.71"/>
  </r>
  <r>
    <s v="ORD03017"/>
    <x v="439"/>
    <x v="0"/>
    <x v="0"/>
    <s v="Accessories"/>
    <n v="34549.53"/>
    <n v="10"/>
    <n v="2092.36"/>
  </r>
  <r>
    <s v="ORD03018"/>
    <x v="451"/>
    <x v="3"/>
    <x v="1"/>
    <s v="Electronics"/>
    <n v="8825.61"/>
    <n v="3"/>
    <n v="1634.44"/>
  </r>
  <r>
    <s v="ORD03019"/>
    <x v="435"/>
    <x v="3"/>
    <x v="3"/>
    <s v="Electronics"/>
    <n v="47631.63"/>
    <n v="3"/>
    <n v="8380.7099999999991"/>
  </r>
  <r>
    <s v="ORD03020"/>
    <x v="343"/>
    <x v="2"/>
    <x v="2"/>
    <s v="Electronics"/>
    <n v="23243.72"/>
    <n v="5"/>
    <n v="3076.5"/>
  </r>
  <r>
    <s v="ORD03021"/>
    <x v="542"/>
    <x v="0"/>
    <x v="2"/>
    <s v="Electronics"/>
    <n v="35131.440000000002"/>
    <n v="1"/>
    <n v="3649.27"/>
  </r>
  <r>
    <s v="ORD03022"/>
    <x v="462"/>
    <x v="0"/>
    <x v="4"/>
    <s v="Electronics"/>
    <n v="12509.71"/>
    <n v="6"/>
    <n v="2710.98"/>
  </r>
  <r>
    <s v="ORD03023"/>
    <x v="91"/>
    <x v="2"/>
    <x v="3"/>
    <s v="Electronics"/>
    <n v="34286.22"/>
    <n v="4"/>
    <n v="1990.18"/>
  </r>
  <r>
    <s v="ORD03024"/>
    <x v="290"/>
    <x v="2"/>
    <x v="4"/>
    <s v="Electronics"/>
    <n v="32028.3"/>
    <n v="8"/>
    <n v="4903.68"/>
  </r>
  <r>
    <s v="ORD03025"/>
    <x v="447"/>
    <x v="0"/>
    <x v="0"/>
    <s v="Accessories"/>
    <n v="16192.76"/>
    <n v="8"/>
    <n v="3607.39"/>
  </r>
  <r>
    <s v="ORD03026"/>
    <x v="142"/>
    <x v="2"/>
    <x v="3"/>
    <s v="Electronics"/>
    <n v="13256.6"/>
    <n v="9"/>
    <n v="1612.97"/>
  </r>
  <r>
    <s v="ORD03027"/>
    <x v="46"/>
    <x v="1"/>
    <x v="1"/>
    <s v="Electronics"/>
    <n v="36968.04"/>
    <n v="5"/>
    <n v="2587.39"/>
  </r>
  <r>
    <s v="ORD03028"/>
    <x v="350"/>
    <x v="3"/>
    <x v="1"/>
    <s v="Electronics"/>
    <n v="37305.800000000003"/>
    <n v="9"/>
    <n v="2173.9499999999998"/>
  </r>
  <r>
    <s v="ORD03029"/>
    <x v="485"/>
    <x v="2"/>
    <x v="3"/>
    <s v="Electronics"/>
    <n v="34872.35"/>
    <n v="7"/>
    <n v="7664.08"/>
  </r>
  <r>
    <s v="ORD03030"/>
    <x v="419"/>
    <x v="1"/>
    <x v="1"/>
    <s v="Electronics"/>
    <n v="29870.55"/>
    <n v="4"/>
    <n v="2377.2399999999998"/>
  </r>
  <r>
    <s v="ORD03031"/>
    <x v="341"/>
    <x v="2"/>
    <x v="0"/>
    <s v="Accessories"/>
    <n v="49444.87"/>
    <n v="7"/>
    <n v="8894.7099999999991"/>
  </r>
  <r>
    <s v="ORD03032"/>
    <x v="680"/>
    <x v="3"/>
    <x v="1"/>
    <s v="Electronics"/>
    <n v="8082.16"/>
    <n v="4"/>
    <n v="1135.3900000000001"/>
  </r>
  <r>
    <s v="ORD03033"/>
    <x v="143"/>
    <x v="3"/>
    <x v="0"/>
    <s v="Accessories"/>
    <n v="16146.42"/>
    <n v="8"/>
    <n v="2440.1"/>
  </r>
  <r>
    <s v="ORD03034"/>
    <x v="293"/>
    <x v="1"/>
    <x v="4"/>
    <s v="Electronics"/>
    <n v="36519.96"/>
    <n v="6"/>
    <n v="10486.59"/>
  </r>
  <r>
    <s v="ORD03035"/>
    <x v="535"/>
    <x v="1"/>
    <x v="4"/>
    <s v="Electronics"/>
    <n v="49231.64"/>
    <n v="9"/>
    <n v="13104.71"/>
  </r>
  <r>
    <s v="ORD03036"/>
    <x v="537"/>
    <x v="1"/>
    <x v="2"/>
    <s v="Electronics"/>
    <n v="10333.9"/>
    <n v="10"/>
    <n v="2169.35"/>
  </r>
  <r>
    <s v="ORD03037"/>
    <x v="560"/>
    <x v="0"/>
    <x v="2"/>
    <s v="Electronics"/>
    <n v="47953.34"/>
    <n v="9"/>
    <n v="10716.18"/>
  </r>
  <r>
    <s v="ORD03038"/>
    <x v="369"/>
    <x v="2"/>
    <x v="4"/>
    <s v="Electronics"/>
    <n v="8006.63"/>
    <n v="8"/>
    <n v="1052.68"/>
  </r>
  <r>
    <s v="ORD03039"/>
    <x v="201"/>
    <x v="2"/>
    <x v="3"/>
    <s v="Electronics"/>
    <n v="3637.41"/>
    <n v="2"/>
    <n v="897.76"/>
  </r>
  <r>
    <s v="ORD03040"/>
    <x v="84"/>
    <x v="0"/>
    <x v="1"/>
    <s v="Electronics"/>
    <n v="12077.98"/>
    <n v="3"/>
    <n v="627.91999999999996"/>
  </r>
  <r>
    <s v="ORD03041"/>
    <x v="509"/>
    <x v="3"/>
    <x v="4"/>
    <s v="Electronics"/>
    <n v="40244.519999999997"/>
    <n v="6"/>
    <n v="2729.01"/>
  </r>
  <r>
    <s v="ORD03042"/>
    <x v="157"/>
    <x v="0"/>
    <x v="4"/>
    <s v="Electronics"/>
    <n v="35790.06"/>
    <n v="3"/>
    <n v="5397.61"/>
  </r>
  <r>
    <s v="ORD03043"/>
    <x v="496"/>
    <x v="1"/>
    <x v="2"/>
    <s v="Electronics"/>
    <n v="35828.410000000003"/>
    <n v="1"/>
    <n v="2749.22"/>
  </r>
  <r>
    <s v="ORD03044"/>
    <x v="107"/>
    <x v="1"/>
    <x v="0"/>
    <s v="Accessories"/>
    <n v="36180.629999999997"/>
    <n v="5"/>
    <n v="6250.51"/>
  </r>
  <r>
    <s v="ORD03045"/>
    <x v="155"/>
    <x v="3"/>
    <x v="4"/>
    <s v="Electronics"/>
    <n v="42134.19"/>
    <n v="7"/>
    <n v="11552.44"/>
  </r>
  <r>
    <s v="ORD03046"/>
    <x v="370"/>
    <x v="2"/>
    <x v="2"/>
    <s v="Electronics"/>
    <n v="26712.61"/>
    <n v="1"/>
    <n v="2820.62"/>
  </r>
  <r>
    <s v="ORD03047"/>
    <x v="340"/>
    <x v="3"/>
    <x v="0"/>
    <s v="Accessories"/>
    <n v="41059.040000000001"/>
    <n v="9"/>
    <n v="6133.13"/>
  </r>
  <r>
    <s v="ORD03048"/>
    <x v="471"/>
    <x v="0"/>
    <x v="1"/>
    <s v="Electronics"/>
    <n v="19859.88"/>
    <n v="7"/>
    <n v="5626.04"/>
  </r>
  <r>
    <s v="ORD03049"/>
    <x v="371"/>
    <x v="3"/>
    <x v="1"/>
    <s v="Electronics"/>
    <n v="6423.66"/>
    <n v="3"/>
    <n v="777.26"/>
  </r>
  <r>
    <s v="ORD03050"/>
    <x v="316"/>
    <x v="1"/>
    <x v="2"/>
    <s v="Electronics"/>
    <n v="7594.42"/>
    <n v="9"/>
    <n v="1847.3"/>
  </r>
  <r>
    <s v="ORD03051"/>
    <x v="616"/>
    <x v="2"/>
    <x v="3"/>
    <s v="Electronics"/>
    <n v="12808.93"/>
    <n v="2"/>
    <n v="1217.29"/>
  </r>
  <r>
    <s v="ORD03052"/>
    <x v="72"/>
    <x v="2"/>
    <x v="2"/>
    <s v="Electronics"/>
    <n v="32910.07"/>
    <n v="6"/>
    <n v="2885.31"/>
  </r>
  <r>
    <s v="ORD03053"/>
    <x v="75"/>
    <x v="0"/>
    <x v="4"/>
    <s v="Electronics"/>
    <n v="47829.29"/>
    <n v="4"/>
    <n v="8467.86"/>
  </r>
  <r>
    <s v="ORD03054"/>
    <x v="517"/>
    <x v="3"/>
    <x v="3"/>
    <s v="Electronics"/>
    <n v="16497.72"/>
    <n v="5"/>
    <n v="1635.07"/>
  </r>
  <r>
    <s v="ORD03055"/>
    <x v="87"/>
    <x v="2"/>
    <x v="3"/>
    <s v="Electronics"/>
    <n v="12948.2"/>
    <n v="2"/>
    <n v="767.68"/>
  </r>
  <r>
    <s v="ORD03056"/>
    <x v="258"/>
    <x v="3"/>
    <x v="3"/>
    <s v="Electronics"/>
    <n v="47326.62"/>
    <n v="8"/>
    <n v="4570.26"/>
  </r>
  <r>
    <s v="ORD03057"/>
    <x v="608"/>
    <x v="3"/>
    <x v="3"/>
    <s v="Electronics"/>
    <n v="2907.4"/>
    <n v="5"/>
    <n v="770.22"/>
  </r>
  <r>
    <s v="ORD03058"/>
    <x v="544"/>
    <x v="3"/>
    <x v="2"/>
    <s v="Electronics"/>
    <n v="6159.58"/>
    <n v="8"/>
    <n v="1678.01"/>
  </r>
  <r>
    <s v="ORD03059"/>
    <x v="571"/>
    <x v="2"/>
    <x v="3"/>
    <s v="Electronics"/>
    <n v="45751.1"/>
    <n v="2"/>
    <n v="9059.02"/>
  </r>
  <r>
    <s v="ORD03060"/>
    <x v="503"/>
    <x v="3"/>
    <x v="3"/>
    <s v="Electronics"/>
    <n v="36545.480000000003"/>
    <n v="5"/>
    <n v="2655.71"/>
  </r>
  <r>
    <s v="ORD03061"/>
    <x v="201"/>
    <x v="1"/>
    <x v="2"/>
    <s v="Electronics"/>
    <n v="17445.18"/>
    <n v="6"/>
    <n v="4625.59"/>
  </r>
  <r>
    <s v="ORD03062"/>
    <x v="270"/>
    <x v="0"/>
    <x v="3"/>
    <s v="Electronics"/>
    <n v="14993.08"/>
    <n v="3"/>
    <n v="1536.34"/>
  </r>
  <r>
    <s v="ORD03063"/>
    <x v="664"/>
    <x v="1"/>
    <x v="1"/>
    <s v="Electronics"/>
    <n v="41865.230000000003"/>
    <n v="2"/>
    <n v="12554.09"/>
  </r>
  <r>
    <s v="ORD03064"/>
    <x v="695"/>
    <x v="3"/>
    <x v="4"/>
    <s v="Electronics"/>
    <n v="35854.11"/>
    <n v="4"/>
    <n v="7992.29"/>
  </r>
  <r>
    <s v="ORD03065"/>
    <x v="41"/>
    <x v="0"/>
    <x v="2"/>
    <s v="Electronics"/>
    <n v="45037.63"/>
    <n v="5"/>
    <n v="2934.13"/>
  </r>
  <r>
    <s v="ORD03066"/>
    <x v="575"/>
    <x v="0"/>
    <x v="2"/>
    <s v="Electronics"/>
    <n v="9270.8799999999992"/>
    <n v="9"/>
    <n v="1321.14"/>
  </r>
  <r>
    <s v="ORD03067"/>
    <x v="395"/>
    <x v="1"/>
    <x v="4"/>
    <s v="Electronics"/>
    <n v="48915.56"/>
    <n v="9"/>
    <n v="11612.55"/>
  </r>
  <r>
    <s v="ORD03068"/>
    <x v="646"/>
    <x v="2"/>
    <x v="0"/>
    <s v="Accessories"/>
    <n v="26416.54"/>
    <n v="6"/>
    <n v="3811.38"/>
  </r>
  <r>
    <s v="ORD03069"/>
    <x v="368"/>
    <x v="3"/>
    <x v="3"/>
    <s v="Electronics"/>
    <n v="15435.53"/>
    <n v="3"/>
    <n v="2461.7199999999998"/>
  </r>
  <r>
    <s v="ORD03070"/>
    <x v="593"/>
    <x v="1"/>
    <x v="2"/>
    <s v="Electronics"/>
    <n v="47813.86"/>
    <n v="9"/>
    <n v="8291.5300000000007"/>
  </r>
  <r>
    <s v="ORD03071"/>
    <x v="428"/>
    <x v="0"/>
    <x v="1"/>
    <s v="Electronics"/>
    <n v="14975.73"/>
    <n v="7"/>
    <n v="2819.91"/>
  </r>
  <r>
    <s v="ORD03072"/>
    <x v="170"/>
    <x v="1"/>
    <x v="1"/>
    <s v="Electronics"/>
    <n v="30101.93"/>
    <n v="10"/>
    <n v="6801.02"/>
  </r>
  <r>
    <s v="ORD03073"/>
    <x v="244"/>
    <x v="1"/>
    <x v="0"/>
    <s v="Accessories"/>
    <n v="2558.1999999999998"/>
    <n v="6"/>
    <n v="239.68"/>
  </r>
  <r>
    <s v="ORD03074"/>
    <x v="411"/>
    <x v="0"/>
    <x v="3"/>
    <s v="Electronics"/>
    <n v="22431.87"/>
    <n v="7"/>
    <n v="3002.85"/>
  </r>
  <r>
    <s v="ORD03075"/>
    <x v="350"/>
    <x v="2"/>
    <x v="4"/>
    <s v="Electronics"/>
    <n v="9419.2999999999993"/>
    <n v="10"/>
    <n v="2520.79"/>
  </r>
  <r>
    <s v="ORD03076"/>
    <x v="213"/>
    <x v="0"/>
    <x v="0"/>
    <s v="Accessories"/>
    <n v="30659.23"/>
    <n v="6"/>
    <n v="7462.68"/>
  </r>
  <r>
    <s v="ORD03077"/>
    <x v="16"/>
    <x v="2"/>
    <x v="2"/>
    <s v="Electronics"/>
    <n v="17179.43"/>
    <n v="4"/>
    <n v="2948.7"/>
  </r>
  <r>
    <s v="ORD03078"/>
    <x v="19"/>
    <x v="2"/>
    <x v="0"/>
    <s v="Accessories"/>
    <n v="47706.23"/>
    <n v="2"/>
    <n v="9617.2000000000007"/>
  </r>
  <r>
    <s v="ORD03079"/>
    <x v="351"/>
    <x v="1"/>
    <x v="4"/>
    <s v="Electronics"/>
    <n v="21752.65"/>
    <n v="4"/>
    <n v="5099.37"/>
  </r>
  <r>
    <s v="ORD03080"/>
    <x v="21"/>
    <x v="2"/>
    <x v="3"/>
    <s v="Electronics"/>
    <n v="46432.65"/>
    <n v="4"/>
    <n v="11863.04"/>
  </r>
  <r>
    <s v="ORD03081"/>
    <x v="434"/>
    <x v="1"/>
    <x v="4"/>
    <s v="Electronics"/>
    <n v="29462.91"/>
    <n v="2"/>
    <n v="2165.3200000000002"/>
  </r>
  <r>
    <s v="ORD03082"/>
    <x v="394"/>
    <x v="0"/>
    <x v="2"/>
    <s v="Electronics"/>
    <n v="26377.82"/>
    <n v="10"/>
    <n v="4718.7700000000004"/>
  </r>
  <r>
    <s v="ORD03083"/>
    <x v="115"/>
    <x v="2"/>
    <x v="2"/>
    <s v="Electronics"/>
    <n v="45690.64"/>
    <n v="3"/>
    <n v="6048.53"/>
  </r>
  <r>
    <s v="ORD03084"/>
    <x v="652"/>
    <x v="1"/>
    <x v="0"/>
    <s v="Accessories"/>
    <n v="36349.61"/>
    <n v="3"/>
    <n v="5008.95"/>
  </r>
  <r>
    <s v="ORD03085"/>
    <x v="386"/>
    <x v="2"/>
    <x v="0"/>
    <s v="Accessories"/>
    <n v="5223.59"/>
    <n v="9"/>
    <n v="320.99"/>
  </r>
  <r>
    <s v="ORD03086"/>
    <x v="187"/>
    <x v="2"/>
    <x v="2"/>
    <s v="Electronics"/>
    <n v="32539.63"/>
    <n v="4"/>
    <n v="8956.41"/>
  </r>
  <r>
    <s v="ORD03087"/>
    <x v="550"/>
    <x v="0"/>
    <x v="3"/>
    <s v="Electronics"/>
    <n v="22688.91"/>
    <n v="4"/>
    <n v="4434.2"/>
  </r>
  <r>
    <s v="ORD03088"/>
    <x v="395"/>
    <x v="2"/>
    <x v="3"/>
    <s v="Electronics"/>
    <n v="6170.03"/>
    <n v="10"/>
    <n v="1659.88"/>
  </r>
  <r>
    <s v="ORD03089"/>
    <x v="81"/>
    <x v="3"/>
    <x v="0"/>
    <s v="Accessories"/>
    <n v="30530.17"/>
    <n v="3"/>
    <n v="5075.1000000000004"/>
  </r>
  <r>
    <s v="ORD03090"/>
    <x v="171"/>
    <x v="3"/>
    <x v="0"/>
    <s v="Accessories"/>
    <n v="27746.49"/>
    <n v="10"/>
    <n v="1793.82"/>
  </r>
  <r>
    <s v="ORD03091"/>
    <x v="655"/>
    <x v="1"/>
    <x v="0"/>
    <s v="Accessories"/>
    <n v="47407.1"/>
    <n v="4"/>
    <n v="11932.16"/>
  </r>
  <r>
    <s v="ORD03092"/>
    <x v="140"/>
    <x v="3"/>
    <x v="4"/>
    <s v="Electronics"/>
    <n v="12437.71"/>
    <n v="1"/>
    <n v="1015.11"/>
  </r>
  <r>
    <s v="ORD03093"/>
    <x v="48"/>
    <x v="1"/>
    <x v="4"/>
    <s v="Electronics"/>
    <n v="38132.800000000003"/>
    <n v="4"/>
    <n v="5958.13"/>
  </r>
  <r>
    <s v="ORD03094"/>
    <x v="660"/>
    <x v="2"/>
    <x v="1"/>
    <s v="Electronics"/>
    <n v="6976.41"/>
    <n v="10"/>
    <n v="2019.49"/>
  </r>
  <r>
    <s v="ORD03095"/>
    <x v="161"/>
    <x v="2"/>
    <x v="2"/>
    <s v="Electronics"/>
    <n v="27995.58"/>
    <n v="5"/>
    <n v="6858.25"/>
  </r>
  <r>
    <s v="ORD03096"/>
    <x v="714"/>
    <x v="1"/>
    <x v="4"/>
    <s v="Electronics"/>
    <n v="48374.07"/>
    <n v="8"/>
    <n v="12310.91"/>
  </r>
  <r>
    <s v="ORD03097"/>
    <x v="209"/>
    <x v="0"/>
    <x v="4"/>
    <s v="Electronics"/>
    <n v="17021.740000000002"/>
    <n v="10"/>
    <n v="3504.21"/>
  </r>
  <r>
    <s v="ORD03098"/>
    <x v="51"/>
    <x v="2"/>
    <x v="3"/>
    <s v="Electronics"/>
    <n v="27342.67"/>
    <n v="1"/>
    <n v="7901.05"/>
  </r>
  <r>
    <s v="ORD03099"/>
    <x v="223"/>
    <x v="2"/>
    <x v="4"/>
    <s v="Electronics"/>
    <n v="22354.240000000002"/>
    <n v="6"/>
    <n v="6639.82"/>
  </r>
  <r>
    <s v="ORD03100"/>
    <x v="660"/>
    <x v="3"/>
    <x v="4"/>
    <s v="Electronics"/>
    <n v="38035.11"/>
    <n v="10"/>
    <n v="3701.09"/>
  </r>
  <r>
    <s v="ORD03101"/>
    <x v="421"/>
    <x v="0"/>
    <x v="1"/>
    <s v="Electronics"/>
    <n v="13310.95"/>
    <n v="3"/>
    <n v="3588.65"/>
  </r>
  <r>
    <s v="ORD03102"/>
    <x v="210"/>
    <x v="1"/>
    <x v="3"/>
    <s v="Electronics"/>
    <n v="28816.01"/>
    <n v="3"/>
    <n v="1776.66"/>
  </r>
  <r>
    <s v="ORD03103"/>
    <x v="670"/>
    <x v="0"/>
    <x v="4"/>
    <s v="Electronics"/>
    <n v="12037.73"/>
    <n v="2"/>
    <n v="914.77"/>
  </r>
  <r>
    <s v="ORD03104"/>
    <x v="568"/>
    <x v="2"/>
    <x v="0"/>
    <s v="Accessories"/>
    <n v="1585.6"/>
    <n v="5"/>
    <n v="168.57"/>
  </r>
  <r>
    <s v="ORD03105"/>
    <x v="191"/>
    <x v="1"/>
    <x v="3"/>
    <s v="Electronics"/>
    <n v="34310.050000000003"/>
    <n v="9"/>
    <n v="8698.9500000000007"/>
  </r>
  <r>
    <s v="ORD03106"/>
    <x v="100"/>
    <x v="3"/>
    <x v="4"/>
    <s v="Electronics"/>
    <n v="31844.44"/>
    <n v="10"/>
    <n v="4000.88"/>
  </r>
  <r>
    <s v="ORD03107"/>
    <x v="162"/>
    <x v="1"/>
    <x v="4"/>
    <s v="Electronics"/>
    <n v="25784.09"/>
    <n v="1"/>
    <n v="1516.8"/>
  </r>
  <r>
    <s v="ORD03108"/>
    <x v="649"/>
    <x v="0"/>
    <x v="3"/>
    <s v="Electronics"/>
    <n v="35934.04"/>
    <n v="4"/>
    <n v="4454.26"/>
  </r>
  <r>
    <s v="ORD03109"/>
    <x v="327"/>
    <x v="0"/>
    <x v="1"/>
    <s v="Electronics"/>
    <n v="48646.59"/>
    <n v="4"/>
    <n v="6879.91"/>
  </r>
  <r>
    <s v="ORD03110"/>
    <x v="481"/>
    <x v="1"/>
    <x v="0"/>
    <s v="Accessories"/>
    <n v="5650.81"/>
    <n v="2"/>
    <n v="594.46"/>
  </r>
  <r>
    <s v="ORD03111"/>
    <x v="106"/>
    <x v="2"/>
    <x v="1"/>
    <s v="Electronics"/>
    <n v="25241.52"/>
    <n v="1"/>
    <n v="4372.8999999999996"/>
  </r>
  <r>
    <s v="ORD03112"/>
    <x v="390"/>
    <x v="0"/>
    <x v="3"/>
    <s v="Electronics"/>
    <n v="35452.06"/>
    <n v="5"/>
    <n v="9312.86"/>
  </r>
  <r>
    <s v="ORD03113"/>
    <x v="649"/>
    <x v="1"/>
    <x v="4"/>
    <s v="Electronics"/>
    <n v="9866.4699999999993"/>
    <n v="7"/>
    <n v="881.69"/>
  </r>
  <r>
    <s v="ORD03114"/>
    <x v="633"/>
    <x v="0"/>
    <x v="2"/>
    <s v="Electronics"/>
    <n v="16882.86"/>
    <n v="6"/>
    <n v="1813.55"/>
  </r>
  <r>
    <s v="ORD03115"/>
    <x v="715"/>
    <x v="0"/>
    <x v="4"/>
    <s v="Electronics"/>
    <n v="38674.050000000003"/>
    <n v="3"/>
    <n v="3497.21"/>
  </r>
  <r>
    <s v="ORD03116"/>
    <x v="174"/>
    <x v="1"/>
    <x v="1"/>
    <s v="Electronics"/>
    <n v="23823.69"/>
    <n v="10"/>
    <n v="2746.69"/>
  </r>
  <r>
    <s v="ORD03117"/>
    <x v="226"/>
    <x v="2"/>
    <x v="0"/>
    <s v="Accessories"/>
    <n v="29333.84"/>
    <n v="8"/>
    <n v="3943.43"/>
  </r>
  <r>
    <s v="ORD03118"/>
    <x v="326"/>
    <x v="3"/>
    <x v="4"/>
    <s v="Electronics"/>
    <n v="40371.019999999997"/>
    <n v="6"/>
    <n v="4377.95"/>
  </r>
  <r>
    <s v="ORD03119"/>
    <x v="562"/>
    <x v="0"/>
    <x v="0"/>
    <s v="Accessories"/>
    <n v="9416.8700000000008"/>
    <n v="4"/>
    <n v="901.61"/>
  </r>
  <r>
    <s v="ORD03120"/>
    <x v="293"/>
    <x v="3"/>
    <x v="3"/>
    <s v="Electronics"/>
    <n v="11808.96"/>
    <n v="9"/>
    <n v="3353.95"/>
  </r>
  <r>
    <s v="ORD03121"/>
    <x v="684"/>
    <x v="3"/>
    <x v="0"/>
    <s v="Accessories"/>
    <n v="21068.080000000002"/>
    <n v="6"/>
    <n v="5776.26"/>
  </r>
  <r>
    <s v="ORD03122"/>
    <x v="548"/>
    <x v="0"/>
    <x v="0"/>
    <s v="Accessories"/>
    <n v="9420.33"/>
    <n v="4"/>
    <n v="2050.19"/>
  </r>
  <r>
    <s v="ORD03123"/>
    <x v="612"/>
    <x v="1"/>
    <x v="0"/>
    <s v="Accessories"/>
    <n v="5395.47"/>
    <n v="4"/>
    <n v="1454.54"/>
  </r>
  <r>
    <s v="ORD03124"/>
    <x v="61"/>
    <x v="1"/>
    <x v="2"/>
    <s v="Electronics"/>
    <n v="16461.96"/>
    <n v="6"/>
    <n v="4281.8500000000004"/>
  </r>
  <r>
    <s v="ORD03125"/>
    <x v="471"/>
    <x v="2"/>
    <x v="3"/>
    <s v="Electronics"/>
    <n v="7047.19"/>
    <n v="9"/>
    <n v="1949.61"/>
  </r>
  <r>
    <s v="ORD03126"/>
    <x v="440"/>
    <x v="0"/>
    <x v="1"/>
    <s v="Electronics"/>
    <n v="36310.559999999998"/>
    <n v="10"/>
    <n v="7221.63"/>
  </r>
  <r>
    <s v="ORD03127"/>
    <x v="428"/>
    <x v="3"/>
    <x v="2"/>
    <s v="Electronics"/>
    <n v="40360.06"/>
    <n v="4"/>
    <n v="10137.94"/>
  </r>
  <r>
    <s v="ORD03128"/>
    <x v="173"/>
    <x v="0"/>
    <x v="2"/>
    <s v="Electronics"/>
    <n v="47623.47"/>
    <n v="1"/>
    <n v="4091.85"/>
  </r>
  <r>
    <s v="ORD03129"/>
    <x v="101"/>
    <x v="3"/>
    <x v="2"/>
    <s v="Electronics"/>
    <n v="19470.900000000001"/>
    <n v="9"/>
    <n v="3186.28"/>
  </r>
  <r>
    <s v="ORD03130"/>
    <x v="82"/>
    <x v="2"/>
    <x v="3"/>
    <s v="Electronics"/>
    <n v="17257.79"/>
    <n v="7"/>
    <n v="3953.51"/>
  </r>
  <r>
    <s v="ORD03131"/>
    <x v="588"/>
    <x v="3"/>
    <x v="1"/>
    <s v="Electronics"/>
    <n v="12254.1"/>
    <n v="7"/>
    <n v="3484.92"/>
  </r>
  <r>
    <s v="ORD03132"/>
    <x v="316"/>
    <x v="3"/>
    <x v="0"/>
    <s v="Accessories"/>
    <n v="36746.629999999997"/>
    <n v="8"/>
    <n v="4523.99"/>
  </r>
  <r>
    <s v="ORD03133"/>
    <x v="450"/>
    <x v="0"/>
    <x v="2"/>
    <s v="Electronics"/>
    <n v="44163.3"/>
    <n v="7"/>
    <n v="8867.32"/>
  </r>
  <r>
    <s v="ORD03134"/>
    <x v="132"/>
    <x v="2"/>
    <x v="2"/>
    <s v="Electronics"/>
    <n v="42845.919999999998"/>
    <n v="6"/>
    <n v="2398.08"/>
  </r>
  <r>
    <s v="ORD03135"/>
    <x v="325"/>
    <x v="3"/>
    <x v="1"/>
    <s v="Electronics"/>
    <n v="18399.45"/>
    <n v="3"/>
    <n v="3680.33"/>
  </r>
  <r>
    <s v="ORD03136"/>
    <x v="380"/>
    <x v="3"/>
    <x v="0"/>
    <s v="Accessories"/>
    <n v="48679.08"/>
    <n v="6"/>
    <n v="6524.77"/>
  </r>
  <r>
    <s v="ORD03137"/>
    <x v="95"/>
    <x v="3"/>
    <x v="0"/>
    <s v="Accessories"/>
    <n v="34784.800000000003"/>
    <n v="7"/>
    <n v="8526.17"/>
  </r>
  <r>
    <s v="ORD03138"/>
    <x v="161"/>
    <x v="3"/>
    <x v="1"/>
    <s v="Electronics"/>
    <n v="19548.61"/>
    <n v="7"/>
    <n v="5221.45"/>
  </r>
  <r>
    <s v="ORD03139"/>
    <x v="518"/>
    <x v="0"/>
    <x v="3"/>
    <s v="Electronics"/>
    <n v="46620.57"/>
    <n v="10"/>
    <n v="11867.18"/>
  </r>
  <r>
    <s v="ORD03140"/>
    <x v="215"/>
    <x v="1"/>
    <x v="4"/>
    <s v="Electronics"/>
    <n v="13617.74"/>
    <n v="7"/>
    <n v="1963.9"/>
  </r>
  <r>
    <s v="ORD03141"/>
    <x v="283"/>
    <x v="0"/>
    <x v="0"/>
    <s v="Accessories"/>
    <n v="33544.32"/>
    <n v="1"/>
    <n v="4190.8100000000004"/>
  </r>
  <r>
    <s v="ORD03142"/>
    <x v="716"/>
    <x v="3"/>
    <x v="2"/>
    <s v="Electronics"/>
    <n v="1657.07"/>
    <n v="6"/>
    <n v="316.93"/>
  </r>
  <r>
    <s v="ORD03143"/>
    <x v="76"/>
    <x v="3"/>
    <x v="0"/>
    <s v="Accessories"/>
    <n v="47243.09"/>
    <n v="9"/>
    <n v="5607.73"/>
  </r>
  <r>
    <s v="ORD03144"/>
    <x v="222"/>
    <x v="3"/>
    <x v="3"/>
    <s v="Electronics"/>
    <n v="16058.77"/>
    <n v="4"/>
    <n v="1262.5999999999999"/>
  </r>
  <r>
    <s v="ORD03145"/>
    <x v="410"/>
    <x v="2"/>
    <x v="1"/>
    <s v="Electronics"/>
    <n v="8222.52"/>
    <n v="9"/>
    <n v="470.37"/>
  </r>
  <r>
    <s v="ORD03146"/>
    <x v="472"/>
    <x v="1"/>
    <x v="4"/>
    <s v="Electronics"/>
    <n v="49217.73"/>
    <n v="4"/>
    <n v="8502.64"/>
  </r>
  <r>
    <s v="ORD03147"/>
    <x v="229"/>
    <x v="2"/>
    <x v="3"/>
    <s v="Electronics"/>
    <n v="48175.28"/>
    <n v="3"/>
    <n v="11132"/>
  </r>
  <r>
    <s v="ORD03148"/>
    <x v="467"/>
    <x v="1"/>
    <x v="1"/>
    <s v="Electronics"/>
    <n v="49963.85"/>
    <n v="1"/>
    <n v="8120.31"/>
  </r>
  <r>
    <s v="ORD03149"/>
    <x v="691"/>
    <x v="2"/>
    <x v="0"/>
    <s v="Accessories"/>
    <n v="30417"/>
    <n v="8"/>
    <n v="3875.31"/>
  </r>
  <r>
    <s v="ORD03150"/>
    <x v="242"/>
    <x v="1"/>
    <x v="1"/>
    <s v="Electronics"/>
    <n v="14953.47"/>
    <n v="6"/>
    <n v="3757.26"/>
  </r>
  <r>
    <s v="ORD03151"/>
    <x v="355"/>
    <x v="0"/>
    <x v="3"/>
    <s v="Electronics"/>
    <n v="45659.12"/>
    <n v="6"/>
    <n v="12624.65"/>
  </r>
  <r>
    <s v="ORD03152"/>
    <x v="160"/>
    <x v="0"/>
    <x v="3"/>
    <s v="Electronics"/>
    <n v="13452.67"/>
    <n v="5"/>
    <n v="1770.61"/>
  </r>
  <r>
    <s v="ORD03153"/>
    <x v="315"/>
    <x v="3"/>
    <x v="3"/>
    <s v="Electronics"/>
    <n v="26675.919999999998"/>
    <n v="8"/>
    <n v="6791.3"/>
  </r>
  <r>
    <s v="ORD03154"/>
    <x v="125"/>
    <x v="3"/>
    <x v="2"/>
    <s v="Electronics"/>
    <n v="29333.119999999999"/>
    <n v="5"/>
    <n v="6722.94"/>
  </r>
  <r>
    <s v="ORD03155"/>
    <x v="522"/>
    <x v="3"/>
    <x v="1"/>
    <s v="Electronics"/>
    <n v="37762.1"/>
    <n v="8"/>
    <n v="4653.79"/>
  </r>
  <r>
    <s v="ORD03156"/>
    <x v="543"/>
    <x v="0"/>
    <x v="4"/>
    <s v="Electronics"/>
    <n v="27615.040000000001"/>
    <n v="6"/>
    <n v="7674.63"/>
  </r>
  <r>
    <s v="ORD03157"/>
    <x v="311"/>
    <x v="2"/>
    <x v="0"/>
    <s v="Accessories"/>
    <n v="27190.67"/>
    <n v="1"/>
    <n v="5289.57"/>
  </r>
  <r>
    <s v="ORD03158"/>
    <x v="488"/>
    <x v="2"/>
    <x v="4"/>
    <s v="Electronics"/>
    <n v="36589.019999999997"/>
    <n v="6"/>
    <n v="6457.85"/>
  </r>
  <r>
    <s v="ORD03159"/>
    <x v="407"/>
    <x v="0"/>
    <x v="3"/>
    <s v="Electronics"/>
    <n v="11056.46"/>
    <n v="10"/>
    <n v="3302.54"/>
  </r>
  <r>
    <s v="ORD03160"/>
    <x v="242"/>
    <x v="3"/>
    <x v="2"/>
    <s v="Electronics"/>
    <n v="1726.66"/>
    <n v="9"/>
    <n v="213.78"/>
  </r>
  <r>
    <s v="ORD03161"/>
    <x v="713"/>
    <x v="2"/>
    <x v="2"/>
    <s v="Electronics"/>
    <n v="44058.44"/>
    <n v="4"/>
    <n v="6190.94"/>
  </r>
  <r>
    <s v="ORD03162"/>
    <x v="250"/>
    <x v="1"/>
    <x v="1"/>
    <s v="Electronics"/>
    <n v="44104.41"/>
    <n v="2"/>
    <n v="6985.01"/>
  </r>
  <r>
    <s v="ORD03163"/>
    <x v="43"/>
    <x v="2"/>
    <x v="2"/>
    <s v="Electronics"/>
    <n v="9813.7800000000007"/>
    <n v="6"/>
    <n v="1609.03"/>
  </r>
  <r>
    <s v="ORD03164"/>
    <x v="611"/>
    <x v="1"/>
    <x v="1"/>
    <s v="Electronics"/>
    <n v="24569.75"/>
    <n v="8"/>
    <n v="1720.01"/>
  </r>
  <r>
    <s v="ORD03165"/>
    <x v="513"/>
    <x v="0"/>
    <x v="4"/>
    <s v="Electronics"/>
    <n v="34699.050000000003"/>
    <n v="9"/>
    <n v="3457.71"/>
  </r>
  <r>
    <s v="ORD03166"/>
    <x v="661"/>
    <x v="1"/>
    <x v="3"/>
    <s v="Electronics"/>
    <n v="44645.09"/>
    <n v="7"/>
    <n v="12584.35"/>
  </r>
  <r>
    <s v="ORD03167"/>
    <x v="95"/>
    <x v="1"/>
    <x v="4"/>
    <s v="Electronics"/>
    <n v="34539.760000000002"/>
    <n v="9"/>
    <n v="8089.34"/>
  </r>
  <r>
    <s v="ORD03168"/>
    <x v="378"/>
    <x v="2"/>
    <x v="1"/>
    <s v="Electronics"/>
    <n v="9311.23"/>
    <n v="2"/>
    <n v="2402.3200000000002"/>
  </r>
  <r>
    <s v="ORD03169"/>
    <x v="52"/>
    <x v="2"/>
    <x v="2"/>
    <s v="Electronics"/>
    <n v="2339.81"/>
    <n v="3"/>
    <n v="434.62"/>
  </r>
  <r>
    <s v="ORD03170"/>
    <x v="34"/>
    <x v="2"/>
    <x v="0"/>
    <s v="Accessories"/>
    <n v="10073.85"/>
    <n v="10"/>
    <n v="1901.64"/>
  </r>
  <r>
    <s v="ORD03171"/>
    <x v="91"/>
    <x v="0"/>
    <x v="1"/>
    <s v="Electronics"/>
    <n v="15294.05"/>
    <n v="3"/>
    <n v="1441.23"/>
  </r>
  <r>
    <s v="ORD03172"/>
    <x v="101"/>
    <x v="2"/>
    <x v="0"/>
    <s v="Accessories"/>
    <n v="2902.03"/>
    <n v="2"/>
    <n v="195.27"/>
  </r>
  <r>
    <s v="ORD03173"/>
    <x v="706"/>
    <x v="3"/>
    <x v="3"/>
    <s v="Electronics"/>
    <n v="2528.54"/>
    <n v="2"/>
    <n v="594.79"/>
  </r>
  <r>
    <s v="ORD03174"/>
    <x v="183"/>
    <x v="1"/>
    <x v="3"/>
    <s v="Electronics"/>
    <n v="5637.92"/>
    <n v="5"/>
    <n v="1554.13"/>
  </r>
  <r>
    <s v="ORD03175"/>
    <x v="547"/>
    <x v="1"/>
    <x v="4"/>
    <s v="Electronics"/>
    <n v="21814.1"/>
    <n v="2"/>
    <n v="3682.22"/>
  </r>
  <r>
    <s v="ORD03176"/>
    <x v="663"/>
    <x v="3"/>
    <x v="4"/>
    <s v="Electronics"/>
    <n v="23891.759999999998"/>
    <n v="4"/>
    <n v="1392.61"/>
  </r>
  <r>
    <s v="ORD03177"/>
    <x v="495"/>
    <x v="3"/>
    <x v="1"/>
    <s v="Electronics"/>
    <n v="42350.83"/>
    <n v="5"/>
    <n v="5576.35"/>
  </r>
  <r>
    <s v="ORD03178"/>
    <x v="126"/>
    <x v="2"/>
    <x v="4"/>
    <s v="Electronics"/>
    <n v="9128.43"/>
    <n v="1"/>
    <n v="2364.42"/>
  </r>
  <r>
    <s v="ORD03179"/>
    <x v="239"/>
    <x v="2"/>
    <x v="2"/>
    <s v="Electronics"/>
    <n v="21452.03"/>
    <n v="1"/>
    <n v="4414.59"/>
  </r>
  <r>
    <s v="ORD03180"/>
    <x v="492"/>
    <x v="0"/>
    <x v="4"/>
    <s v="Electronics"/>
    <n v="33422.1"/>
    <n v="9"/>
    <n v="9302.23"/>
  </r>
  <r>
    <s v="ORD03181"/>
    <x v="443"/>
    <x v="0"/>
    <x v="4"/>
    <s v="Electronics"/>
    <n v="32120.13"/>
    <n v="2"/>
    <n v="2213.2800000000002"/>
  </r>
  <r>
    <s v="ORD03182"/>
    <x v="95"/>
    <x v="2"/>
    <x v="4"/>
    <s v="Electronics"/>
    <n v="29629.21"/>
    <n v="8"/>
    <n v="3332.15"/>
  </r>
  <r>
    <s v="ORD03183"/>
    <x v="598"/>
    <x v="2"/>
    <x v="3"/>
    <s v="Electronics"/>
    <n v="12273.3"/>
    <n v="4"/>
    <n v="2924.52"/>
  </r>
  <r>
    <s v="ORD03184"/>
    <x v="535"/>
    <x v="3"/>
    <x v="4"/>
    <s v="Electronics"/>
    <n v="24469.45"/>
    <n v="10"/>
    <n v="6947.46"/>
  </r>
  <r>
    <s v="ORD03185"/>
    <x v="480"/>
    <x v="1"/>
    <x v="3"/>
    <s v="Electronics"/>
    <n v="16857.11"/>
    <n v="2"/>
    <n v="894.98"/>
  </r>
  <r>
    <s v="ORD03186"/>
    <x v="11"/>
    <x v="3"/>
    <x v="3"/>
    <s v="Electronics"/>
    <n v="34160.51"/>
    <n v="2"/>
    <n v="1890.32"/>
  </r>
  <r>
    <s v="ORD03187"/>
    <x v="41"/>
    <x v="1"/>
    <x v="0"/>
    <s v="Accessories"/>
    <n v="21256.36"/>
    <n v="10"/>
    <n v="6129.13"/>
  </r>
  <r>
    <s v="ORD03188"/>
    <x v="691"/>
    <x v="0"/>
    <x v="0"/>
    <s v="Accessories"/>
    <n v="27247.09"/>
    <n v="8"/>
    <n v="1570.54"/>
  </r>
  <r>
    <s v="ORD03189"/>
    <x v="137"/>
    <x v="0"/>
    <x v="4"/>
    <s v="Electronics"/>
    <n v="13098.71"/>
    <n v="2"/>
    <n v="2360.15"/>
  </r>
  <r>
    <s v="ORD03190"/>
    <x v="292"/>
    <x v="2"/>
    <x v="4"/>
    <s v="Electronics"/>
    <n v="39812.050000000003"/>
    <n v="1"/>
    <n v="4409.78"/>
  </r>
  <r>
    <s v="ORD03191"/>
    <x v="39"/>
    <x v="1"/>
    <x v="2"/>
    <s v="Electronics"/>
    <n v="6194.67"/>
    <n v="7"/>
    <n v="1508.01"/>
  </r>
  <r>
    <s v="ORD03192"/>
    <x v="549"/>
    <x v="3"/>
    <x v="0"/>
    <s v="Accessories"/>
    <n v="11124.79"/>
    <n v="6"/>
    <n v="1965.16"/>
  </r>
  <r>
    <s v="ORD03193"/>
    <x v="108"/>
    <x v="2"/>
    <x v="1"/>
    <s v="Electronics"/>
    <n v="14839.3"/>
    <n v="8"/>
    <n v="1471.64"/>
  </r>
  <r>
    <s v="ORD03194"/>
    <x v="512"/>
    <x v="1"/>
    <x v="3"/>
    <s v="Electronics"/>
    <n v="46631.4"/>
    <n v="5"/>
    <n v="8140.5"/>
  </r>
  <r>
    <s v="ORD03195"/>
    <x v="576"/>
    <x v="2"/>
    <x v="2"/>
    <s v="Electronics"/>
    <n v="32269.8"/>
    <n v="3"/>
    <n v="7827.98"/>
  </r>
  <r>
    <s v="ORD03196"/>
    <x v="442"/>
    <x v="3"/>
    <x v="2"/>
    <s v="Electronics"/>
    <n v="14760.68"/>
    <n v="2"/>
    <n v="3580.71"/>
  </r>
  <r>
    <s v="ORD03197"/>
    <x v="360"/>
    <x v="0"/>
    <x v="3"/>
    <s v="Electronics"/>
    <n v="26870.5"/>
    <n v="6"/>
    <n v="3507.51"/>
  </r>
  <r>
    <s v="ORD03198"/>
    <x v="145"/>
    <x v="2"/>
    <x v="2"/>
    <s v="Electronics"/>
    <n v="22708.75"/>
    <n v="6"/>
    <n v="5674.5"/>
  </r>
  <r>
    <s v="ORD03199"/>
    <x v="184"/>
    <x v="1"/>
    <x v="2"/>
    <s v="Electronics"/>
    <n v="46354.53"/>
    <n v="5"/>
    <n v="7950.23"/>
  </r>
  <r>
    <s v="ORD03200"/>
    <x v="717"/>
    <x v="3"/>
    <x v="3"/>
    <s v="Electronics"/>
    <n v="28573.45"/>
    <n v="7"/>
    <n v="6434.54"/>
  </r>
  <r>
    <s v="ORD03201"/>
    <x v="485"/>
    <x v="3"/>
    <x v="4"/>
    <s v="Electronics"/>
    <n v="44496.62"/>
    <n v="10"/>
    <n v="4344.53"/>
  </r>
  <r>
    <s v="ORD03202"/>
    <x v="392"/>
    <x v="2"/>
    <x v="2"/>
    <s v="Electronics"/>
    <n v="22534.17"/>
    <n v="9"/>
    <n v="5286.05"/>
  </r>
  <r>
    <s v="ORD03203"/>
    <x v="718"/>
    <x v="2"/>
    <x v="2"/>
    <s v="Electronics"/>
    <n v="1461.47"/>
    <n v="9"/>
    <n v="426.02"/>
  </r>
  <r>
    <s v="ORD03204"/>
    <x v="201"/>
    <x v="1"/>
    <x v="1"/>
    <s v="Electronics"/>
    <n v="44595.47"/>
    <n v="5"/>
    <n v="10104.56"/>
  </r>
  <r>
    <s v="ORD03205"/>
    <x v="703"/>
    <x v="1"/>
    <x v="2"/>
    <s v="Electronics"/>
    <n v="10244.790000000001"/>
    <n v="7"/>
    <n v="2233.7199999999998"/>
  </r>
  <r>
    <s v="ORD03206"/>
    <x v="194"/>
    <x v="0"/>
    <x v="2"/>
    <s v="Electronics"/>
    <n v="17381"/>
    <n v="10"/>
    <n v="2894.05"/>
  </r>
  <r>
    <s v="ORD03207"/>
    <x v="683"/>
    <x v="0"/>
    <x v="3"/>
    <s v="Electronics"/>
    <n v="34709.230000000003"/>
    <n v="4"/>
    <n v="5031.08"/>
  </r>
  <r>
    <s v="ORD03208"/>
    <x v="350"/>
    <x v="0"/>
    <x v="0"/>
    <s v="Accessories"/>
    <n v="22990.7"/>
    <n v="8"/>
    <n v="6184.68"/>
  </r>
  <r>
    <s v="ORD03209"/>
    <x v="345"/>
    <x v="3"/>
    <x v="3"/>
    <s v="Electronics"/>
    <n v="42541.17"/>
    <n v="9"/>
    <n v="10736.17"/>
  </r>
  <r>
    <s v="ORD03210"/>
    <x v="214"/>
    <x v="0"/>
    <x v="3"/>
    <s v="Electronics"/>
    <n v="30557.39"/>
    <n v="2"/>
    <n v="3815.15"/>
  </r>
  <r>
    <s v="ORD03211"/>
    <x v="93"/>
    <x v="3"/>
    <x v="1"/>
    <s v="Electronics"/>
    <n v="25852.28"/>
    <n v="1"/>
    <n v="3080.8"/>
  </r>
  <r>
    <s v="ORD03212"/>
    <x v="708"/>
    <x v="2"/>
    <x v="1"/>
    <s v="Electronics"/>
    <n v="2628.75"/>
    <n v="8"/>
    <n v="747.41"/>
  </r>
  <r>
    <s v="ORD03213"/>
    <x v="498"/>
    <x v="3"/>
    <x v="0"/>
    <s v="Accessories"/>
    <n v="17925.18"/>
    <n v="9"/>
    <n v="2420.7199999999998"/>
  </r>
  <r>
    <s v="ORD03214"/>
    <x v="624"/>
    <x v="0"/>
    <x v="1"/>
    <s v="Electronics"/>
    <n v="43964.480000000003"/>
    <n v="7"/>
    <n v="5762.17"/>
  </r>
  <r>
    <s v="ORD03215"/>
    <x v="422"/>
    <x v="3"/>
    <x v="0"/>
    <s v="Accessories"/>
    <n v="5985.3"/>
    <n v="4"/>
    <n v="1447.22"/>
  </r>
  <r>
    <s v="ORD03216"/>
    <x v="50"/>
    <x v="1"/>
    <x v="4"/>
    <s v="Electronics"/>
    <n v="25023.29"/>
    <n v="6"/>
    <n v="2053.5100000000002"/>
  </r>
  <r>
    <s v="ORD03217"/>
    <x v="279"/>
    <x v="1"/>
    <x v="0"/>
    <s v="Accessories"/>
    <n v="12596.96"/>
    <n v="9"/>
    <n v="1474.3"/>
  </r>
  <r>
    <s v="ORD03218"/>
    <x v="646"/>
    <x v="3"/>
    <x v="3"/>
    <s v="Electronics"/>
    <n v="39157.089999999997"/>
    <n v="9"/>
    <n v="3924.82"/>
  </r>
  <r>
    <s v="ORD03219"/>
    <x v="194"/>
    <x v="1"/>
    <x v="1"/>
    <s v="Electronics"/>
    <n v="18871.88"/>
    <n v="8"/>
    <n v="2288.4299999999998"/>
  </r>
  <r>
    <s v="ORD03220"/>
    <x v="661"/>
    <x v="1"/>
    <x v="4"/>
    <s v="Electronics"/>
    <n v="8910.67"/>
    <n v="4"/>
    <n v="746.18"/>
  </r>
  <r>
    <s v="ORD03221"/>
    <x v="324"/>
    <x v="1"/>
    <x v="4"/>
    <s v="Electronics"/>
    <n v="7531.38"/>
    <n v="7"/>
    <n v="1799.28"/>
  </r>
  <r>
    <s v="ORD03222"/>
    <x v="35"/>
    <x v="0"/>
    <x v="0"/>
    <s v="Accessories"/>
    <n v="15827.02"/>
    <n v="3"/>
    <n v="3973.48"/>
  </r>
  <r>
    <s v="ORD03223"/>
    <x v="627"/>
    <x v="1"/>
    <x v="1"/>
    <s v="Electronics"/>
    <n v="46167.28"/>
    <n v="3"/>
    <n v="8727.39"/>
  </r>
  <r>
    <s v="ORD03224"/>
    <x v="501"/>
    <x v="0"/>
    <x v="3"/>
    <s v="Electronics"/>
    <n v="34738"/>
    <n v="4"/>
    <n v="8662.6200000000008"/>
  </r>
  <r>
    <s v="ORD03225"/>
    <x v="99"/>
    <x v="1"/>
    <x v="3"/>
    <s v="Electronics"/>
    <n v="44773.98"/>
    <n v="7"/>
    <n v="12525.48"/>
  </r>
  <r>
    <s v="ORD03226"/>
    <x v="280"/>
    <x v="1"/>
    <x v="1"/>
    <s v="Electronics"/>
    <n v="41195.089999999997"/>
    <n v="4"/>
    <n v="9258.56"/>
  </r>
  <r>
    <s v="ORD03227"/>
    <x v="101"/>
    <x v="0"/>
    <x v="4"/>
    <s v="Electronics"/>
    <n v="42483.83"/>
    <n v="9"/>
    <n v="12741.37"/>
  </r>
  <r>
    <s v="ORD03228"/>
    <x v="135"/>
    <x v="0"/>
    <x v="3"/>
    <s v="Electronics"/>
    <n v="25722.01"/>
    <n v="9"/>
    <n v="2399.91"/>
  </r>
  <r>
    <s v="ORD03229"/>
    <x v="602"/>
    <x v="0"/>
    <x v="1"/>
    <s v="Electronics"/>
    <n v="8821.24"/>
    <n v="10"/>
    <n v="1925.5"/>
  </r>
  <r>
    <s v="ORD03230"/>
    <x v="69"/>
    <x v="3"/>
    <x v="4"/>
    <s v="Electronics"/>
    <n v="34583.050000000003"/>
    <n v="2"/>
    <n v="3093.23"/>
  </r>
  <r>
    <s v="ORD03231"/>
    <x v="105"/>
    <x v="1"/>
    <x v="2"/>
    <s v="Electronics"/>
    <n v="31230.959999999999"/>
    <n v="10"/>
    <n v="9168.44"/>
  </r>
  <r>
    <s v="ORD03232"/>
    <x v="181"/>
    <x v="1"/>
    <x v="1"/>
    <s v="Electronics"/>
    <n v="8422.86"/>
    <n v="3"/>
    <n v="767.59"/>
  </r>
  <r>
    <s v="ORD03233"/>
    <x v="719"/>
    <x v="2"/>
    <x v="4"/>
    <s v="Electronics"/>
    <n v="48727.1"/>
    <n v="9"/>
    <n v="5349.25"/>
  </r>
  <r>
    <s v="ORD03234"/>
    <x v="175"/>
    <x v="1"/>
    <x v="4"/>
    <s v="Electronics"/>
    <n v="30885.95"/>
    <n v="10"/>
    <n v="7660.53"/>
  </r>
  <r>
    <s v="ORD03235"/>
    <x v="15"/>
    <x v="1"/>
    <x v="4"/>
    <s v="Electronics"/>
    <n v="31074.71"/>
    <n v="9"/>
    <n v="5524.96"/>
  </r>
  <r>
    <s v="ORD03236"/>
    <x v="219"/>
    <x v="2"/>
    <x v="1"/>
    <s v="Electronics"/>
    <n v="7083.31"/>
    <n v="7"/>
    <n v="1635.68"/>
  </r>
  <r>
    <s v="ORD03237"/>
    <x v="221"/>
    <x v="1"/>
    <x v="3"/>
    <s v="Electronics"/>
    <n v="7707.81"/>
    <n v="10"/>
    <n v="1198.94"/>
  </r>
  <r>
    <s v="ORD03238"/>
    <x v="498"/>
    <x v="2"/>
    <x v="1"/>
    <s v="Electronics"/>
    <n v="23134.97"/>
    <n v="7"/>
    <n v="4957.3100000000004"/>
  </r>
  <r>
    <s v="ORD03239"/>
    <x v="107"/>
    <x v="3"/>
    <x v="4"/>
    <s v="Electronics"/>
    <n v="7135.88"/>
    <n v="10"/>
    <n v="951.92"/>
  </r>
  <r>
    <s v="ORD03240"/>
    <x v="74"/>
    <x v="3"/>
    <x v="2"/>
    <s v="Electronics"/>
    <n v="17627.78"/>
    <n v="3"/>
    <n v="1722.06"/>
  </r>
  <r>
    <s v="ORD03241"/>
    <x v="266"/>
    <x v="0"/>
    <x v="2"/>
    <s v="Electronics"/>
    <n v="37639.199999999997"/>
    <n v="1"/>
    <n v="5280.46"/>
  </r>
  <r>
    <s v="ORD03242"/>
    <x v="711"/>
    <x v="0"/>
    <x v="0"/>
    <s v="Accessories"/>
    <n v="9840.93"/>
    <n v="8"/>
    <n v="2329.33"/>
  </r>
  <r>
    <s v="ORD03243"/>
    <x v="127"/>
    <x v="1"/>
    <x v="3"/>
    <s v="Electronics"/>
    <n v="4149.1499999999996"/>
    <n v="2"/>
    <n v="662.56"/>
  </r>
  <r>
    <s v="ORD03244"/>
    <x v="429"/>
    <x v="0"/>
    <x v="0"/>
    <s v="Accessories"/>
    <n v="9490.32"/>
    <n v="7"/>
    <n v="2585.2600000000002"/>
  </r>
  <r>
    <s v="ORD03245"/>
    <x v="118"/>
    <x v="2"/>
    <x v="1"/>
    <s v="Electronics"/>
    <n v="32243.58"/>
    <n v="6"/>
    <n v="7260.93"/>
  </r>
  <r>
    <s v="ORD03246"/>
    <x v="714"/>
    <x v="0"/>
    <x v="0"/>
    <s v="Accessories"/>
    <n v="20573.32"/>
    <n v="4"/>
    <n v="5575.41"/>
  </r>
  <r>
    <s v="ORD03247"/>
    <x v="0"/>
    <x v="1"/>
    <x v="1"/>
    <s v="Electronics"/>
    <n v="48012.27"/>
    <n v="5"/>
    <n v="13306.9"/>
  </r>
  <r>
    <s v="ORD03248"/>
    <x v="238"/>
    <x v="1"/>
    <x v="3"/>
    <s v="Electronics"/>
    <n v="44379.01"/>
    <n v="4"/>
    <n v="9804.8799999999992"/>
  </r>
  <r>
    <s v="ORD03249"/>
    <x v="608"/>
    <x v="0"/>
    <x v="0"/>
    <s v="Accessories"/>
    <n v="31255.86"/>
    <n v="4"/>
    <n v="6637.66"/>
  </r>
  <r>
    <s v="ORD03250"/>
    <x v="229"/>
    <x v="3"/>
    <x v="0"/>
    <s v="Accessories"/>
    <n v="14759.75"/>
    <n v="5"/>
    <n v="3255.39"/>
  </r>
  <r>
    <s v="ORD03251"/>
    <x v="227"/>
    <x v="3"/>
    <x v="4"/>
    <s v="Electronics"/>
    <n v="9135.16"/>
    <n v="3"/>
    <n v="1574.46"/>
  </r>
  <r>
    <s v="ORD03252"/>
    <x v="383"/>
    <x v="3"/>
    <x v="1"/>
    <s v="Electronics"/>
    <n v="12528.05"/>
    <n v="1"/>
    <n v="932.38"/>
  </r>
  <r>
    <s v="ORD03253"/>
    <x v="671"/>
    <x v="2"/>
    <x v="0"/>
    <s v="Accessories"/>
    <n v="46260.95"/>
    <n v="2"/>
    <n v="5399.09"/>
  </r>
  <r>
    <s v="ORD03254"/>
    <x v="24"/>
    <x v="3"/>
    <x v="0"/>
    <s v="Accessories"/>
    <n v="28475.23"/>
    <n v="2"/>
    <n v="3027.42"/>
  </r>
  <r>
    <s v="ORD03255"/>
    <x v="403"/>
    <x v="3"/>
    <x v="2"/>
    <s v="Electronics"/>
    <n v="36812.9"/>
    <n v="1"/>
    <n v="10529.06"/>
  </r>
  <r>
    <s v="ORD03256"/>
    <x v="719"/>
    <x v="0"/>
    <x v="3"/>
    <s v="Electronics"/>
    <n v="43692.09"/>
    <n v="9"/>
    <n v="9194.3799999999992"/>
  </r>
  <r>
    <s v="ORD03257"/>
    <x v="589"/>
    <x v="3"/>
    <x v="4"/>
    <s v="Electronics"/>
    <n v="41731.129999999997"/>
    <n v="10"/>
    <n v="7630.31"/>
  </r>
  <r>
    <s v="ORD03258"/>
    <x v="71"/>
    <x v="0"/>
    <x v="1"/>
    <s v="Electronics"/>
    <n v="34313.449999999997"/>
    <n v="8"/>
    <n v="8972.2099999999991"/>
  </r>
  <r>
    <s v="ORD03259"/>
    <x v="526"/>
    <x v="2"/>
    <x v="4"/>
    <s v="Electronics"/>
    <n v="37544.83"/>
    <n v="1"/>
    <n v="5375.84"/>
  </r>
  <r>
    <s v="ORD03260"/>
    <x v="12"/>
    <x v="3"/>
    <x v="2"/>
    <s v="Electronics"/>
    <n v="39120.57"/>
    <n v="3"/>
    <n v="7667.51"/>
  </r>
  <r>
    <s v="ORD03261"/>
    <x v="308"/>
    <x v="0"/>
    <x v="0"/>
    <s v="Accessories"/>
    <n v="3711.03"/>
    <n v="8"/>
    <n v="679.23"/>
  </r>
  <r>
    <s v="ORD03262"/>
    <x v="123"/>
    <x v="3"/>
    <x v="0"/>
    <s v="Accessories"/>
    <n v="29199.73"/>
    <n v="5"/>
    <n v="8528.2000000000007"/>
  </r>
  <r>
    <s v="ORD03263"/>
    <x v="317"/>
    <x v="2"/>
    <x v="4"/>
    <s v="Electronics"/>
    <n v="30710.84"/>
    <n v="10"/>
    <n v="7634.67"/>
  </r>
  <r>
    <s v="ORD03264"/>
    <x v="679"/>
    <x v="1"/>
    <x v="2"/>
    <s v="Electronics"/>
    <n v="46356.77"/>
    <n v="1"/>
    <n v="5235.3500000000004"/>
  </r>
  <r>
    <s v="ORD03265"/>
    <x v="4"/>
    <x v="1"/>
    <x v="3"/>
    <s v="Electronics"/>
    <n v="28311.01"/>
    <n v="8"/>
    <n v="2738.47"/>
  </r>
  <r>
    <s v="ORD03266"/>
    <x v="524"/>
    <x v="1"/>
    <x v="2"/>
    <s v="Electronics"/>
    <n v="22209.11"/>
    <n v="4"/>
    <n v="3610.45"/>
  </r>
  <r>
    <s v="ORD03267"/>
    <x v="65"/>
    <x v="1"/>
    <x v="3"/>
    <s v="Electronics"/>
    <n v="4416.03"/>
    <n v="2"/>
    <n v="441.05"/>
  </r>
  <r>
    <s v="ORD03268"/>
    <x v="707"/>
    <x v="1"/>
    <x v="0"/>
    <s v="Accessories"/>
    <n v="31353.85"/>
    <n v="7"/>
    <n v="6525.18"/>
  </r>
  <r>
    <s v="ORD03269"/>
    <x v="671"/>
    <x v="1"/>
    <x v="2"/>
    <s v="Electronics"/>
    <n v="27956.240000000002"/>
    <n v="1"/>
    <n v="7179.21"/>
  </r>
  <r>
    <s v="ORD03270"/>
    <x v="386"/>
    <x v="3"/>
    <x v="2"/>
    <s v="Electronics"/>
    <n v="34345.879999999997"/>
    <n v="1"/>
    <n v="7188.45"/>
  </r>
  <r>
    <s v="ORD03271"/>
    <x v="239"/>
    <x v="3"/>
    <x v="1"/>
    <s v="Electronics"/>
    <n v="23175.85"/>
    <n v="9"/>
    <n v="4682.6499999999996"/>
  </r>
  <r>
    <s v="ORD03272"/>
    <x v="429"/>
    <x v="0"/>
    <x v="2"/>
    <s v="Electronics"/>
    <n v="46028.51"/>
    <n v="10"/>
    <n v="8782.5499999999993"/>
  </r>
  <r>
    <s v="ORD03273"/>
    <x v="0"/>
    <x v="0"/>
    <x v="4"/>
    <s v="Electronics"/>
    <n v="25688.55"/>
    <n v="2"/>
    <n v="1929.28"/>
  </r>
  <r>
    <s v="ORD03274"/>
    <x v="537"/>
    <x v="3"/>
    <x v="3"/>
    <s v="Electronics"/>
    <n v="9564.9599999999991"/>
    <n v="10"/>
    <n v="2048.38"/>
  </r>
  <r>
    <s v="ORD03275"/>
    <x v="134"/>
    <x v="1"/>
    <x v="4"/>
    <s v="Electronics"/>
    <n v="20922.28"/>
    <n v="3"/>
    <n v="5035.18"/>
  </r>
  <r>
    <s v="ORD03276"/>
    <x v="350"/>
    <x v="0"/>
    <x v="4"/>
    <s v="Electronics"/>
    <n v="10109.290000000001"/>
    <n v="5"/>
    <n v="2601.52"/>
  </r>
  <r>
    <s v="ORD03277"/>
    <x v="518"/>
    <x v="1"/>
    <x v="4"/>
    <s v="Electronics"/>
    <n v="22278.55"/>
    <n v="5"/>
    <n v="2988.12"/>
  </r>
  <r>
    <s v="ORD03278"/>
    <x v="441"/>
    <x v="3"/>
    <x v="0"/>
    <s v="Accessories"/>
    <n v="39542.54"/>
    <n v="6"/>
    <n v="6496.62"/>
  </r>
  <r>
    <s v="ORD03279"/>
    <x v="57"/>
    <x v="1"/>
    <x v="4"/>
    <s v="Electronics"/>
    <n v="17076.060000000001"/>
    <n v="3"/>
    <n v="3203.48"/>
  </r>
  <r>
    <s v="ORD03280"/>
    <x v="407"/>
    <x v="0"/>
    <x v="0"/>
    <s v="Accessories"/>
    <n v="30545.83"/>
    <n v="2"/>
    <n v="5271.82"/>
  </r>
  <r>
    <s v="ORD03281"/>
    <x v="87"/>
    <x v="0"/>
    <x v="1"/>
    <s v="Electronics"/>
    <n v="21327.62"/>
    <n v="1"/>
    <n v="6138.51"/>
  </r>
  <r>
    <s v="ORD03282"/>
    <x v="561"/>
    <x v="3"/>
    <x v="4"/>
    <s v="Electronics"/>
    <n v="42153.71"/>
    <n v="9"/>
    <n v="11424.37"/>
  </r>
  <r>
    <s v="ORD03283"/>
    <x v="73"/>
    <x v="1"/>
    <x v="2"/>
    <s v="Electronics"/>
    <n v="10174.450000000001"/>
    <n v="5"/>
    <n v="2078.21"/>
  </r>
  <r>
    <s v="ORD03284"/>
    <x v="639"/>
    <x v="0"/>
    <x v="0"/>
    <s v="Accessories"/>
    <n v="24290.5"/>
    <n v="6"/>
    <n v="5194.34"/>
  </r>
  <r>
    <s v="ORD03285"/>
    <x v="126"/>
    <x v="3"/>
    <x v="4"/>
    <s v="Electronics"/>
    <n v="35947.019999999997"/>
    <n v="1"/>
    <n v="2305.66"/>
  </r>
  <r>
    <s v="ORD03286"/>
    <x v="669"/>
    <x v="2"/>
    <x v="3"/>
    <s v="Electronics"/>
    <n v="30558.11"/>
    <n v="7"/>
    <n v="2530.34"/>
  </r>
  <r>
    <s v="ORD03287"/>
    <x v="182"/>
    <x v="3"/>
    <x v="4"/>
    <s v="Electronics"/>
    <n v="32293.25"/>
    <n v="5"/>
    <n v="6624.5"/>
  </r>
  <r>
    <s v="ORD03288"/>
    <x v="590"/>
    <x v="0"/>
    <x v="4"/>
    <s v="Electronics"/>
    <n v="46621.45"/>
    <n v="4"/>
    <n v="12585.47"/>
  </r>
  <r>
    <s v="ORD03289"/>
    <x v="445"/>
    <x v="0"/>
    <x v="3"/>
    <s v="Electronics"/>
    <n v="11700.06"/>
    <n v="3"/>
    <n v="617.01"/>
  </r>
  <r>
    <s v="ORD03290"/>
    <x v="410"/>
    <x v="1"/>
    <x v="4"/>
    <s v="Electronics"/>
    <n v="9059.64"/>
    <n v="7"/>
    <n v="1012.22"/>
  </r>
  <r>
    <s v="ORD03291"/>
    <x v="396"/>
    <x v="1"/>
    <x v="1"/>
    <s v="Electronics"/>
    <n v="47940.44"/>
    <n v="7"/>
    <n v="12646.55"/>
  </r>
  <r>
    <s v="ORD03292"/>
    <x v="455"/>
    <x v="2"/>
    <x v="2"/>
    <s v="Electronics"/>
    <n v="1207.05"/>
    <n v="4"/>
    <n v="332.92"/>
  </r>
  <r>
    <s v="ORD03293"/>
    <x v="411"/>
    <x v="3"/>
    <x v="2"/>
    <s v="Electronics"/>
    <n v="25772.07"/>
    <n v="3"/>
    <n v="7000.78"/>
  </r>
  <r>
    <s v="ORD03294"/>
    <x v="535"/>
    <x v="0"/>
    <x v="3"/>
    <s v="Electronics"/>
    <n v="12192.39"/>
    <n v="7"/>
    <n v="895.63"/>
  </r>
  <r>
    <s v="ORD03295"/>
    <x v="310"/>
    <x v="1"/>
    <x v="0"/>
    <s v="Accessories"/>
    <n v="14969.85"/>
    <n v="4"/>
    <n v="4387.6400000000003"/>
  </r>
  <r>
    <s v="ORD03296"/>
    <x v="352"/>
    <x v="1"/>
    <x v="4"/>
    <s v="Electronics"/>
    <n v="792.04"/>
    <n v="2"/>
    <n v="97.66"/>
  </r>
  <r>
    <s v="ORD03297"/>
    <x v="404"/>
    <x v="2"/>
    <x v="2"/>
    <s v="Electronics"/>
    <n v="14686.59"/>
    <n v="8"/>
    <n v="2703.25"/>
  </r>
  <r>
    <s v="ORD03298"/>
    <x v="61"/>
    <x v="2"/>
    <x v="3"/>
    <s v="Electronics"/>
    <n v="9273.2099999999991"/>
    <n v="9"/>
    <n v="2363.86"/>
  </r>
  <r>
    <s v="ORD03299"/>
    <x v="52"/>
    <x v="3"/>
    <x v="2"/>
    <s v="Electronics"/>
    <n v="8921.94"/>
    <n v="2"/>
    <n v="1424.11"/>
  </r>
  <r>
    <s v="ORD03300"/>
    <x v="182"/>
    <x v="3"/>
    <x v="4"/>
    <s v="Electronics"/>
    <n v="13511.22"/>
    <n v="6"/>
    <n v="1041.42"/>
  </r>
  <r>
    <s v="ORD03301"/>
    <x v="705"/>
    <x v="1"/>
    <x v="0"/>
    <s v="Accessories"/>
    <n v="26126.74"/>
    <n v="9"/>
    <n v="3262.86"/>
  </r>
  <r>
    <s v="ORD03302"/>
    <x v="192"/>
    <x v="3"/>
    <x v="2"/>
    <s v="Electronics"/>
    <n v="34876.06"/>
    <n v="9"/>
    <n v="2134.3200000000002"/>
  </r>
  <r>
    <s v="ORD03303"/>
    <x v="720"/>
    <x v="3"/>
    <x v="2"/>
    <s v="Electronics"/>
    <n v="9108"/>
    <n v="9"/>
    <n v="2067.41"/>
  </r>
  <r>
    <s v="ORD03304"/>
    <x v="699"/>
    <x v="2"/>
    <x v="0"/>
    <s v="Accessories"/>
    <n v="32994.629999999997"/>
    <n v="9"/>
    <n v="9334.52"/>
  </r>
  <r>
    <s v="ORD03305"/>
    <x v="114"/>
    <x v="1"/>
    <x v="0"/>
    <s v="Accessories"/>
    <n v="5541.88"/>
    <n v="10"/>
    <n v="1304.56"/>
  </r>
  <r>
    <s v="ORD03306"/>
    <x v="437"/>
    <x v="3"/>
    <x v="3"/>
    <s v="Electronics"/>
    <n v="28754.53"/>
    <n v="5"/>
    <n v="4219.3900000000003"/>
  </r>
  <r>
    <s v="ORD03307"/>
    <x v="246"/>
    <x v="0"/>
    <x v="1"/>
    <s v="Electronics"/>
    <n v="26182.55"/>
    <n v="7"/>
    <n v="5234.1499999999996"/>
  </r>
  <r>
    <s v="ORD03308"/>
    <x v="505"/>
    <x v="3"/>
    <x v="0"/>
    <s v="Accessories"/>
    <n v="8813.5400000000009"/>
    <n v="10"/>
    <n v="1949.67"/>
  </r>
  <r>
    <s v="ORD03309"/>
    <x v="274"/>
    <x v="0"/>
    <x v="0"/>
    <s v="Accessories"/>
    <n v="18313.990000000002"/>
    <n v="5"/>
    <n v="997.84"/>
  </r>
  <r>
    <s v="ORD03310"/>
    <x v="566"/>
    <x v="0"/>
    <x v="3"/>
    <s v="Electronics"/>
    <n v="15836.99"/>
    <n v="6"/>
    <n v="3024.99"/>
  </r>
  <r>
    <s v="ORD03311"/>
    <x v="610"/>
    <x v="1"/>
    <x v="2"/>
    <s v="Electronics"/>
    <n v="41459.74"/>
    <n v="8"/>
    <n v="8005.89"/>
  </r>
  <r>
    <s v="ORD03312"/>
    <x v="567"/>
    <x v="0"/>
    <x v="4"/>
    <s v="Electronics"/>
    <n v="12508.72"/>
    <n v="5"/>
    <n v="2036.88"/>
  </r>
  <r>
    <s v="ORD03313"/>
    <x v="159"/>
    <x v="2"/>
    <x v="0"/>
    <s v="Accessories"/>
    <n v="20211.98"/>
    <n v="8"/>
    <n v="3411.03"/>
  </r>
  <r>
    <s v="ORD03314"/>
    <x v="121"/>
    <x v="0"/>
    <x v="4"/>
    <s v="Electronics"/>
    <n v="7290.99"/>
    <n v="10"/>
    <n v="922.07"/>
  </r>
  <r>
    <s v="ORD03315"/>
    <x v="128"/>
    <x v="1"/>
    <x v="0"/>
    <s v="Accessories"/>
    <n v="16271.01"/>
    <n v="3"/>
    <n v="4193.17"/>
  </r>
  <r>
    <s v="ORD03316"/>
    <x v="568"/>
    <x v="0"/>
    <x v="2"/>
    <s v="Electronics"/>
    <n v="12003.1"/>
    <n v="4"/>
    <n v="2595.91"/>
  </r>
  <r>
    <s v="ORD03317"/>
    <x v="364"/>
    <x v="2"/>
    <x v="1"/>
    <s v="Electronics"/>
    <n v="46339.1"/>
    <n v="5"/>
    <n v="9862.57"/>
  </r>
  <r>
    <s v="ORD03318"/>
    <x v="692"/>
    <x v="0"/>
    <x v="0"/>
    <s v="Accessories"/>
    <n v="41917.53"/>
    <n v="8"/>
    <n v="9499.26"/>
  </r>
  <r>
    <s v="ORD03319"/>
    <x v="69"/>
    <x v="2"/>
    <x v="1"/>
    <s v="Electronics"/>
    <n v="36666.449999999997"/>
    <n v="5"/>
    <n v="4430.37"/>
  </r>
  <r>
    <s v="ORD03320"/>
    <x v="174"/>
    <x v="0"/>
    <x v="3"/>
    <s v="Electronics"/>
    <n v="17284.79"/>
    <n v="9"/>
    <n v="1817.12"/>
  </r>
  <r>
    <s v="ORD03321"/>
    <x v="286"/>
    <x v="2"/>
    <x v="2"/>
    <s v="Electronics"/>
    <n v="39557.24"/>
    <n v="7"/>
    <n v="9912.83"/>
  </r>
  <r>
    <s v="ORD03322"/>
    <x v="582"/>
    <x v="1"/>
    <x v="2"/>
    <s v="Electronics"/>
    <n v="24266.37"/>
    <n v="2"/>
    <n v="6333.81"/>
  </r>
  <r>
    <s v="ORD03323"/>
    <x v="456"/>
    <x v="0"/>
    <x v="4"/>
    <s v="Electronics"/>
    <n v="9195.9500000000007"/>
    <n v="4"/>
    <n v="2168.5"/>
  </r>
  <r>
    <s v="ORD03324"/>
    <x v="639"/>
    <x v="2"/>
    <x v="0"/>
    <s v="Accessories"/>
    <n v="37317.42"/>
    <n v="6"/>
    <n v="3838.64"/>
  </r>
  <r>
    <s v="ORD03325"/>
    <x v="103"/>
    <x v="1"/>
    <x v="2"/>
    <s v="Electronics"/>
    <n v="14617.74"/>
    <n v="8"/>
    <n v="1484.94"/>
  </r>
  <r>
    <s v="ORD03326"/>
    <x v="542"/>
    <x v="0"/>
    <x v="0"/>
    <s v="Accessories"/>
    <n v="44621.96"/>
    <n v="3"/>
    <n v="6961.14"/>
  </r>
  <r>
    <s v="ORD03327"/>
    <x v="384"/>
    <x v="0"/>
    <x v="3"/>
    <s v="Electronics"/>
    <n v="47624.09"/>
    <n v="3"/>
    <n v="12859.56"/>
  </r>
  <r>
    <s v="ORD03328"/>
    <x v="496"/>
    <x v="2"/>
    <x v="2"/>
    <s v="Electronics"/>
    <n v="37519.56"/>
    <n v="7"/>
    <n v="2639.81"/>
  </r>
  <r>
    <s v="ORD03329"/>
    <x v="178"/>
    <x v="0"/>
    <x v="1"/>
    <s v="Electronics"/>
    <n v="20791.189999999999"/>
    <n v="3"/>
    <n v="1924.16"/>
  </r>
  <r>
    <s v="ORD03330"/>
    <x v="451"/>
    <x v="3"/>
    <x v="2"/>
    <s v="Electronics"/>
    <n v="37832"/>
    <n v="3"/>
    <n v="3475.99"/>
  </r>
  <r>
    <s v="ORD03331"/>
    <x v="541"/>
    <x v="3"/>
    <x v="2"/>
    <s v="Electronics"/>
    <n v="6165.83"/>
    <n v="9"/>
    <n v="791.72"/>
  </r>
  <r>
    <s v="ORD03332"/>
    <x v="619"/>
    <x v="2"/>
    <x v="4"/>
    <s v="Electronics"/>
    <n v="35973.360000000001"/>
    <n v="5"/>
    <n v="10493.36"/>
  </r>
  <r>
    <s v="ORD03333"/>
    <x v="210"/>
    <x v="3"/>
    <x v="2"/>
    <s v="Electronics"/>
    <n v="34451.07"/>
    <n v="6"/>
    <n v="7210.81"/>
  </r>
  <r>
    <s v="ORD03334"/>
    <x v="657"/>
    <x v="2"/>
    <x v="2"/>
    <s v="Electronics"/>
    <n v="38583.58"/>
    <n v="9"/>
    <n v="11389.5"/>
  </r>
  <r>
    <s v="ORD03335"/>
    <x v="294"/>
    <x v="0"/>
    <x v="0"/>
    <s v="Accessories"/>
    <n v="49931.3"/>
    <n v="5"/>
    <n v="4103.96"/>
  </r>
  <r>
    <s v="ORD03336"/>
    <x v="558"/>
    <x v="3"/>
    <x v="2"/>
    <s v="Electronics"/>
    <n v="7960.38"/>
    <n v="7"/>
    <n v="1528.43"/>
  </r>
  <r>
    <s v="ORD03337"/>
    <x v="295"/>
    <x v="1"/>
    <x v="0"/>
    <s v="Accessories"/>
    <n v="22646.81"/>
    <n v="8"/>
    <n v="4064.65"/>
  </r>
  <r>
    <s v="ORD03338"/>
    <x v="630"/>
    <x v="3"/>
    <x v="4"/>
    <s v="Electronics"/>
    <n v="34817.14"/>
    <n v="1"/>
    <n v="4908.95"/>
  </r>
  <r>
    <s v="ORD03339"/>
    <x v="405"/>
    <x v="2"/>
    <x v="4"/>
    <s v="Electronics"/>
    <n v="25481.83"/>
    <n v="8"/>
    <n v="3173.16"/>
  </r>
  <r>
    <s v="ORD03340"/>
    <x v="74"/>
    <x v="1"/>
    <x v="1"/>
    <s v="Electronics"/>
    <n v="42643.199999999997"/>
    <n v="1"/>
    <n v="11651.64"/>
  </r>
  <r>
    <s v="ORD03341"/>
    <x v="688"/>
    <x v="1"/>
    <x v="3"/>
    <s v="Electronics"/>
    <n v="45329.599999999999"/>
    <n v="1"/>
    <n v="11947.52"/>
  </r>
  <r>
    <s v="ORD03342"/>
    <x v="613"/>
    <x v="0"/>
    <x v="2"/>
    <s v="Electronics"/>
    <n v="16325.05"/>
    <n v="5"/>
    <n v="2212.9299999999998"/>
  </r>
  <r>
    <s v="ORD03343"/>
    <x v="502"/>
    <x v="2"/>
    <x v="4"/>
    <s v="Electronics"/>
    <n v="29193.599999999999"/>
    <n v="2"/>
    <n v="4892.95"/>
  </r>
  <r>
    <s v="ORD03344"/>
    <x v="668"/>
    <x v="2"/>
    <x v="3"/>
    <s v="Electronics"/>
    <n v="42683.360000000001"/>
    <n v="10"/>
    <n v="5136.6099999999997"/>
  </r>
  <r>
    <s v="ORD03345"/>
    <x v="18"/>
    <x v="2"/>
    <x v="0"/>
    <s v="Accessories"/>
    <n v="10515.64"/>
    <n v="2"/>
    <n v="1346.91"/>
  </r>
  <r>
    <s v="ORD03346"/>
    <x v="412"/>
    <x v="0"/>
    <x v="1"/>
    <s v="Electronics"/>
    <n v="23140.58"/>
    <n v="3"/>
    <n v="3049.71"/>
  </r>
  <r>
    <s v="ORD03347"/>
    <x v="589"/>
    <x v="0"/>
    <x v="4"/>
    <s v="Electronics"/>
    <n v="8031.69"/>
    <n v="10"/>
    <n v="1452.63"/>
  </r>
  <r>
    <s v="ORD03348"/>
    <x v="433"/>
    <x v="1"/>
    <x v="0"/>
    <s v="Accessories"/>
    <n v="27131.35"/>
    <n v="5"/>
    <n v="6819.44"/>
  </r>
  <r>
    <s v="ORD03349"/>
    <x v="349"/>
    <x v="1"/>
    <x v="4"/>
    <s v="Electronics"/>
    <n v="981.02"/>
    <n v="4"/>
    <n v="254.51"/>
  </r>
  <r>
    <s v="ORD03350"/>
    <x v="292"/>
    <x v="2"/>
    <x v="0"/>
    <s v="Accessories"/>
    <n v="38585.589999999997"/>
    <n v="4"/>
    <n v="6771.25"/>
  </r>
  <r>
    <s v="ORD03351"/>
    <x v="98"/>
    <x v="0"/>
    <x v="3"/>
    <s v="Electronics"/>
    <n v="22955.02"/>
    <n v="4"/>
    <n v="2254.38"/>
  </r>
  <r>
    <s v="ORD03352"/>
    <x v="277"/>
    <x v="2"/>
    <x v="4"/>
    <s v="Electronics"/>
    <n v="11916.6"/>
    <n v="5"/>
    <n v="1859.42"/>
  </r>
  <r>
    <s v="ORD03353"/>
    <x v="485"/>
    <x v="1"/>
    <x v="4"/>
    <s v="Electronics"/>
    <n v="46937.25"/>
    <n v="2"/>
    <n v="10265.870000000001"/>
  </r>
  <r>
    <s v="ORD03354"/>
    <x v="28"/>
    <x v="3"/>
    <x v="3"/>
    <s v="Electronics"/>
    <n v="38905.47"/>
    <n v="1"/>
    <n v="4108.99"/>
  </r>
  <r>
    <s v="ORD03355"/>
    <x v="303"/>
    <x v="1"/>
    <x v="4"/>
    <s v="Electronics"/>
    <n v="2765.98"/>
    <n v="9"/>
    <n v="492.9"/>
  </r>
  <r>
    <s v="ORD03356"/>
    <x v="480"/>
    <x v="0"/>
    <x v="4"/>
    <s v="Electronics"/>
    <n v="44465.56"/>
    <n v="3"/>
    <n v="10589.98"/>
  </r>
  <r>
    <s v="ORD03357"/>
    <x v="152"/>
    <x v="3"/>
    <x v="4"/>
    <s v="Electronics"/>
    <n v="4693.6000000000004"/>
    <n v="7"/>
    <n v="1226.92"/>
  </r>
  <r>
    <s v="ORD03358"/>
    <x v="720"/>
    <x v="0"/>
    <x v="0"/>
    <s v="Accessories"/>
    <n v="41578.160000000003"/>
    <n v="1"/>
    <n v="10022.65"/>
  </r>
  <r>
    <s v="ORD03359"/>
    <x v="252"/>
    <x v="3"/>
    <x v="3"/>
    <s v="Electronics"/>
    <n v="47851.98"/>
    <n v="10"/>
    <n v="12064.12"/>
  </r>
  <r>
    <s v="ORD03360"/>
    <x v="643"/>
    <x v="2"/>
    <x v="1"/>
    <s v="Electronics"/>
    <n v="15162.34"/>
    <n v="2"/>
    <n v="929.84"/>
  </r>
  <r>
    <s v="ORD03361"/>
    <x v="92"/>
    <x v="1"/>
    <x v="1"/>
    <s v="Electronics"/>
    <n v="24802.85"/>
    <n v="10"/>
    <n v="5946.96"/>
  </r>
  <r>
    <s v="ORD03362"/>
    <x v="537"/>
    <x v="2"/>
    <x v="2"/>
    <s v="Electronics"/>
    <n v="15605.53"/>
    <n v="4"/>
    <n v="4371.63"/>
  </r>
  <r>
    <s v="ORD03363"/>
    <x v="49"/>
    <x v="0"/>
    <x v="4"/>
    <s v="Electronics"/>
    <n v="16245.39"/>
    <n v="6"/>
    <n v="2294.86"/>
  </r>
  <r>
    <s v="ORD03364"/>
    <x v="367"/>
    <x v="2"/>
    <x v="1"/>
    <s v="Electronics"/>
    <n v="24112.1"/>
    <n v="2"/>
    <n v="5413.98"/>
  </r>
  <r>
    <s v="ORD03365"/>
    <x v="96"/>
    <x v="2"/>
    <x v="2"/>
    <s v="Electronics"/>
    <n v="15239.45"/>
    <n v="3"/>
    <n v="3563.94"/>
  </r>
  <r>
    <s v="ORD03366"/>
    <x v="130"/>
    <x v="0"/>
    <x v="3"/>
    <s v="Electronics"/>
    <n v="26084.13"/>
    <n v="1"/>
    <n v="6536.67"/>
  </r>
  <r>
    <s v="ORD03367"/>
    <x v="703"/>
    <x v="2"/>
    <x v="3"/>
    <s v="Electronics"/>
    <n v="24878.68"/>
    <n v="6"/>
    <n v="5769.09"/>
  </r>
  <r>
    <s v="ORD03368"/>
    <x v="423"/>
    <x v="3"/>
    <x v="3"/>
    <s v="Electronics"/>
    <n v="6676.26"/>
    <n v="2"/>
    <n v="1997.79"/>
  </r>
  <r>
    <s v="ORD03369"/>
    <x v="419"/>
    <x v="3"/>
    <x v="0"/>
    <s v="Accessories"/>
    <n v="13493.15"/>
    <n v="10"/>
    <n v="916.29"/>
  </r>
  <r>
    <s v="ORD03370"/>
    <x v="146"/>
    <x v="2"/>
    <x v="1"/>
    <s v="Electronics"/>
    <n v="40018.370000000003"/>
    <n v="1"/>
    <n v="2391.9699999999998"/>
  </r>
  <r>
    <s v="ORD03371"/>
    <x v="60"/>
    <x v="0"/>
    <x v="0"/>
    <s v="Accessories"/>
    <n v="49691.74"/>
    <n v="1"/>
    <n v="12137.89"/>
  </r>
  <r>
    <s v="ORD03372"/>
    <x v="207"/>
    <x v="3"/>
    <x v="0"/>
    <s v="Accessories"/>
    <n v="9979.8799999999992"/>
    <n v="1"/>
    <n v="676.4"/>
  </r>
  <r>
    <s v="ORD03373"/>
    <x v="711"/>
    <x v="3"/>
    <x v="0"/>
    <s v="Accessories"/>
    <n v="30885.759999999998"/>
    <n v="4"/>
    <n v="1959.2"/>
  </r>
  <r>
    <s v="ORD03374"/>
    <x v="507"/>
    <x v="3"/>
    <x v="1"/>
    <s v="Electronics"/>
    <n v="7793.84"/>
    <n v="7"/>
    <n v="2119.04"/>
  </r>
  <r>
    <s v="ORD03375"/>
    <x v="237"/>
    <x v="0"/>
    <x v="2"/>
    <s v="Electronics"/>
    <n v="21217.119999999999"/>
    <n v="3"/>
    <n v="1188.8"/>
  </r>
  <r>
    <s v="ORD03376"/>
    <x v="524"/>
    <x v="3"/>
    <x v="0"/>
    <s v="Accessories"/>
    <n v="24048.33"/>
    <n v="8"/>
    <n v="2650.46"/>
  </r>
  <r>
    <s v="ORD03377"/>
    <x v="304"/>
    <x v="1"/>
    <x v="3"/>
    <s v="Electronics"/>
    <n v="35331.17"/>
    <n v="6"/>
    <n v="3023.63"/>
  </r>
  <r>
    <s v="ORD03378"/>
    <x v="567"/>
    <x v="0"/>
    <x v="3"/>
    <s v="Electronics"/>
    <n v="1217.9000000000001"/>
    <n v="1"/>
    <n v="233.76"/>
  </r>
  <r>
    <s v="ORD03379"/>
    <x v="253"/>
    <x v="1"/>
    <x v="0"/>
    <s v="Accessories"/>
    <n v="28625.96"/>
    <n v="7"/>
    <n v="5858.22"/>
  </r>
  <r>
    <s v="ORD03380"/>
    <x v="168"/>
    <x v="0"/>
    <x v="2"/>
    <s v="Electronics"/>
    <n v="31514.22"/>
    <n v="4"/>
    <n v="8808.1200000000008"/>
  </r>
  <r>
    <s v="ORD03381"/>
    <x v="319"/>
    <x v="3"/>
    <x v="4"/>
    <s v="Electronics"/>
    <n v="21954.73"/>
    <n v="8"/>
    <n v="2224.44"/>
  </r>
  <r>
    <s v="ORD03382"/>
    <x v="132"/>
    <x v="0"/>
    <x v="2"/>
    <s v="Electronics"/>
    <n v="32088.03"/>
    <n v="9"/>
    <n v="3331.51"/>
  </r>
  <r>
    <s v="ORD03383"/>
    <x v="225"/>
    <x v="1"/>
    <x v="1"/>
    <s v="Electronics"/>
    <n v="42651.97"/>
    <n v="4"/>
    <n v="6358.96"/>
  </r>
  <r>
    <s v="ORD03384"/>
    <x v="230"/>
    <x v="3"/>
    <x v="0"/>
    <s v="Accessories"/>
    <n v="27680.55"/>
    <n v="10"/>
    <n v="6590.58"/>
  </r>
  <r>
    <s v="ORD03385"/>
    <x v="226"/>
    <x v="3"/>
    <x v="2"/>
    <s v="Electronics"/>
    <n v="39318.58"/>
    <n v="7"/>
    <n v="8442.6299999999992"/>
  </r>
  <r>
    <s v="ORD03386"/>
    <x v="458"/>
    <x v="1"/>
    <x v="1"/>
    <s v="Electronics"/>
    <n v="8216.36"/>
    <n v="8"/>
    <n v="536.91"/>
  </r>
  <r>
    <s v="ORD03387"/>
    <x v="486"/>
    <x v="0"/>
    <x v="1"/>
    <s v="Electronics"/>
    <n v="32131.54"/>
    <n v="7"/>
    <n v="2680"/>
  </r>
  <r>
    <s v="ORD03388"/>
    <x v="161"/>
    <x v="1"/>
    <x v="0"/>
    <s v="Accessories"/>
    <n v="10850.94"/>
    <n v="5"/>
    <n v="2616.4"/>
  </r>
  <r>
    <s v="ORD03389"/>
    <x v="231"/>
    <x v="3"/>
    <x v="4"/>
    <s v="Electronics"/>
    <n v="3890.41"/>
    <n v="4"/>
    <n v="869.46"/>
  </r>
  <r>
    <s v="ORD03390"/>
    <x v="269"/>
    <x v="1"/>
    <x v="0"/>
    <s v="Accessories"/>
    <n v="38414.879999999997"/>
    <n v="2"/>
    <n v="3361.97"/>
  </r>
  <r>
    <s v="ORD03391"/>
    <x v="52"/>
    <x v="3"/>
    <x v="3"/>
    <s v="Electronics"/>
    <n v="40864.660000000003"/>
    <n v="3"/>
    <n v="6183.92"/>
  </r>
  <r>
    <s v="ORD03392"/>
    <x v="472"/>
    <x v="1"/>
    <x v="0"/>
    <s v="Accessories"/>
    <n v="1828.9"/>
    <n v="6"/>
    <n v="388.37"/>
  </r>
  <r>
    <s v="ORD03393"/>
    <x v="321"/>
    <x v="2"/>
    <x v="0"/>
    <s v="Accessories"/>
    <n v="28642.33"/>
    <n v="1"/>
    <n v="5668.73"/>
  </r>
  <r>
    <s v="ORD03394"/>
    <x v="201"/>
    <x v="3"/>
    <x v="0"/>
    <s v="Accessories"/>
    <n v="40963.370000000003"/>
    <n v="9"/>
    <n v="3918.65"/>
  </r>
  <r>
    <s v="ORD03395"/>
    <x v="228"/>
    <x v="1"/>
    <x v="4"/>
    <s v="Electronics"/>
    <n v="25517.85"/>
    <n v="8"/>
    <n v="5772.56"/>
  </r>
  <r>
    <s v="ORD03396"/>
    <x v="378"/>
    <x v="1"/>
    <x v="2"/>
    <s v="Electronics"/>
    <n v="26381.29"/>
    <n v="8"/>
    <n v="1965.04"/>
  </r>
  <r>
    <s v="ORD03397"/>
    <x v="267"/>
    <x v="0"/>
    <x v="1"/>
    <s v="Electronics"/>
    <n v="41924.49"/>
    <n v="10"/>
    <n v="5004.33"/>
  </r>
  <r>
    <s v="ORD03398"/>
    <x v="378"/>
    <x v="0"/>
    <x v="2"/>
    <s v="Electronics"/>
    <n v="39465.949999999997"/>
    <n v="7"/>
    <n v="5843.28"/>
  </r>
  <r>
    <s v="ORD03399"/>
    <x v="678"/>
    <x v="3"/>
    <x v="3"/>
    <s v="Electronics"/>
    <n v="11127.53"/>
    <n v="2"/>
    <n v="2744.68"/>
  </r>
  <r>
    <s v="ORD03400"/>
    <x v="281"/>
    <x v="2"/>
    <x v="2"/>
    <s v="Electronics"/>
    <n v="27089.65"/>
    <n v="4"/>
    <n v="2748.23"/>
  </r>
  <r>
    <s v="ORD03401"/>
    <x v="449"/>
    <x v="0"/>
    <x v="1"/>
    <s v="Electronics"/>
    <n v="42535.3"/>
    <n v="1"/>
    <n v="7802.54"/>
  </r>
  <r>
    <s v="ORD03402"/>
    <x v="501"/>
    <x v="1"/>
    <x v="4"/>
    <s v="Electronics"/>
    <n v="18457.12"/>
    <n v="5"/>
    <n v="1231.47"/>
  </r>
  <r>
    <s v="ORD03403"/>
    <x v="418"/>
    <x v="2"/>
    <x v="2"/>
    <s v="Electronics"/>
    <n v="2834.44"/>
    <n v="9"/>
    <n v="231.82"/>
  </r>
  <r>
    <s v="ORD03404"/>
    <x v="220"/>
    <x v="3"/>
    <x v="3"/>
    <s v="Electronics"/>
    <n v="13970.92"/>
    <n v="4"/>
    <n v="960.93"/>
  </r>
  <r>
    <s v="ORD03405"/>
    <x v="334"/>
    <x v="3"/>
    <x v="2"/>
    <s v="Electronics"/>
    <n v="25691.51"/>
    <n v="1"/>
    <n v="1805.07"/>
  </r>
  <r>
    <s v="ORD03406"/>
    <x v="220"/>
    <x v="0"/>
    <x v="3"/>
    <s v="Electronics"/>
    <n v="25641.06"/>
    <n v="8"/>
    <n v="3498.24"/>
  </r>
  <r>
    <s v="ORD03407"/>
    <x v="689"/>
    <x v="0"/>
    <x v="3"/>
    <s v="Electronics"/>
    <n v="4030.31"/>
    <n v="4"/>
    <n v="343.96"/>
  </r>
  <r>
    <s v="ORD03408"/>
    <x v="382"/>
    <x v="3"/>
    <x v="4"/>
    <s v="Electronics"/>
    <n v="31324.79"/>
    <n v="6"/>
    <n v="6476.43"/>
  </r>
  <r>
    <s v="ORD03409"/>
    <x v="251"/>
    <x v="0"/>
    <x v="2"/>
    <s v="Electronics"/>
    <n v="22219.85"/>
    <n v="9"/>
    <n v="4829.0600000000004"/>
  </r>
  <r>
    <s v="ORD03410"/>
    <x v="341"/>
    <x v="2"/>
    <x v="0"/>
    <s v="Accessories"/>
    <n v="13094.82"/>
    <n v="6"/>
    <n v="1860.64"/>
  </r>
  <r>
    <s v="ORD03411"/>
    <x v="38"/>
    <x v="1"/>
    <x v="3"/>
    <s v="Electronics"/>
    <n v="44447.75"/>
    <n v="7"/>
    <n v="6622.01"/>
  </r>
  <r>
    <s v="ORD03412"/>
    <x v="92"/>
    <x v="3"/>
    <x v="4"/>
    <s v="Electronics"/>
    <n v="12577.11"/>
    <n v="4"/>
    <n v="2670.92"/>
  </r>
  <r>
    <s v="ORD03413"/>
    <x v="614"/>
    <x v="3"/>
    <x v="3"/>
    <s v="Electronics"/>
    <n v="45964"/>
    <n v="5"/>
    <n v="10563.63"/>
  </r>
  <r>
    <s v="ORD03414"/>
    <x v="242"/>
    <x v="0"/>
    <x v="0"/>
    <s v="Accessories"/>
    <n v="34693.19"/>
    <n v="10"/>
    <n v="6280.68"/>
  </r>
  <r>
    <s v="ORD03415"/>
    <x v="163"/>
    <x v="0"/>
    <x v="0"/>
    <s v="Accessories"/>
    <n v="32994.080000000002"/>
    <n v="1"/>
    <n v="1980.56"/>
  </r>
  <r>
    <s v="ORD03416"/>
    <x v="696"/>
    <x v="1"/>
    <x v="4"/>
    <s v="Electronics"/>
    <n v="1207.3699999999999"/>
    <n v="5"/>
    <n v="329.05"/>
  </r>
  <r>
    <s v="ORD03417"/>
    <x v="270"/>
    <x v="1"/>
    <x v="2"/>
    <s v="Electronics"/>
    <n v="11158.44"/>
    <n v="10"/>
    <n v="686.33"/>
  </r>
  <r>
    <s v="ORD03418"/>
    <x v="578"/>
    <x v="0"/>
    <x v="2"/>
    <s v="Electronics"/>
    <n v="8930.83"/>
    <n v="6"/>
    <n v="1208.06"/>
  </r>
  <r>
    <s v="ORD03419"/>
    <x v="276"/>
    <x v="1"/>
    <x v="1"/>
    <s v="Electronics"/>
    <n v="23508.240000000002"/>
    <n v="10"/>
    <n v="5337.51"/>
  </r>
  <r>
    <s v="ORD03420"/>
    <x v="352"/>
    <x v="0"/>
    <x v="1"/>
    <s v="Electronics"/>
    <n v="48145.65"/>
    <n v="6"/>
    <n v="11952.26"/>
  </r>
  <r>
    <s v="ORD03421"/>
    <x v="474"/>
    <x v="3"/>
    <x v="1"/>
    <s v="Electronics"/>
    <n v="38940.269999999997"/>
    <n v="10"/>
    <n v="3137.84"/>
  </r>
  <r>
    <s v="ORD03422"/>
    <x v="425"/>
    <x v="1"/>
    <x v="3"/>
    <s v="Electronics"/>
    <n v="8076.52"/>
    <n v="2"/>
    <n v="2000.76"/>
  </r>
  <r>
    <s v="ORD03423"/>
    <x v="259"/>
    <x v="1"/>
    <x v="3"/>
    <s v="Electronics"/>
    <n v="14048.4"/>
    <n v="9"/>
    <n v="2606.88"/>
  </r>
  <r>
    <s v="ORD03424"/>
    <x v="637"/>
    <x v="3"/>
    <x v="3"/>
    <s v="Electronics"/>
    <n v="21745.46"/>
    <n v="8"/>
    <n v="2047.28"/>
  </r>
  <r>
    <s v="ORD03425"/>
    <x v="216"/>
    <x v="3"/>
    <x v="3"/>
    <s v="Electronics"/>
    <n v="15716.83"/>
    <n v="10"/>
    <n v="1534.02"/>
  </r>
  <r>
    <s v="ORD03426"/>
    <x v="596"/>
    <x v="3"/>
    <x v="2"/>
    <s v="Electronics"/>
    <n v="10283.030000000001"/>
    <n v="2"/>
    <n v="852.14"/>
  </r>
  <r>
    <s v="ORD03427"/>
    <x v="272"/>
    <x v="3"/>
    <x v="0"/>
    <s v="Accessories"/>
    <n v="48341.23"/>
    <n v="6"/>
    <n v="11804.94"/>
  </r>
  <r>
    <s v="ORD03428"/>
    <x v="324"/>
    <x v="3"/>
    <x v="2"/>
    <s v="Electronics"/>
    <n v="25792.91"/>
    <n v="9"/>
    <n v="7226.46"/>
  </r>
  <r>
    <s v="ORD03429"/>
    <x v="71"/>
    <x v="3"/>
    <x v="4"/>
    <s v="Electronics"/>
    <n v="40093.03"/>
    <n v="3"/>
    <n v="8836.5300000000007"/>
  </r>
  <r>
    <s v="ORD03430"/>
    <x v="227"/>
    <x v="3"/>
    <x v="0"/>
    <s v="Accessories"/>
    <n v="27316.62"/>
    <n v="6"/>
    <n v="7275.83"/>
  </r>
  <r>
    <s v="ORD03431"/>
    <x v="656"/>
    <x v="3"/>
    <x v="4"/>
    <s v="Electronics"/>
    <n v="35681.21"/>
    <n v="4"/>
    <n v="7908.6"/>
  </r>
  <r>
    <s v="ORD03432"/>
    <x v="25"/>
    <x v="3"/>
    <x v="0"/>
    <s v="Accessories"/>
    <n v="28917.71"/>
    <n v="3"/>
    <n v="6659.82"/>
  </r>
  <r>
    <s v="ORD03433"/>
    <x v="665"/>
    <x v="1"/>
    <x v="0"/>
    <s v="Accessories"/>
    <n v="9802.51"/>
    <n v="9"/>
    <n v="2532.21"/>
  </r>
  <r>
    <s v="ORD03434"/>
    <x v="108"/>
    <x v="2"/>
    <x v="0"/>
    <s v="Accessories"/>
    <n v="14677.57"/>
    <n v="10"/>
    <n v="3975.45"/>
  </r>
  <r>
    <s v="ORD03435"/>
    <x v="17"/>
    <x v="1"/>
    <x v="3"/>
    <s v="Electronics"/>
    <n v="17210.650000000001"/>
    <n v="9"/>
    <n v="2975.02"/>
  </r>
  <r>
    <s v="ORD03436"/>
    <x v="513"/>
    <x v="2"/>
    <x v="1"/>
    <s v="Electronics"/>
    <n v="10312.879999999999"/>
    <n v="9"/>
    <n v="2132.42"/>
  </r>
  <r>
    <s v="ORD03437"/>
    <x v="471"/>
    <x v="3"/>
    <x v="1"/>
    <s v="Electronics"/>
    <n v="17160.099999999999"/>
    <n v="6"/>
    <n v="3949.72"/>
  </r>
  <r>
    <s v="ORD03438"/>
    <x v="345"/>
    <x v="0"/>
    <x v="0"/>
    <s v="Accessories"/>
    <n v="32301.39"/>
    <n v="1"/>
    <n v="4895.3599999999997"/>
  </r>
  <r>
    <s v="ORD03439"/>
    <x v="529"/>
    <x v="0"/>
    <x v="4"/>
    <s v="Electronics"/>
    <n v="32753.26"/>
    <n v="3"/>
    <n v="2447.52"/>
  </r>
  <r>
    <s v="ORD03440"/>
    <x v="237"/>
    <x v="1"/>
    <x v="0"/>
    <s v="Accessories"/>
    <n v="5293.42"/>
    <n v="7"/>
    <n v="663.47"/>
  </r>
  <r>
    <s v="ORD03441"/>
    <x v="177"/>
    <x v="3"/>
    <x v="4"/>
    <s v="Electronics"/>
    <n v="11262.52"/>
    <n v="6"/>
    <n v="2759.94"/>
  </r>
  <r>
    <s v="ORD03442"/>
    <x v="677"/>
    <x v="2"/>
    <x v="1"/>
    <s v="Electronics"/>
    <n v="35997.9"/>
    <n v="2"/>
    <n v="6563.9"/>
  </r>
  <r>
    <s v="ORD03443"/>
    <x v="274"/>
    <x v="3"/>
    <x v="3"/>
    <s v="Electronics"/>
    <n v="33397.57"/>
    <n v="4"/>
    <n v="8210.65"/>
  </r>
  <r>
    <s v="ORD03444"/>
    <x v="396"/>
    <x v="2"/>
    <x v="4"/>
    <s v="Electronics"/>
    <n v="11345.05"/>
    <n v="5"/>
    <n v="1727.22"/>
  </r>
  <r>
    <s v="ORD03445"/>
    <x v="419"/>
    <x v="3"/>
    <x v="2"/>
    <s v="Electronics"/>
    <n v="38136.21"/>
    <n v="2"/>
    <n v="4096.7700000000004"/>
  </r>
  <r>
    <s v="ORD03446"/>
    <x v="222"/>
    <x v="1"/>
    <x v="4"/>
    <s v="Electronics"/>
    <n v="7510.7"/>
    <n v="1"/>
    <n v="2093.08"/>
  </r>
  <r>
    <s v="ORD03447"/>
    <x v="573"/>
    <x v="1"/>
    <x v="1"/>
    <s v="Electronics"/>
    <n v="46576.3"/>
    <n v="3"/>
    <n v="6856.71"/>
  </r>
  <r>
    <s v="ORD03448"/>
    <x v="263"/>
    <x v="1"/>
    <x v="0"/>
    <s v="Accessories"/>
    <n v="24776.35"/>
    <n v="1"/>
    <n v="2791.32"/>
  </r>
  <r>
    <s v="ORD03449"/>
    <x v="279"/>
    <x v="3"/>
    <x v="1"/>
    <s v="Electronics"/>
    <n v="2990.93"/>
    <n v="7"/>
    <n v="737.8"/>
  </r>
  <r>
    <s v="ORD03450"/>
    <x v="342"/>
    <x v="0"/>
    <x v="4"/>
    <s v="Electronics"/>
    <n v="11558.2"/>
    <n v="2"/>
    <n v="2499.63"/>
  </r>
  <r>
    <s v="ORD03451"/>
    <x v="38"/>
    <x v="3"/>
    <x v="0"/>
    <s v="Accessories"/>
    <n v="26025.23"/>
    <n v="9"/>
    <n v="6069.87"/>
  </r>
  <r>
    <s v="ORD03452"/>
    <x v="114"/>
    <x v="2"/>
    <x v="0"/>
    <s v="Accessories"/>
    <n v="6980.78"/>
    <n v="1"/>
    <n v="1945.4"/>
  </r>
  <r>
    <s v="ORD03453"/>
    <x v="95"/>
    <x v="0"/>
    <x v="4"/>
    <s v="Electronics"/>
    <n v="20167.240000000002"/>
    <n v="9"/>
    <n v="2673.39"/>
  </r>
  <r>
    <s v="ORD03454"/>
    <x v="459"/>
    <x v="3"/>
    <x v="0"/>
    <s v="Accessories"/>
    <n v="36007.449999999997"/>
    <n v="5"/>
    <n v="5117.1899999999996"/>
  </r>
  <r>
    <s v="ORD03455"/>
    <x v="411"/>
    <x v="2"/>
    <x v="3"/>
    <s v="Electronics"/>
    <n v="28128.720000000001"/>
    <n v="4"/>
    <n v="5197.18"/>
  </r>
  <r>
    <s v="ORD03456"/>
    <x v="87"/>
    <x v="0"/>
    <x v="3"/>
    <s v="Electronics"/>
    <n v="45845.83"/>
    <n v="10"/>
    <n v="3638.43"/>
  </r>
  <r>
    <s v="ORD03457"/>
    <x v="493"/>
    <x v="0"/>
    <x v="0"/>
    <s v="Accessories"/>
    <n v="19074.37"/>
    <n v="1"/>
    <n v="1539.76"/>
  </r>
  <r>
    <s v="ORD03458"/>
    <x v="197"/>
    <x v="0"/>
    <x v="1"/>
    <s v="Electronics"/>
    <n v="23150.71"/>
    <n v="4"/>
    <n v="3771.66"/>
  </r>
  <r>
    <s v="ORD03459"/>
    <x v="299"/>
    <x v="2"/>
    <x v="4"/>
    <s v="Electronics"/>
    <n v="20194.73"/>
    <n v="7"/>
    <n v="5579.31"/>
  </r>
  <r>
    <s v="ORD03460"/>
    <x v="715"/>
    <x v="2"/>
    <x v="2"/>
    <s v="Electronics"/>
    <n v="7551.43"/>
    <n v="9"/>
    <n v="750.81"/>
  </r>
  <r>
    <s v="ORD03461"/>
    <x v="455"/>
    <x v="1"/>
    <x v="1"/>
    <s v="Electronics"/>
    <n v="40692.03"/>
    <n v="8"/>
    <n v="5545.6"/>
  </r>
  <r>
    <s v="ORD03462"/>
    <x v="246"/>
    <x v="2"/>
    <x v="2"/>
    <s v="Electronics"/>
    <n v="12663.98"/>
    <n v="7"/>
    <n v="2852.33"/>
  </r>
  <r>
    <s v="ORD03463"/>
    <x v="489"/>
    <x v="2"/>
    <x v="2"/>
    <s v="Electronics"/>
    <n v="38268.370000000003"/>
    <n v="8"/>
    <n v="9732.27"/>
  </r>
  <r>
    <s v="ORD03464"/>
    <x v="519"/>
    <x v="1"/>
    <x v="3"/>
    <s v="Electronics"/>
    <n v="37306.959999999999"/>
    <n v="3"/>
    <n v="10714.94"/>
  </r>
  <r>
    <s v="ORD03465"/>
    <x v="672"/>
    <x v="2"/>
    <x v="0"/>
    <s v="Accessories"/>
    <n v="42993.4"/>
    <n v="9"/>
    <n v="9548.7000000000007"/>
  </r>
  <r>
    <s v="ORD03466"/>
    <x v="15"/>
    <x v="2"/>
    <x v="1"/>
    <s v="Electronics"/>
    <n v="35522.78"/>
    <n v="2"/>
    <n v="3099.41"/>
  </r>
  <r>
    <s v="ORD03467"/>
    <x v="7"/>
    <x v="2"/>
    <x v="0"/>
    <s v="Accessories"/>
    <n v="13085.08"/>
    <n v="2"/>
    <n v="1936.47"/>
  </r>
  <r>
    <s v="ORD03468"/>
    <x v="107"/>
    <x v="2"/>
    <x v="1"/>
    <s v="Electronics"/>
    <n v="19884.509999999998"/>
    <n v="6"/>
    <n v="2850.81"/>
  </r>
  <r>
    <s v="ORD03469"/>
    <x v="224"/>
    <x v="3"/>
    <x v="2"/>
    <s v="Electronics"/>
    <n v="39653.440000000002"/>
    <n v="8"/>
    <n v="4821.71"/>
  </r>
  <r>
    <s v="ORD03470"/>
    <x v="533"/>
    <x v="0"/>
    <x v="0"/>
    <s v="Accessories"/>
    <n v="11011.83"/>
    <n v="5"/>
    <n v="2571.88"/>
  </r>
  <r>
    <s v="ORD03471"/>
    <x v="426"/>
    <x v="1"/>
    <x v="4"/>
    <s v="Electronics"/>
    <n v="18069.599999999999"/>
    <n v="1"/>
    <n v="1087.06"/>
  </r>
  <r>
    <s v="ORD03472"/>
    <x v="399"/>
    <x v="2"/>
    <x v="3"/>
    <s v="Electronics"/>
    <n v="9045.2199999999993"/>
    <n v="9"/>
    <n v="1962.82"/>
  </r>
  <r>
    <s v="ORD03473"/>
    <x v="475"/>
    <x v="2"/>
    <x v="4"/>
    <s v="Electronics"/>
    <n v="7537.5"/>
    <n v="3"/>
    <n v="1027"/>
  </r>
  <r>
    <s v="ORD03474"/>
    <x v="639"/>
    <x v="0"/>
    <x v="3"/>
    <s v="Electronics"/>
    <n v="38472.15"/>
    <n v="7"/>
    <n v="8566.06"/>
  </r>
  <r>
    <s v="ORD03475"/>
    <x v="203"/>
    <x v="0"/>
    <x v="0"/>
    <s v="Accessories"/>
    <n v="4804.82"/>
    <n v="2"/>
    <n v="602.48"/>
  </r>
  <r>
    <s v="ORD03476"/>
    <x v="240"/>
    <x v="3"/>
    <x v="1"/>
    <s v="Electronics"/>
    <n v="37078.54"/>
    <n v="9"/>
    <n v="7147.36"/>
  </r>
  <r>
    <s v="ORD03477"/>
    <x v="694"/>
    <x v="0"/>
    <x v="1"/>
    <s v="Electronics"/>
    <n v="25737.14"/>
    <n v="2"/>
    <n v="2607.5500000000002"/>
  </r>
  <r>
    <s v="ORD03478"/>
    <x v="394"/>
    <x v="2"/>
    <x v="0"/>
    <s v="Accessories"/>
    <n v="47008.58"/>
    <n v="6"/>
    <n v="4952.88"/>
  </r>
  <r>
    <s v="ORD03479"/>
    <x v="526"/>
    <x v="2"/>
    <x v="2"/>
    <s v="Electronics"/>
    <n v="46815.37"/>
    <n v="4"/>
    <n v="11753.44"/>
  </r>
  <r>
    <s v="ORD03480"/>
    <x v="191"/>
    <x v="3"/>
    <x v="3"/>
    <s v="Electronics"/>
    <n v="23828.13"/>
    <n v="1"/>
    <n v="6846.7"/>
  </r>
  <r>
    <s v="ORD03481"/>
    <x v="537"/>
    <x v="0"/>
    <x v="4"/>
    <s v="Electronics"/>
    <n v="21679.48"/>
    <n v="5"/>
    <n v="6340.47"/>
  </r>
  <r>
    <s v="ORD03482"/>
    <x v="8"/>
    <x v="0"/>
    <x v="1"/>
    <s v="Electronics"/>
    <n v="42149.49"/>
    <n v="7"/>
    <n v="7416.64"/>
  </r>
  <r>
    <s v="ORD03483"/>
    <x v="423"/>
    <x v="2"/>
    <x v="3"/>
    <s v="Electronics"/>
    <n v="14884.28"/>
    <n v="1"/>
    <n v="3840.59"/>
  </r>
  <r>
    <s v="ORD03484"/>
    <x v="29"/>
    <x v="0"/>
    <x v="4"/>
    <s v="Electronics"/>
    <n v="6177.21"/>
    <n v="3"/>
    <n v="694.62"/>
  </r>
  <r>
    <s v="ORD03485"/>
    <x v="223"/>
    <x v="1"/>
    <x v="2"/>
    <s v="Electronics"/>
    <n v="29632.68"/>
    <n v="9"/>
    <n v="5442.68"/>
  </r>
  <r>
    <s v="ORD03486"/>
    <x v="701"/>
    <x v="1"/>
    <x v="1"/>
    <s v="Electronics"/>
    <n v="26072.42"/>
    <n v="6"/>
    <n v="7713.84"/>
  </r>
  <r>
    <s v="ORD03487"/>
    <x v="329"/>
    <x v="0"/>
    <x v="3"/>
    <s v="Electronics"/>
    <n v="9415.1299999999992"/>
    <n v="1"/>
    <n v="2564.9"/>
  </r>
  <r>
    <s v="ORD03488"/>
    <x v="574"/>
    <x v="1"/>
    <x v="3"/>
    <s v="Electronics"/>
    <n v="33162.47"/>
    <n v="5"/>
    <n v="4444.6499999999996"/>
  </r>
  <r>
    <s v="ORD03489"/>
    <x v="670"/>
    <x v="1"/>
    <x v="3"/>
    <s v="Electronics"/>
    <n v="30073.42"/>
    <n v="2"/>
    <n v="2837.87"/>
  </r>
  <r>
    <s v="ORD03490"/>
    <x v="428"/>
    <x v="2"/>
    <x v="2"/>
    <s v="Electronics"/>
    <n v="23122.74"/>
    <n v="1"/>
    <n v="6425.02"/>
  </r>
  <r>
    <s v="ORD03491"/>
    <x v="221"/>
    <x v="2"/>
    <x v="4"/>
    <s v="Electronics"/>
    <n v="20501.84"/>
    <n v="6"/>
    <n v="5491.71"/>
  </r>
  <r>
    <s v="ORD03492"/>
    <x v="475"/>
    <x v="3"/>
    <x v="0"/>
    <s v="Accessories"/>
    <n v="22006.75"/>
    <n v="1"/>
    <n v="4680.22"/>
  </r>
  <r>
    <s v="ORD03493"/>
    <x v="237"/>
    <x v="2"/>
    <x v="0"/>
    <s v="Accessories"/>
    <n v="27496.97"/>
    <n v="5"/>
    <n v="5120.41"/>
  </r>
  <r>
    <s v="ORD03494"/>
    <x v="312"/>
    <x v="0"/>
    <x v="1"/>
    <s v="Electronics"/>
    <n v="18293.310000000001"/>
    <n v="10"/>
    <n v="1684.69"/>
  </r>
  <r>
    <s v="ORD03495"/>
    <x v="113"/>
    <x v="0"/>
    <x v="3"/>
    <s v="Electronics"/>
    <n v="2883.05"/>
    <n v="10"/>
    <n v="317.29000000000002"/>
  </r>
  <r>
    <s v="ORD03496"/>
    <x v="117"/>
    <x v="3"/>
    <x v="2"/>
    <s v="Electronics"/>
    <n v="47578.69"/>
    <n v="2"/>
    <n v="8086.75"/>
  </r>
  <r>
    <s v="ORD03497"/>
    <x v="628"/>
    <x v="0"/>
    <x v="3"/>
    <s v="Electronics"/>
    <n v="17122.64"/>
    <n v="6"/>
    <n v="1027.2"/>
  </r>
  <r>
    <s v="ORD03498"/>
    <x v="78"/>
    <x v="1"/>
    <x v="2"/>
    <s v="Electronics"/>
    <n v="11650.25"/>
    <n v="2"/>
    <n v="3464.03"/>
  </r>
  <r>
    <s v="ORD03499"/>
    <x v="478"/>
    <x v="3"/>
    <x v="3"/>
    <s v="Electronics"/>
    <n v="29825.72"/>
    <n v="3"/>
    <n v="6560.5"/>
  </r>
  <r>
    <s v="ORD03500"/>
    <x v="577"/>
    <x v="2"/>
    <x v="0"/>
    <s v="Accessories"/>
    <n v="2792.09"/>
    <n v="5"/>
    <n v="319.79000000000002"/>
  </r>
  <r>
    <s v="ORD03501"/>
    <x v="78"/>
    <x v="2"/>
    <x v="2"/>
    <s v="Electronics"/>
    <n v="36142.730000000003"/>
    <n v="8"/>
    <n v="2428.0300000000002"/>
  </r>
  <r>
    <s v="ORD03502"/>
    <x v="321"/>
    <x v="3"/>
    <x v="2"/>
    <s v="Electronics"/>
    <n v="14260.86"/>
    <n v="9"/>
    <n v="1196.93"/>
  </r>
  <r>
    <s v="ORD03503"/>
    <x v="4"/>
    <x v="0"/>
    <x v="2"/>
    <s v="Electronics"/>
    <n v="20966.12"/>
    <n v="6"/>
    <n v="3405.72"/>
  </r>
  <r>
    <s v="ORD03504"/>
    <x v="263"/>
    <x v="3"/>
    <x v="4"/>
    <s v="Electronics"/>
    <n v="1225.71"/>
    <n v="1"/>
    <n v="266.38"/>
  </r>
  <r>
    <s v="ORD03505"/>
    <x v="690"/>
    <x v="3"/>
    <x v="1"/>
    <s v="Electronics"/>
    <n v="1700.86"/>
    <n v="3"/>
    <n v="435.08"/>
  </r>
  <r>
    <s v="ORD03506"/>
    <x v="303"/>
    <x v="2"/>
    <x v="0"/>
    <s v="Accessories"/>
    <n v="47770.29"/>
    <n v="7"/>
    <n v="12374.88"/>
  </r>
  <r>
    <s v="ORD03507"/>
    <x v="326"/>
    <x v="2"/>
    <x v="2"/>
    <s v="Electronics"/>
    <n v="7013.37"/>
    <n v="8"/>
    <n v="765.79"/>
  </r>
  <r>
    <s v="ORD03508"/>
    <x v="323"/>
    <x v="3"/>
    <x v="1"/>
    <s v="Electronics"/>
    <n v="26750.51"/>
    <n v="7"/>
    <n v="1510.33"/>
  </r>
  <r>
    <s v="ORD03509"/>
    <x v="107"/>
    <x v="0"/>
    <x v="1"/>
    <s v="Electronics"/>
    <n v="43481.18"/>
    <n v="1"/>
    <n v="4015.03"/>
  </r>
  <r>
    <s v="ORD03510"/>
    <x v="284"/>
    <x v="3"/>
    <x v="0"/>
    <s v="Accessories"/>
    <n v="32054.13"/>
    <n v="9"/>
    <n v="9269.27"/>
  </r>
  <r>
    <s v="ORD03511"/>
    <x v="231"/>
    <x v="1"/>
    <x v="0"/>
    <s v="Accessories"/>
    <n v="21215.93"/>
    <n v="6"/>
    <n v="5853.97"/>
  </r>
  <r>
    <s v="ORD03512"/>
    <x v="164"/>
    <x v="3"/>
    <x v="1"/>
    <s v="Electronics"/>
    <n v="2816.61"/>
    <n v="6"/>
    <n v="777.26"/>
  </r>
  <r>
    <s v="ORD03513"/>
    <x v="43"/>
    <x v="1"/>
    <x v="2"/>
    <s v="Electronics"/>
    <n v="26184.51"/>
    <n v="2"/>
    <n v="5366.73"/>
  </r>
  <r>
    <s v="ORD03514"/>
    <x v="721"/>
    <x v="3"/>
    <x v="2"/>
    <s v="Electronics"/>
    <n v="40806.07"/>
    <n v="6"/>
    <n v="6494.35"/>
  </r>
  <r>
    <s v="ORD03515"/>
    <x v="403"/>
    <x v="2"/>
    <x v="2"/>
    <s v="Electronics"/>
    <n v="22709.66"/>
    <n v="10"/>
    <n v="6470.62"/>
  </r>
  <r>
    <s v="ORD03516"/>
    <x v="121"/>
    <x v="1"/>
    <x v="2"/>
    <s v="Electronics"/>
    <n v="13563.93"/>
    <n v="9"/>
    <n v="2323.3000000000002"/>
  </r>
  <r>
    <s v="ORD03517"/>
    <x v="700"/>
    <x v="2"/>
    <x v="4"/>
    <s v="Electronics"/>
    <n v="12791.49"/>
    <n v="2"/>
    <n v="3254.99"/>
  </r>
  <r>
    <s v="ORD03518"/>
    <x v="538"/>
    <x v="1"/>
    <x v="1"/>
    <s v="Electronics"/>
    <n v="39766.559999999998"/>
    <n v="5"/>
    <n v="11370.87"/>
  </r>
  <r>
    <s v="ORD03519"/>
    <x v="61"/>
    <x v="1"/>
    <x v="2"/>
    <s v="Electronics"/>
    <n v="28249.02"/>
    <n v="1"/>
    <n v="1682.12"/>
  </r>
  <r>
    <s v="ORD03520"/>
    <x v="99"/>
    <x v="0"/>
    <x v="2"/>
    <s v="Electronics"/>
    <n v="36507.79"/>
    <n v="4"/>
    <n v="5205.4399999999996"/>
  </r>
  <r>
    <s v="ORD03521"/>
    <x v="102"/>
    <x v="1"/>
    <x v="0"/>
    <s v="Accessories"/>
    <n v="11646.31"/>
    <n v="8"/>
    <n v="1247.1500000000001"/>
  </r>
  <r>
    <s v="ORD03522"/>
    <x v="221"/>
    <x v="0"/>
    <x v="0"/>
    <s v="Accessories"/>
    <n v="7864.13"/>
    <n v="9"/>
    <n v="2136.52"/>
  </r>
  <r>
    <s v="ORD03523"/>
    <x v="143"/>
    <x v="1"/>
    <x v="4"/>
    <s v="Electronics"/>
    <n v="16639.12"/>
    <n v="7"/>
    <n v="3676.28"/>
  </r>
  <r>
    <s v="ORD03524"/>
    <x v="548"/>
    <x v="3"/>
    <x v="3"/>
    <s v="Electronics"/>
    <n v="36687.040000000001"/>
    <n v="2"/>
    <n v="4452.3500000000004"/>
  </r>
  <r>
    <s v="ORD03525"/>
    <x v="278"/>
    <x v="3"/>
    <x v="1"/>
    <s v="Electronics"/>
    <n v="34470.5"/>
    <n v="4"/>
    <n v="4806.17"/>
  </r>
  <r>
    <s v="ORD03526"/>
    <x v="270"/>
    <x v="2"/>
    <x v="1"/>
    <s v="Electronics"/>
    <n v="30391.7"/>
    <n v="10"/>
    <n v="7277.56"/>
  </r>
  <r>
    <s v="ORD03527"/>
    <x v="699"/>
    <x v="3"/>
    <x v="3"/>
    <s v="Electronics"/>
    <n v="18682.32"/>
    <n v="3"/>
    <n v="3958.31"/>
  </r>
  <r>
    <s v="ORD03528"/>
    <x v="161"/>
    <x v="1"/>
    <x v="2"/>
    <s v="Electronics"/>
    <n v="18741.02"/>
    <n v="6"/>
    <n v="3406.9"/>
  </r>
  <r>
    <s v="ORD03529"/>
    <x v="63"/>
    <x v="0"/>
    <x v="2"/>
    <s v="Electronics"/>
    <n v="26761.73"/>
    <n v="2"/>
    <n v="4429.3999999999996"/>
  </r>
  <r>
    <s v="ORD03530"/>
    <x v="713"/>
    <x v="2"/>
    <x v="0"/>
    <s v="Accessories"/>
    <n v="25984.240000000002"/>
    <n v="9"/>
    <n v="2177.41"/>
  </r>
  <r>
    <s v="ORD03531"/>
    <x v="616"/>
    <x v="1"/>
    <x v="2"/>
    <s v="Electronics"/>
    <n v="9476.4599999999991"/>
    <n v="9"/>
    <n v="2396.0700000000002"/>
  </r>
  <r>
    <s v="ORD03532"/>
    <x v="626"/>
    <x v="1"/>
    <x v="4"/>
    <s v="Electronics"/>
    <n v="38516.14"/>
    <n v="3"/>
    <n v="5773.8"/>
  </r>
  <r>
    <s v="ORD03533"/>
    <x v="136"/>
    <x v="1"/>
    <x v="0"/>
    <s v="Accessories"/>
    <n v="30439.759999999998"/>
    <n v="5"/>
    <n v="8707.61"/>
  </r>
  <r>
    <s v="ORD03534"/>
    <x v="26"/>
    <x v="3"/>
    <x v="0"/>
    <s v="Accessories"/>
    <n v="44623.16"/>
    <n v="1"/>
    <n v="6563.83"/>
  </r>
  <r>
    <s v="ORD03535"/>
    <x v="277"/>
    <x v="3"/>
    <x v="2"/>
    <s v="Electronics"/>
    <n v="36499.24"/>
    <n v="8"/>
    <n v="6821.64"/>
  </r>
  <r>
    <s v="ORD03536"/>
    <x v="654"/>
    <x v="3"/>
    <x v="1"/>
    <s v="Electronics"/>
    <n v="11527.27"/>
    <n v="2"/>
    <n v="2690.32"/>
  </r>
  <r>
    <s v="ORD03537"/>
    <x v="597"/>
    <x v="3"/>
    <x v="4"/>
    <s v="Electronics"/>
    <n v="16780.02"/>
    <n v="1"/>
    <n v="1183.9100000000001"/>
  </r>
  <r>
    <s v="ORD03538"/>
    <x v="84"/>
    <x v="1"/>
    <x v="1"/>
    <s v="Electronics"/>
    <n v="48766.09"/>
    <n v="4"/>
    <n v="13646.66"/>
  </r>
  <r>
    <s v="ORD03539"/>
    <x v="140"/>
    <x v="1"/>
    <x v="0"/>
    <s v="Accessories"/>
    <n v="25625.7"/>
    <n v="9"/>
    <n v="5952.22"/>
  </r>
  <r>
    <s v="ORD03540"/>
    <x v="360"/>
    <x v="0"/>
    <x v="0"/>
    <s v="Accessories"/>
    <n v="16002.35"/>
    <n v="4"/>
    <n v="4094.27"/>
  </r>
  <r>
    <s v="ORD03541"/>
    <x v="652"/>
    <x v="1"/>
    <x v="3"/>
    <s v="Electronics"/>
    <n v="12945.61"/>
    <n v="4"/>
    <n v="1978.53"/>
  </r>
  <r>
    <s v="ORD03542"/>
    <x v="241"/>
    <x v="0"/>
    <x v="3"/>
    <s v="Electronics"/>
    <n v="36642.79"/>
    <n v="3"/>
    <n v="6263.43"/>
  </r>
  <r>
    <s v="ORD03543"/>
    <x v="717"/>
    <x v="0"/>
    <x v="1"/>
    <s v="Electronics"/>
    <n v="34722.46"/>
    <n v="8"/>
    <n v="7488.55"/>
  </r>
  <r>
    <s v="ORD03544"/>
    <x v="329"/>
    <x v="2"/>
    <x v="0"/>
    <s v="Accessories"/>
    <n v="30802.52"/>
    <n v="4"/>
    <n v="6739.96"/>
  </r>
  <r>
    <s v="ORD03545"/>
    <x v="152"/>
    <x v="2"/>
    <x v="0"/>
    <s v="Accessories"/>
    <n v="31686.34"/>
    <n v="3"/>
    <n v="7625.79"/>
  </r>
  <r>
    <s v="ORD03546"/>
    <x v="669"/>
    <x v="3"/>
    <x v="4"/>
    <s v="Electronics"/>
    <n v="2531.8200000000002"/>
    <n v="2"/>
    <n v="498.4"/>
  </r>
  <r>
    <s v="ORD03547"/>
    <x v="277"/>
    <x v="0"/>
    <x v="0"/>
    <s v="Accessories"/>
    <n v="13461.58"/>
    <n v="10"/>
    <n v="2642.65"/>
  </r>
  <r>
    <s v="ORD03548"/>
    <x v="495"/>
    <x v="0"/>
    <x v="2"/>
    <s v="Electronics"/>
    <n v="21248.32"/>
    <n v="10"/>
    <n v="1379.67"/>
  </r>
  <r>
    <s v="ORD03549"/>
    <x v="548"/>
    <x v="0"/>
    <x v="0"/>
    <s v="Accessories"/>
    <n v="5430.7"/>
    <n v="2"/>
    <n v="1454.4"/>
  </r>
  <r>
    <s v="ORD03550"/>
    <x v="376"/>
    <x v="3"/>
    <x v="0"/>
    <s v="Accessories"/>
    <n v="7878.48"/>
    <n v="6"/>
    <n v="758.01"/>
  </r>
  <r>
    <s v="ORD03551"/>
    <x v="196"/>
    <x v="3"/>
    <x v="3"/>
    <s v="Electronics"/>
    <n v="8966.2099999999991"/>
    <n v="4"/>
    <n v="1096.54"/>
  </r>
  <r>
    <s v="ORD03552"/>
    <x v="451"/>
    <x v="1"/>
    <x v="0"/>
    <s v="Accessories"/>
    <n v="11741.63"/>
    <n v="9"/>
    <n v="2122.14"/>
  </r>
  <r>
    <s v="ORD03553"/>
    <x v="184"/>
    <x v="1"/>
    <x v="0"/>
    <s v="Accessories"/>
    <n v="5761.91"/>
    <n v="4"/>
    <n v="1714.27"/>
  </r>
  <r>
    <s v="ORD03554"/>
    <x v="89"/>
    <x v="3"/>
    <x v="4"/>
    <s v="Electronics"/>
    <n v="37605.71"/>
    <n v="9"/>
    <n v="5350.33"/>
  </r>
  <r>
    <s v="ORD03555"/>
    <x v="315"/>
    <x v="1"/>
    <x v="3"/>
    <s v="Electronics"/>
    <n v="24161.26"/>
    <n v="9"/>
    <n v="1943.84"/>
  </r>
  <r>
    <s v="ORD03556"/>
    <x v="722"/>
    <x v="3"/>
    <x v="3"/>
    <s v="Electronics"/>
    <n v="23338.16"/>
    <n v="6"/>
    <n v="1421.09"/>
  </r>
  <r>
    <s v="ORD03557"/>
    <x v="283"/>
    <x v="0"/>
    <x v="4"/>
    <s v="Electronics"/>
    <n v="5461.06"/>
    <n v="1"/>
    <n v="1087.74"/>
  </r>
  <r>
    <s v="ORD03558"/>
    <x v="577"/>
    <x v="2"/>
    <x v="4"/>
    <s v="Electronics"/>
    <n v="35744.14"/>
    <n v="10"/>
    <n v="9456.73"/>
  </r>
  <r>
    <s v="ORD03559"/>
    <x v="676"/>
    <x v="1"/>
    <x v="1"/>
    <s v="Electronics"/>
    <n v="15971.48"/>
    <n v="6"/>
    <n v="3725.14"/>
  </r>
  <r>
    <s v="ORD03560"/>
    <x v="683"/>
    <x v="2"/>
    <x v="3"/>
    <s v="Electronics"/>
    <n v="29575.48"/>
    <n v="6"/>
    <n v="8850.7800000000007"/>
  </r>
  <r>
    <s v="ORD03561"/>
    <x v="418"/>
    <x v="0"/>
    <x v="0"/>
    <s v="Accessories"/>
    <n v="24935.81"/>
    <n v="9"/>
    <n v="4943.57"/>
  </r>
  <r>
    <s v="ORD03562"/>
    <x v="164"/>
    <x v="3"/>
    <x v="3"/>
    <s v="Electronics"/>
    <n v="31862.02"/>
    <n v="2"/>
    <n v="4604.21"/>
  </r>
  <r>
    <s v="ORD03563"/>
    <x v="365"/>
    <x v="3"/>
    <x v="3"/>
    <s v="Electronics"/>
    <n v="28085.11"/>
    <n v="9"/>
    <n v="5241.3599999999997"/>
  </r>
  <r>
    <s v="ORD03564"/>
    <x v="633"/>
    <x v="3"/>
    <x v="1"/>
    <s v="Electronics"/>
    <n v="47906.04"/>
    <n v="10"/>
    <n v="10059.16"/>
  </r>
  <r>
    <s v="ORD03565"/>
    <x v="672"/>
    <x v="2"/>
    <x v="4"/>
    <s v="Electronics"/>
    <n v="26893.51"/>
    <n v="6"/>
    <n v="6434.57"/>
  </r>
  <r>
    <s v="ORD03566"/>
    <x v="345"/>
    <x v="3"/>
    <x v="4"/>
    <s v="Electronics"/>
    <n v="43160.42"/>
    <n v="3"/>
    <n v="3211.43"/>
  </r>
  <r>
    <s v="ORD03567"/>
    <x v="233"/>
    <x v="0"/>
    <x v="0"/>
    <s v="Accessories"/>
    <n v="17278.54"/>
    <n v="7"/>
    <n v="2644.66"/>
  </r>
  <r>
    <s v="ORD03568"/>
    <x v="591"/>
    <x v="1"/>
    <x v="1"/>
    <s v="Electronics"/>
    <n v="6000.27"/>
    <n v="2"/>
    <n v="1100.02"/>
  </r>
  <r>
    <s v="ORD03569"/>
    <x v="446"/>
    <x v="0"/>
    <x v="2"/>
    <s v="Electronics"/>
    <n v="8123.25"/>
    <n v="8"/>
    <n v="1741.76"/>
  </r>
  <r>
    <s v="ORD03570"/>
    <x v="472"/>
    <x v="0"/>
    <x v="1"/>
    <s v="Electronics"/>
    <n v="36417.33"/>
    <n v="3"/>
    <n v="1877.52"/>
  </r>
  <r>
    <s v="ORD03571"/>
    <x v="402"/>
    <x v="0"/>
    <x v="3"/>
    <s v="Electronics"/>
    <n v="44019.49"/>
    <n v="4"/>
    <n v="6760.66"/>
  </r>
  <r>
    <s v="ORD03572"/>
    <x v="627"/>
    <x v="2"/>
    <x v="2"/>
    <s v="Electronics"/>
    <n v="5494.5"/>
    <n v="3"/>
    <n v="526.94000000000005"/>
  </r>
  <r>
    <s v="ORD03573"/>
    <x v="484"/>
    <x v="0"/>
    <x v="4"/>
    <s v="Electronics"/>
    <n v="11732.89"/>
    <n v="6"/>
    <n v="2324.46"/>
  </r>
  <r>
    <s v="ORD03574"/>
    <x v="64"/>
    <x v="0"/>
    <x v="0"/>
    <s v="Accessories"/>
    <n v="41481.57"/>
    <n v="8"/>
    <n v="7906.66"/>
  </r>
  <r>
    <s v="ORD03575"/>
    <x v="288"/>
    <x v="2"/>
    <x v="2"/>
    <s v="Electronics"/>
    <n v="33699.21"/>
    <n v="10"/>
    <n v="8822.7800000000007"/>
  </r>
  <r>
    <s v="ORD03576"/>
    <x v="197"/>
    <x v="1"/>
    <x v="1"/>
    <s v="Electronics"/>
    <n v="25125.08"/>
    <n v="4"/>
    <n v="5500.1"/>
  </r>
  <r>
    <s v="ORD03577"/>
    <x v="214"/>
    <x v="1"/>
    <x v="1"/>
    <s v="Electronics"/>
    <n v="8769.7000000000007"/>
    <n v="10"/>
    <n v="2300.81"/>
  </r>
  <r>
    <s v="ORD03578"/>
    <x v="144"/>
    <x v="2"/>
    <x v="3"/>
    <s v="Electronics"/>
    <n v="40302.74"/>
    <n v="4"/>
    <n v="10324.219999999999"/>
  </r>
  <r>
    <s v="ORD03579"/>
    <x v="607"/>
    <x v="1"/>
    <x v="0"/>
    <s v="Accessories"/>
    <n v="42248.800000000003"/>
    <n v="3"/>
    <n v="11140.34"/>
  </r>
  <r>
    <s v="ORD03580"/>
    <x v="362"/>
    <x v="1"/>
    <x v="4"/>
    <s v="Electronics"/>
    <n v="37013.83"/>
    <n v="1"/>
    <n v="7343.16"/>
  </r>
  <r>
    <s v="ORD03581"/>
    <x v="380"/>
    <x v="2"/>
    <x v="1"/>
    <s v="Electronics"/>
    <n v="47442.48"/>
    <n v="7"/>
    <n v="3814.61"/>
  </r>
  <r>
    <s v="ORD03582"/>
    <x v="496"/>
    <x v="1"/>
    <x v="1"/>
    <s v="Electronics"/>
    <n v="21106.5"/>
    <n v="5"/>
    <n v="4713.21"/>
  </r>
  <r>
    <s v="ORD03583"/>
    <x v="321"/>
    <x v="3"/>
    <x v="3"/>
    <s v="Electronics"/>
    <n v="1793.06"/>
    <n v="7"/>
    <n v="167.34"/>
  </r>
  <r>
    <s v="ORD03584"/>
    <x v="375"/>
    <x v="3"/>
    <x v="1"/>
    <s v="Electronics"/>
    <n v="19488.68"/>
    <n v="8"/>
    <n v="2235.63"/>
  </r>
  <r>
    <s v="ORD03585"/>
    <x v="529"/>
    <x v="1"/>
    <x v="4"/>
    <s v="Electronics"/>
    <n v="16888.02"/>
    <n v="3"/>
    <n v="1843.41"/>
  </r>
  <r>
    <s v="ORD03586"/>
    <x v="368"/>
    <x v="2"/>
    <x v="0"/>
    <s v="Accessories"/>
    <n v="6078.08"/>
    <n v="5"/>
    <n v="1757.31"/>
  </r>
  <r>
    <s v="ORD03587"/>
    <x v="100"/>
    <x v="3"/>
    <x v="4"/>
    <s v="Electronics"/>
    <n v="27154.81"/>
    <n v="5"/>
    <n v="7031.06"/>
  </r>
  <r>
    <s v="ORD03588"/>
    <x v="423"/>
    <x v="2"/>
    <x v="4"/>
    <s v="Electronics"/>
    <n v="44488.52"/>
    <n v="10"/>
    <n v="11356.4"/>
  </r>
  <r>
    <s v="ORD03589"/>
    <x v="166"/>
    <x v="3"/>
    <x v="4"/>
    <s v="Electronics"/>
    <n v="629.79"/>
    <n v="10"/>
    <n v="168.51"/>
  </r>
  <r>
    <s v="ORD03590"/>
    <x v="394"/>
    <x v="0"/>
    <x v="0"/>
    <s v="Accessories"/>
    <n v="47513.05"/>
    <n v="8"/>
    <n v="4159"/>
  </r>
  <r>
    <s v="ORD03591"/>
    <x v="493"/>
    <x v="2"/>
    <x v="1"/>
    <s v="Electronics"/>
    <n v="10734.25"/>
    <n v="9"/>
    <n v="1426.15"/>
  </r>
  <r>
    <s v="ORD03592"/>
    <x v="723"/>
    <x v="1"/>
    <x v="4"/>
    <s v="Electronics"/>
    <n v="44907.19"/>
    <n v="8"/>
    <n v="8979.31"/>
  </r>
  <r>
    <s v="ORD03593"/>
    <x v="313"/>
    <x v="2"/>
    <x v="4"/>
    <s v="Electronics"/>
    <n v="34322.559999999998"/>
    <n v="5"/>
    <n v="9728.91"/>
  </r>
  <r>
    <s v="ORD03594"/>
    <x v="523"/>
    <x v="2"/>
    <x v="1"/>
    <s v="Electronics"/>
    <n v="43112.74"/>
    <n v="5"/>
    <n v="12624.8"/>
  </r>
  <r>
    <s v="ORD03595"/>
    <x v="359"/>
    <x v="2"/>
    <x v="1"/>
    <s v="Electronics"/>
    <n v="36433.39"/>
    <n v="8"/>
    <n v="9533.6299999999992"/>
  </r>
  <r>
    <s v="ORD03596"/>
    <x v="83"/>
    <x v="1"/>
    <x v="0"/>
    <s v="Accessories"/>
    <n v="15494.28"/>
    <n v="1"/>
    <n v="1605.38"/>
  </r>
  <r>
    <s v="ORD03597"/>
    <x v="317"/>
    <x v="1"/>
    <x v="4"/>
    <s v="Electronics"/>
    <n v="43888.67"/>
    <n v="5"/>
    <n v="9398.16"/>
  </r>
  <r>
    <s v="ORD03598"/>
    <x v="3"/>
    <x v="1"/>
    <x v="2"/>
    <s v="Electronics"/>
    <n v="46210.1"/>
    <n v="4"/>
    <n v="4313.6099999999997"/>
  </r>
  <r>
    <s v="ORD03599"/>
    <x v="308"/>
    <x v="3"/>
    <x v="1"/>
    <s v="Electronics"/>
    <n v="587.12"/>
    <n v="2"/>
    <n v="92"/>
  </r>
  <r>
    <s v="ORD03600"/>
    <x v="611"/>
    <x v="0"/>
    <x v="0"/>
    <s v="Accessories"/>
    <n v="46158.74"/>
    <n v="6"/>
    <n v="6479.71"/>
  </r>
  <r>
    <s v="ORD03601"/>
    <x v="413"/>
    <x v="3"/>
    <x v="3"/>
    <s v="Electronics"/>
    <n v="15413.59"/>
    <n v="7"/>
    <n v="3534.09"/>
  </r>
  <r>
    <s v="ORD03602"/>
    <x v="9"/>
    <x v="0"/>
    <x v="2"/>
    <s v="Electronics"/>
    <n v="22456.05"/>
    <n v="6"/>
    <n v="4204.3500000000004"/>
  </r>
  <r>
    <s v="ORD03603"/>
    <x v="646"/>
    <x v="2"/>
    <x v="4"/>
    <s v="Electronics"/>
    <n v="40697.339999999997"/>
    <n v="2"/>
    <n v="11943.13"/>
  </r>
  <r>
    <s v="ORD03604"/>
    <x v="249"/>
    <x v="0"/>
    <x v="3"/>
    <s v="Electronics"/>
    <n v="37296.629999999997"/>
    <n v="6"/>
    <n v="7475.76"/>
  </r>
  <r>
    <s v="ORD03605"/>
    <x v="441"/>
    <x v="3"/>
    <x v="4"/>
    <s v="Electronics"/>
    <n v="46081.85"/>
    <n v="10"/>
    <n v="12288.37"/>
  </r>
  <r>
    <s v="ORD03606"/>
    <x v="331"/>
    <x v="0"/>
    <x v="4"/>
    <s v="Electronics"/>
    <n v="21747.31"/>
    <n v="2"/>
    <n v="2759.45"/>
  </r>
  <r>
    <s v="ORD03607"/>
    <x v="410"/>
    <x v="3"/>
    <x v="0"/>
    <s v="Accessories"/>
    <n v="49160.22"/>
    <n v="1"/>
    <n v="10691.06"/>
  </r>
  <r>
    <s v="ORD03608"/>
    <x v="710"/>
    <x v="3"/>
    <x v="2"/>
    <s v="Electronics"/>
    <n v="28764.14"/>
    <n v="2"/>
    <n v="1530.66"/>
  </r>
  <r>
    <s v="ORD03609"/>
    <x v="654"/>
    <x v="3"/>
    <x v="2"/>
    <s v="Electronics"/>
    <n v="48583.46"/>
    <n v="6"/>
    <n v="3071.65"/>
  </r>
  <r>
    <s v="ORD03610"/>
    <x v="499"/>
    <x v="3"/>
    <x v="2"/>
    <s v="Electronics"/>
    <n v="43123.42"/>
    <n v="8"/>
    <n v="10010"/>
  </r>
  <r>
    <s v="ORD03611"/>
    <x v="388"/>
    <x v="3"/>
    <x v="3"/>
    <s v="Electronics"/>
    <n v="35740.26"/>
    <n v="6"/>
    <n v="4845.25"/>
  </r>
  <r>
    <s v="ORD03612"/>
    <x v="331"/>
    <x v="2"/>
    <x v="4"/>
    <s v="Electronics"/>
    <n v="2443.3200000000002"/>
    <n v="4"/>
    <n v="284.14999999999998"/>
  </r>
  <r>
    <s v="ORD03613"/>
    <x v="657"/>
    <x v="1"/>
    <x v="4"/>
    <s v="Electronics"/>
    <n v="13705.39"/>
    <n v="1"/>
    <n v="2856.16"/>
  </r>
  <r>
    <s v="ORD03614"/>
    <x v="68"/>
    <x v="0"/>
    <x v="0"/>
    <s v="Accessories"/>
    <n v="41577.519999999997"/>
    <n v="3"/>
    <n v="7020.97"/>
  </r>
  <r>
    <s v="ORD03615"/>
    <x v="63"/>
    <x v="2"/>
    <x v="4"/>
    <s v="Electronics"/>
    <n v="20769.11"/>
    <n v="1"/>
    <n v="3558.73"/>
  </r>
  <r>
    <s v="ORD03616"/>
    <x v="601"/>
    <x v="2"/>
    <x v="0"/>
    <s v="Accessories"/>
    <n v="43177.99"/>
    <n v="8"/>
    <n v="5257.8"/>
  </r>
  <r>
    <s v="ORD03617"/>
    <x v="635"/>
    <x v="1"/>
    <x v="1"/>
    <s v="Electronics"/>
    <n v="23168.69"/>
    <n v="5"/>
    <n v="2079.31"/>
  </r>
  <r>
    <s v="ORD03618"/>
    <x v="686"/>
    <x v="2"/>
    <x v="4"/>
    <s v="Electronics"/>
    <n v="47984.959999999999"/>
    <n v="7"/>
    <n v="11861.34"/>
  </r>
  <r>
    <s v="ORD03619"/>
    <x v="167"/>
    <x v="0"/>
    <x v="2"/>
    <s v="Electronics"/>
    <n v="42067.5"/>
    <n v="9"/>
    <n v="2595.58"/>
  </r>
  <r>
    <s v="ORD03620"/>
    <x v="705"/>
    <x v="2"/>
    <x v="4"/>
    <s v="Electronics"/>
    <n v="30830.7"/>
    <n v="5"/>
    <n v="1920.32"/>
  </r>
  <r>
    <s v="ORD03621"/>
    <x v="389"/>
    <x v="3"/>
    <x v="0"/>
    <s v="Accessories"/>
    <n v="800.96"/>
    <n v="2"/>
    <n v="58.29"/>
  </r>
  <r>
    <s v="ORD03622"/>
    <x v="375"/>
    <x v="0"/>
    <x v="0"/>
    <s v="Accessories"/>
    <n v="10009.799999999999"/>
    <n v="10"/>
    <n v="2007.99"/>
  </r>
  <r>
    <s v="ORD03623"/>
    <x v="262"/>
    <x v="2"/>
    <x v="4"/>
    <s v="Electronics"/>
    <n v="24310.54"/>
    <n v="4"/>
    <n v="5503.04"/>
  </r>
  <r>
    <s v="ORD03624"/>
    <x v="141"/>
    <x v="1"/>
    <x v="4"/>
    <s v="Electronics"/>
    <n v="35684.639999999999"/>
    <n v="2"/>
    <n v="7659.21"/>
  </r>
  <r>
    <s v="ORD03625"/>
    <x v="350"/>
    <x v="3"/>
    <x v="3"/>
    <s v="Electronics"/>
    <n v="14463.12"/>
    <n v="10"/>
    <n v="4022.15"/>
  </r>
  <r>
    <s v="ORD03626"/>
    <x v="663"/>
    <x v="2"/>
    <x v="2"/>
    <s v="Electronics"/>
    <n v="40107.24"/>
    <n v="7"/>
    <n v="9934.57"/>
  </r>
  <r>
    <s v="ORD03627"/>
    <x v="672"/>
    <x v="3"/>
    <x v="2"/>
    <s v="Electronics"/>
    <n v="15417.72"/>
    <n v="6"/>
    <n v="1204.8699999999999"/>
  </r>
  <r>
    <s v="ORD03628"/>
    <x v="339"/>
    <x v="0"/>
    <x v="4"/>
    <s v="Electronics"/>
    <n v="43006.6"/>
    <n v="1"/>
    <n v="9943.67"/>
  </r>
  <r>
    <s v="ORD03629"/>
    <x v="491"/>
    <x v="1"/>
    <x v="1"/>
    <s v="Electronics"/>
    <n v="21460.19"/>
    <n v="5"/>
    <n v="3057.85"/>
  </r>
  <r>
    <s v="ORD03630"/>
    <x v="685"/>
    <x v="0"/>
    <x v="0"/>
    <s v="Accessories"/>
    <n v="21696.43"/>
    <n v="3"/>
    <n v="5679.95"/>
  </r>
  <r>
    <s v="ORD03631"/>
    <x v="326"/>
    <x v="3"/>
    <x v="3"/>
    <s v="Electronics"/>
    <n v="40549.64"/>
    <n v="4"/>
    <n v="8725.4"/>
  </r>
  <r>
    <s v="ORD03632"/>
    <x v="273"/>
    <x v="0"/>
    <x v="1"/>
    <s v="Electronics"/>
    <n v="43049.13"/>
    <n v="1"/>
    <n v="11763.5"/>
  </r>
  <r>
    <s v="ORD03633"/>
    <x v="303"/>
    <x v="2"/>
    <x v="3"/>
    <s v="Electronics"/>
    <n v="6752.51"/>
    <n v="10"/>
    <n v="1778.28"/>
  </r>
  <r>
    <s v="ORD03634"/>
    <x v="421"/>
    <x v="0"/>
    <x v="4"/>
    <s v="Electronics"/>
    <n v="11558.92"/>
    <n v="4"/>
    <n v="3426.94"/>
  </r>
  <r>
    <s v="ORD03635"/>
    <x v="6"/>
    <x v="3"/>
    <x v="0"/>
    <s v="Accessories"/>
    <n v="3895.58"/>
    <n v="8"/>
    <n v="586.27"/>
  </r>
  <r>
    <s v="ORD03636"/>
    <x v="181"/>
    <x v="2"/>
    <x v="3"/>
    <s v="Electronics"/>
    <n v="3150.64"/>
    <n v="2"/>
    <n v="839.87"/>
  </r>
  <r>
    <s v="ORD03637"/>
    <x v="190"/>
    <x v="2"/>
    <x v="0"/>
    <s v="Accessories"/>
    <n v="2572.25"/>
    <n v="7"/>
    <n v="370.68"/>
  </r>
  <r>
    <s v="ORD03638"/>
    <x v="627"/>
    <x v="1"/>
    <x v="3"/>
    <s v="Electronics"/>
    <n v="30638.34"/>
    <n v="3"/>
    <n v="8393.26"/>
  </r>
  <r>
    <s v="ORD03639"/>
    <x v="603"/>
    <x v="3"/>
    <x v="0"/>
    <s v="Accessories"/>
    <n v="29069.1"/>
    <n v="6"/>
    <n v="4500.18"/>
  </r>
  <r>
    <s v="ORD03640"/>
    <x v="151"/>
    <x v="2"/>
    <x v="1"/>
    <s v="Electronics"/>
    <n v="39001.47"/>
    <n v="1"/>
    <n v="6861.05"/>
  </r>
  <r>
    <s v="ORD03641"/>
    <x v="327"/>
    <x v="1"/>
    <x v="4"/>
    <s v="Electronics"/>
    <n v="9776.42"/>
    <n v="6"/>
    <n v="2307.06"/>
  </r>
  <r>
    <s v="ORD03642"/>
    <x v="507"/>
    <x v="1"/>
    <x v="1"/>
    <s v="Electronics"/>
    <n v="21944.92"/>
    <n v="5"/>
    <n v="5743.95"/>
  </r>
  <r>
    <s v="ORD03643"/>
    <x v="550"/>
    <x v="2"/>
    <x v="2"/>
    <s v="Electronics"/>
    <n v="47761.279999999999"/>
    <n v="9"/>
    <n v="6256.6"/>
  </r>
  <r>
    <s v="ORD03644"/>
    <x v="295"/>
    <x v="0"/>
    <x v="1"/>
    <s v="Electronics"/>
    <n v="9160.68"/>
    <n v="1"/>
    <n v="1067.46"/>
  </r>
  <r>
    <s v="ORD03645"/>
    <x v="7"/>
    <x v="3"/>
    <x v="4"/>
    <s v="Electronics"/>
    <n v="9424.23"/>
    <n v="9"/>
    <n v="2748.01"/>
  </r>
  <r>
    <s v="ORD03646"/>
    <x v="219"/>
    <x v="2"/>
    <x v="4"/>
    <s v="Electronics"/>
    <n v="34414.21"/>
    <n v="1"/>
    <n v="5916.56"/>
  </r>
  <r>
    <s v="ORD03647"/>
    <x v="577"/>
    <x v="0"/>
    <x v="3"/>
    <s v="Electronics"/>
    <n v="34650.32"/>
    <n v="8"/>
    <n v="3690.79"/>
  </r>
  <r>
    <s v="ORD03648"/>
    <x v="293"/>
    <x v="2"/>
    <x v="0"/>
    <s v="Accessories"/>
    <n v="718.4"/>
    <n v="6"/>
    <n v="148.87"/>
  </r>
  <r>
    <s v="ORD03649"/>
    <x v="25"/>
    <x v="0"/>
    <x v="0"/>
    <s v="Accessories"/>
    <n v="45969.25"/>
    <n v="10"/>
    <n v="7514.68"/>
  </r>
  <r>
    <s v="ORD03650"/>
    <x v="427"/>
    <x v="2"/>
    <x v="1"/>
    <s v="Electronics"/>
    <n v="45514.06"/>
    <n v="8"/>
    <n v="11952.09"/>
  </r>
  <r>
    <s v="ORD03651"/>
    <x v="269"/>
    <x v="3"/>
    <x v="0"/>
    <s v="Accessories"/>
    <n v="9405.5499999999993"/>
    <n v="7"/>
    <n v="777.32"/>
  </r>
  <r>
    <s v="ORD03652"/>
    <x v="35"/>
    <x v="3"/>
    <x v="2"/>
    <s v="Electronics"/>
    <n v="11373.11"/>
    <n v="2"/>
    <n v="2258.5100000000002"/>
  </r>
  <r>
    <s v="ORD03653"/>
    <x v="253"/>
    <x v="0"/>
    <x v="2"/>
    <s v="Electronics"/>
    <n v="43271.98"/>
    <n v="8"/>
    <n v="7082.44"/>
  </r>
  <r>
    <s v="ORD03654"/>
    <x v="469"/>
    <x v="1"/>
    <x v="1"/>
    <s v="Electronics"/>
    <n v="12295.83"/>
    <n v="5"/>
    <n v="3538.17"/>
  </r>
  <r>
    <s v="ORD03655"/>
    <x v="595"/>
    <x v="1"/>
    <x v="4"/>
    <s v="Electronics"/>
    <n v="1971.37"/>
    <n v="3"/>
    <n v="458.05"/>
  </r>
  <r>
    <s v="ORD03656"/>
    <x v="276"/>
    <x v="3"/>
    <x v="3"/>
    <s v="Electronics"/>
    <n v="37137.03"/>
    <n v="8"/>
    <n v="4886.04"/>
  </r>
  <r>
    <s v="ORD03657"/>
    <x v="292"/>
    <x v="2"/>
    <x v="2"/>
    <s v="Electronics"/>
    <n v="7078.42"/>
    <n v="4"/>
    <n v="920.64"/>
  </r>
  <r>
    <s v="ORD03658"/>
    <x v="489"/>
    <x v="3"/>
    <x v="3"/>
    <s v="Electronics"/>
    <n v="29892.52"/>
    <n v="10"/>
    <n v="8464.0499999999993"/>
  </r>
  <r>
    <s v="ORD03659"/>
    <x v="224"/>
    <x v="0"/>
    <x v="2"/>
    <s v="Electronics"/>
    <n v="24719.46"/>
    <n v="5"/>
    <n v="7359.91"/>
  </r>
  <r>
    <s v="ORD03660"/>
    <x v="672"/>
    <x v="0"/>
    <x v="1"/>
    <s v="Electronics"/>
    <n v="13092.93"/>
    <n v="6"/>
    <n v="1697.02"/>
  </r>
  <r>
    <s v="ORD03661"/>
    <x v="407"/>
    <x v="1"/>
    <x v="1"/>
    <s v="Electronics"/>
    <n v="22657.54"/>
    <n v="6"/>
    <n v="3583.41"/>
  </r>
  <r>
    <s v="ORD03662"/>
    <x v="32"/>
    <x v="0"/>
    <x v="1"/>
    <s v="Electronics"/>
    <n v="20681.45"/>
    <n v="5"/>
    <n v="4620.12"/>
  </r>
  <r>
    <s v="ORD03663"/>
    <x v="496"/>
    <x v="3"/>
    <x v="2"/>
    <s v="Electronics"/>
    <n v="31336.63"/>
    <n v="7"/>
    <n v="2068.38"/>
  </r>
  <r>
    <s v="ORD03664"/>
    <x v="20"/>
    <x v="3"/>
    <x v="2"/>
    <s v="Electronics"/>
    <n v="37061.589999999997"/>
    <n v="3"/>
    <n v="6724.9"/>
  </r>
  <r>
    <s v="ORD03665"/>
    <x v="456"/>
    <x v="0"/>
    <x v="0"/>
    <s v="Accessories"/>
    <n v="3689.26"/>
    <n v="9"/>
    <n v="460.37"/>
  </r>
  <r>
    <s v="ORD03666"/>
    <x v="708"/>
    <x v="3"/>
    <x v="3"/>
    <s v="Electronics"/>
    <n v="28591.77"/>
    <n v="4"/>
    <n v="5708.83"/>
  </r>
  <r>
    <s v="ORD03667"/>
    <x v="381"/>
    <x v="1"/>
    <x v="3"/>
    <s v="Electronics"/>
    <n v="12924.92"/>
    <n v="7"/>
    <n v="1581.74"/>
  </r>
  <r>
    <s v="ORD03668"/>
    <x v="543"/>
    <x v="3"/>
    <x v="3"/>
    <s v="Electronics"/>
    <n v="5631.45"/>
    <n v="1"/>
    <n v="290.14999999999998"/>
  </r>
  <r>
    <s v="ORD03669"/>
    <x v="385"/>
    <x v="2"/>
    <x v="3"/>
    <s v="Electronics"/>
    <n v="21409.59"/>
    <n v="7"/>
    <n v="1855.19"/>
  </r>
  <r>
    <s v="ORD03670"/>
    <x v="482"/>
    <x v="2"/>
    <x v="1"/>
    <s v="Electronics"/>
    <n v="23294.23"/>
    <n v="9"/>
    <n v="5087.24"/>
  </r>
  <r>
    <s v="ORD03671"/>
    <x v="363"/>
    <x v="3"/>
    <x v="4"/>
    <s v="Electronics"/>
    <n v="29072.51"/>
    <n v="1"/>
    <n v="3130.79"/>
  </r>
  <r>
    <s v="ORD03672"/>
    <x v="155"/>
    <x v="1"/>
    <x v="3"/>
    <s v="Electronics"/>
    <n v="35283.589999999997"/>
    <n v="2"/>
    <n v="6023.97"/>
  </r>
  <r>
    <s v="ORD03673"/>
    <x v="608"/>
    <x v="2"/>
    <x v="3"/>
    <s v="Electronics"/>
    <n v="48264.51"/>
    <n v="2"/>
    <n v="6617.31"/>
  </r>
  <r>
    <s v="ORD03674"/>
    <x v="350"/>
    <x v="2"/>
    <x v="4"/>
    <s v="Electronics"/>
    <n v="32255.91"/>
    <n v="7"/>
    <n v="6180.44"/>
  </r>
  <r>
    <s v="ORD03675"/>
    <x v="492"/>
    <x v="3"/>
    <x v="3"/>
    <s v="Electronics"/>
    <n v="1751.17"/>
    <n v="3"/>
    <n v="364.37"/>
  </r>
  <r>
    <s v="ORD03676"/>
    <x v="713"/>
    <x v="1"/>
    <x v="4"/>
    <s v="Electronics"/>
    <n v="14285.21"/>
    <n v="2"/>
    <n v="2041.51"/>
  </r>
  <r>
    <s v="ORD03677"/>
    <x v="89"/>
    <x v="2"/>
    <x v="3"/>
    <s v="Electronics"/>
    <n v="21384.51"/>
    <n v="5"/>
    <n v="4103.95"/>
  </r>
  <r>
    <s v="ORD03678"/>
    <x v="318"/>
    <x v="0"/>
    <x v="0"/>
    <s v="Accessories"/>
    <n v="10063.89"/>
    <n v="8"/>
    <n v="1019.94"/>
  </r>
  <r>
    <s v="ORD03679"/>
    <x v="335"/>
    <x v="2"/>
    <x v="0"/>
    <s v="Accessories"/>
    <n v="33666.019999999997"/>
    <n v="2"/>
    <n v="2910.6"/>
  </r>
  <r>
    <s v="ORD03680"/>
    <x v="251"/>
    <x v="3"/>
    <x v="4"/>
    <s v="Electronics"/>
    <n v="42076.82"/>
    <n v="5"/>
    <n v="7666.41"/>
  </r>
  <r>
    <s v="ORD03681"/>
    <x v="47"/>
    <x v="3"/>
    <x v="3"/>
    <s v="Electronics"/>
    <n v="15944.91"/>
    <n v="8"/>
    <n v="4682.4799999999996"/>
  </r>
  <r>
    <s v="ORD03682"/>
    <x v="631"/>
    <x v="1"/>
    <x v="0"/>
    <s v="Accessories"/>
    <n v="1875.76"/>
    <n v="3"/>
    <n v="123.76"/>
  </r>
  <r>
    <s v="ORD03683"/>
    <x v="77"/>
    <x v="2"/>
    <x v="2"/>
    <s v="Electronics"/>
    <n v="8775.89"/>
    <n v="6"/>
    <n v="2132.48"/>
  </r>
  <r>
    <s v="ORD03684"/>
    <x v="653"/>
    <x v="1"/>
    <x v="2"/>
    <s v="Electronics"/>
    <n v="18580.099999999999"/>
    <n v="8"/>
    <n v="2677.25"/>
  </r>
  <r>
    <s v="ORD03685"/>
    <x v="501"/>
    <x v="1"/>
    <x v="1"/>
    <s v="Electronics"/>
    <n v="14515.7"/>
    <n v="2"/>
    <n v="1294.82"/>
  </r>
  <r>
    <s v="ORD03686"/>
    <x v="149"/>
    <x v="1"/>
    <x v="4"/>
    <s v="Electronics"/>
    <n v="34012.080000000002"/>
    <n v="10"/>
    <n v="7590.27"/>
  </r>
  <r>
    <s v="ORD03687"/>
    <x v="294"/>
    <x v="1"/>
    <x v="1"/>
    <s v="Electronics"/>
    <n v="23057.83"/>
    <n v="4"/>
    <n v="6155.53"/>
  </r>
  <r>
    <s v="ORD03688"/>
    <x v="446"/>
    <x v="0"/>
    <x v="2"/>
    <s v="Electronics"/>
    <n v="37252.21"/>
    <n v="10"/>
    <n v="7595.03"/>
  </r>
  <r>
    <s v="ORD03689"/>
    <x v="666"/>
    <x v="2"/>
    <x v="0"/>
    <s v="Accessories"/>
    <n v="22092.94"/>
    <n v="3"/>
    <n v="3815.35"/>
  </r>
  <r>
    <s v="ORD03690"/>
    <x v="636"/>
    <x v="3"/>
    <x v="3"/>
    <s v="Electronics"/>
    <n v="1784.59"/>
    <n v="9"/>
    <n v="325.22000000000003"/>
  </r>
  <r>
    <s v="ORD03691"/>
    <x v="114"/>
    <x v="3"/>
    <x v="0"/>
    <s v="Accessories"/>
    <n v="17159.48"/>
    <n v="7"/>
    <n v="3036.7"/>
  </r>
  <r>
    <s v="ORD03692"/>
    <x v="483"/>
    <x v="2"/>
    <x v="2"/>
    <s v="Electronics"/>
    <n v="48133.14"/>
    <n v="1"/>
    <n v="12634.33"/>
  </r>
  <r>
    <s v="ORD03693"/>
    <x v="637"/>
    <x v="0"/>
    <x v="1"/>
    <s v="Electronics"/>
    <n v="38915.11"/>
    <n v="2"/>
    <n v="2001.53"/>
  </r>
  <r>
    <s v="ORD03694"/>
    <x v="361"/>
    <x v="1"/>
    <x v="1"/>
    <s v="Electronics"/>
    <n v="2911.47"/>
    <n v="4"/>
    <n v="363.92"/>
  </r>
  <r>
    <s v="ORD03695"/>
    <x v="675"/>
    <x v="3"/>
    <x v="4"/>
    <s v="Electronics"/>
    <n v="48453.52"/>
    <n v="8"/>
    <n v="6656.83"/>
  </r>
  <r>
    <s v="ORD03696"/>
    <x v="104"/>
    <x v="0"/>
    <x v="4"/>
    <s v="Electronics"/>
    <n v="34862.080000000002"/>
    <n v="1"/>
    <n v="4647.97"/>
  </r>
  <r>
    <s v="ORD03697"/>
    <x v="131"/>
    <x v="3"/>
    <x v="0"/>
    <s v="Accessories"/>
    <n v="28366.959999999999"/>
    <n v="4"/>
    <n v="8312.4599999999991"/>
  </r>
  <r>
    <s v="ORD03698"/>
    <x v="105"/>
    <x v="2"/>
    <x v="0"/>
    <s v="Accessories"/>
    <n v="10886"/>
    <n v="2"/>
    <n v="1994.5"/>
  </r>
  <r>
    <s v="ORD03699"/>
    <x v="197"/>
    <x v="1"/>
    <x v="2"/>
    <s v="Electronics"/>
    <n v="3138.52"/>
    <n v="7"/>
    <n v="214.1"/>
  </r>
  <r>
    <s v="ORD03700"/>
    <x v="117"/>
    <x v="2"/>
    <x v="1"/>
    <s v="Electronics"/>
    <n v="15275.95"/>
    <n v="9"/>
    <n v="3498.62"/>
  </r>
  <r>
    <s v="ORD03701"/>
    <x v="157"/>
    <x v="3"/>
    <x v="0"/>
    <s v="Accessories"/>
    <n v="38532.99"/>
    <n v="9"/>
    <n v="6278.27"/>
  </r>
  <r>
    <s v="ORD03702"/>
    <x v="562"/>
    <x v="2"/>
    <x v="1"/>
    <s v="Electronics"/>
    <n v="43476.79"/>
    <n v="10"/>
    <n v="9979.0300000000007"/>
  </r>
  <r>
    <s v="ORD03703"/>
    <x v="52"/>
    <x v="2"/>
    <x v="0"/>
    <s v="Accessories"/>
    <n v="9032.41"/>
    <n v="5"/>
    <n v="864.53"/>
  </r>
  <r>
    <s v="ORD03704"/>
    <x v="313"/>
    <x v="1"/>
    <x v="0"/>
    <s v="Accessories"/>
    <n v="12306.47"/>
    <n v="6"/>
    <n v="627.04999999999995"/>
  </r>
  <r>
    <s v="ORD03705"/>
    <x v="161"/>
    <x v="0"/>
    <x v="1"/>
    <s v="Electronics"/>
    <n v="10387.77"/>
    <n v="7"/>
    <n v="2522.4499999999998"/>
  </r>
  <r>
    <s v="ORD03706"/>
    <x v="663"/>
    <x v="3"/>
    <x v="2"/>
    <s v="Electronics"/>
    <n v="20640.89"/>
    <n v="4"/>
    <n v="5456.39"/>
  </r>
  <r>
    <s v="ORD03707"/>
    <x v="202"/>
    <x v="0"/>
    <x v="3"/>
    <s v="Electronics"/>
    <n v="16928.490000000002"/>
    <n v="10"/>
    <n v="2615.6"/>
  </r>
  <r>
    <s v="ORD03708"/>
    <x v="650"/>
    <x v="2"/>
    <x v="0"/>
    <s v="Accessories"/>
    <n v="46532.6"/>
    <n v="1"/>
    <n v="2841.76"/>
  </r>
  <r>
    <s v="ORD03709"/>
    <x v="157"/>
    <x v="3"/>
    <x v="3"/>
    <s v="Electronics"/>
    <n v="33312.019999999997"/>
    <n v="7"/>
    <n v="6846.91"/>
  </r>
  <r>
    <s v="ORD03710"/>
    <x v="533"/>
    <x v="3"/>
    <x v="2"/>
    <s v="Electronics"/>
    <n v="7459.2"/>
    <n v="2"/>
    <n v="2100.92"/>
  </r>
  <r>
    <s v="ORD03711"/>
    <x v="306"/>
    <x v="1"/>
    <x v="1"/>
    <s v="Electronics"/>
    <n v="14412.05"/>
    <n v="4"/>
    <n v="2844.39"/>
  </r>
  <r>
    <s v="ORD03712"/>
    <x v="389"/>
    <x v="3"/>
    <x v="3"/>
    <s v="Electronics"/>
    <n v="47682.92"/>
    <n v="2"/>
    <n v="14243.72"/>
  </r>
  <r>
    <s v="ORD03713"/>
    <x v="291"/>
    <x v="1"/>
    <x v="2"/>
    <s v="Electronics"/>
    <n v="16601.400000000001"/>
    <n v="5"/>
    <n v="967.75"/>
  </r>
  <r>
    <s v="ORD03714"/>
    <x v="382"/>
    <x v="0"/>
    <x v="3"/>
    <s v="Electronics"/>
    <n v="1387.81"/>
    <n v="2"/>
    <n v="345.96"/>
  </r>
  <r>
    <s v="ORD03715"/>
    <x v="248"/>
    <x v="2"/>
    <x v="4"/>
    <s v="Electronics"/>
    <n v="30019.439999999999"/>
    <n v="5"/>
    <n v="3134.87"/>
  </r>
  <r>
    <s v="ORD03716"/>
    <x v="15"/>
    <x v="1"/>
    <x v="3"/>
    <s v="Electronics"/>
    <n v="22666.04"/>
    <n v="7"/>
    <n v="2228.09"/>
  </r>
  <r>
    <s v="ORD03717"/>
    <x v="517"/>
    <x v="3"/>
    <x v="1"/>
    <s v="Electronics"/>
    <n v="48704.61"/>
    <n v="7"/>
    <n v="2655.25"/>
  </r>
  <r>
    <s v="ORD03718"/>
    <x v="92"/>
    <x v="3"/>
    <x v="2"/>
    <s v="Electronics"/>
    <n v="2664.05"/>
    <n v="5"/>
    <n v="300.83999999999997"/>
  </r>
  <r>
    <s v="ORD03719"/>
    <x v="1"/>
    <x v="1"/>
    <x v="3"/>
    <s v="Electronics"/>
    <n v="36317.56"/>
    <n v="3"/>
    <n v="3693.92"/>
  </r>
  <r>
    <s v="ORD03720"/>
    <x v="513"/>
    <x v="2"/>
    <x v="2"/>
    <s v="Electronics"/>
    <n v="48607.23"/>
    <n v="2"/>
    <n v="4975.45"/>
  </r>
  <r>
    <s v="ORD03721"/>
    <x v="242"/>
    <x v="1"/>
    <x v="1"/>
    <s v="Electronics"/>
    <n v="18250.89"/>
    <n v="8"/>
    <n v="1444.39"/>
  </r>
  <r>
    <s v="ORD03722"/>
    <x v="535"/>
    <x v="2"/>
    <x v="2"/>
    <s v="Electronics"/>
    <n v="27278.46"/>
    <n v="1"/>
    <n v="6709.37"/>
  </r>
  <r>
    <s v="ORD03723"/>
    <x v="248"/>
    <x v="1"/>
    <x v="1"/>
    <s v="Electronics"/>
    <n v="36328.53"/>
    <n v="6"/>
    <n v="9741.11"/>
  </r>
  <r>
    <s v="ORD03724"/>
    <x v="616"/>
    <x v="0"/>
    <x v="4"/>
    <s v="Electronics"/>
    <n v="36077.81"/>
    <n v="4"/>
    <n v="5393.24"/>
  </r>
  <r>
    <s v="ORD03725"/>
    <x v="469"/>
    <x v="0"/>
    <x v="4"/>
    <s v="Electronics"/>
    <n v="10199.74"/>
    <n v="4"/>
    <n v="2309.15"/>
  </r>
  <r>
    <s v="ORD03726"/>
    <x v="71"/>
    <x v="1"/>
    <x v="2"/>
    <s v="Electronics"/>
    <n v="36424.519999999997"/>
    <n v="4"/>
    <n v="3017.42"/>
  </r>
  <r>
    <s v="ORD03727"/>
    <x v="596"/>
    <x v="1"/>
    <x v="4"/>
    <s v="Electronics"/>
    <n v="11173.25"/>
    <n v="9"/>
    <n v="3285.19"/>
  </r>
  <r>
    <s v="ORD03728"/>
    <x v="385"/>
    <x v="0"/>
    <x v="0"/>
    <s v="Accessories"/>
    <n v="46445.02"/>
    <n v="3"/>
    <n v="3871.55"/>
  </r>
  <r>
    <s v="ORD03729"/>
    <x v="696"/>
    <x v="2"/>
    <x v="3"/>
    <s v="Electronics"/>
    <n v="17063"/>
    <n v="5"/>
    <n v="3087.42"/>
  </r>
  <r>
    <s v="ORD03730"/>
    <x v="233"/>
    <x v="1"/>
    <x v="1"/>
    <s v="Electronics"/>
    <n v="49364.08"/>
    <n v="10"/>
    <n v="9983.19"/>
  </r>
  <r>
    <s v="ORD03731"/>
    <x v="578"/>
    <x v="1"/>
    <x v="3"/>
    <s v="Electronics"/>
    <n v="10906.43"/>
    <n v="3"/>
    <n v="3184.99"/>
  </r>
  <r>
    <s v="ORD03732"/>
    <x v="420"/>
    <x v="3"/>
    <x v="0"/>
    <s v="Accessories"/>
    <n v="19600.689999999999"/>
    <n v="5"/>
    <n v="4103.8900000000003"/>
  </r>
  <r>
    <s v="ORD03733"/>
    <x v="575"/>
    <x v="1"/>
    <x v="3"/>
    <s v="Electronics"/>
    <n v="34442.94"/>
    <n v="4"/>
    <n v="2088.44"/>
  </r>
  <r>
    <s v="ORD03734"/>
    <x v="274"/>
    <x v="3"/>
    <x v="1"/>
    <s v="Electronics"/>
    <n v="20264.25"/>
    <n v="3"/>
    <n v="5359.21"/>
  </r>
  <r>
    <s v="ORD03735"/>
    <x v="374"/>
    <x v="1"/>
    <x v="1"/>
    <s v="Electronics"/>
    <n v="10800.21"/>
    <n v="6"/>
    <n v="3191.06"/>
  </r>
  <r>
    <s v="ORD03736"/>
    <x v="414"/>
    <x v="2"/>
    <x v="3"/>
    <s v="Electronics"/>
    <n v="2134.7399999999998"/>
    <n v="3"/>
    <n v="443.96"/>
  </r>
  <r>
    <s v="ORD03737"/>
    <x v="65"/>
    <x v="0"/>
    <x v="3"/>
    <s v="Electronics"/>
    <n v="44397.62"/>
    <n v="5"/>
    <n v="10427.620000000001"/>
  </r>
  <r>
    <s v="ORD03738"/>
    <x v="71"/>
    <x v="3"/>
    <x v="0"/>
    <s v="Accessories"/>
    <n v="36215.35"/>
    <n v="4"/>
    <n v="6794.77"/>
  </r>
  <r>
    <s v="ORD03739"/>
    <x v="270"/>
    <x v="3"/>
    <x v="3"/>
    <s v="Electronics"/>
    <n v="48579.56"/>
    <n v="8"/>
    <n v="10959.08"/>
  </r>
  <r>
    <s v="ORD03740"/>
    <x v="550"/>
    <x v="0"/>
    <x v="2"/>
    <s v="Electronics"/>
    <n v="27273.040000000001"/>
    <n v="8"/>
    <n v="6529.62"/>
  </r>
  <r>
    <s v="ORD03741"/>
    <x v="33"/>
    <x v="1"/>
    <x v="1"/>
    <s v="Electronics"/>
    <n v="45661.74"/>
    <n v="8"/>
    <n v="13377.17"/>
  </r>
  <r>
    <s v="ORD03742"/>
    <x v="252"/>
    <x v="2"/>
    <x v="2"/>
    <s v="Electronics"/>
    <n v="16906.07"/>
    <n v="5"/>
    <n v="3187.39"/>
  </r>
  <r>
    <s v="ORD03743"/>
    <x v="201"/>
    <x v="0"/>
    <x v="0"/>
    <s v="Accessories"/>
    <n v="7980.69"/>
    <n v="2"/>
    <n v="612.94000000000005"/>
  </r>
  <r>
    <s v="ORD03744"/>
    <x v="128"/>
    <x v="1"/>
    <x v="3"/>
    <s v="Electronics"/>
    <n v="7691.95"/>
    <n v="5"/>
    <n v="1943.14"/>
  </r>
  <r>
    <s v="ORD03745"/>
    <x v="564"/>
    <x v="0"/>
    <x v="2"/>
    <s v="Electronics"/>
    <n v="44699.67"/>
    <n v="7"/>
    <n v="5581.91"/>
  </r>
  <r>
    <s v="ORD03746"/>
    <x v="658"/>
    <x v="0"/>
    <x v="4"/>
    <s v="Electronics"/>
    <n v="25268.82"/>
    <n v="7"/>
    <n v="3067.98"/>
  </r>
  <r>
    <s v="ORD03747"/>
    <x v="61"/>
    <x v="0"/>
    <x v="0"/>
    <s v="Accessories"/>
    <n v="40534.480000000003"/>
    <n v="6"/>
    <n v="11993.69"/>
  </r>
  <r>
    <s v="ORD03748"/>
    <x v="88"/>
    <x v="1"/>
    <x v="1"/>
    <s v="Electronics"/>
    <n v="46319.85"/>
    <n v="4"/>
    <n v="12752.2"/>
  </r>
  <r>
    <s v="ORD03749"/>
    <x v="233"/>
    <x v="0"/>
    <x v="1"/>
    <s v="Electronics"/>
    <n v="29810.46"/>
    <n v="7"/>
    <n v="1970.9"/>
  </r>
  <r>
    <s v="ORD03750"/>
    <x v="518"/>
    <x v="3"/>
    <x v="1"/>
    <s v="Electronics"/>
    <n v="9252.49"/>
    <n v="9"/>
    <n v="683.91"/>
  </r>
  <r>
    <s v="ORD03751"/>
    <x v="531"/>
    <x v="0"/>
    <x v="0"/>
    <s v="Accessories"/>
    <n v="33256.35"/>
    <n v="1"/>
    <n v="5807.07"/>
  </r>
  <r>
    <s v="ORD03752"/>
    <x v="141"/>
    <x v="3"/>
    <x v="0"/>
    <s v="Accessories"/>
    <n v="20352.96"/>
    <n v="6"/>
    <n v="1294.9000000000001"/>
  </r>
  <r>
    <s v="ORD03753"/>
    <x v="717"/>
    <x v="1"/>
    <x v="4"/>
    <s v="Electronics"/>
    <n v="19022.419999999998"/>
    <n v="3"/>
    <n v="3674.47"/>
  </r>
  <r>
    <s v="ORD03754"/>
    <x v="460"/>
    <x v="2"/>
    <x v="3"/>
    <s v="Electronics"/>
    <n v="38065.1"/>
    <n v="7"/>
    <n v="7421.43"/>
  </r>
  <r>
    <s v="ORD03755"/>
    <x v="538"/>
    <x v="3"/>
    <x v="2"/>
    <s v="Electronics"/>
    <n v="8752"/>
    <n v="6"/>
    <n v="546.71"/>
  </r>
  <r>
    <s v="ORD03756"/>
    <x v="487"/>
    <x v="1"/>
    <x v="4"/>
    <s v="Electronics"/>
    <n v="29571.7"/>
    <n v="4"/>
    <n v="2247.84"/>
  </r>
  <r>
    <s v="ORD03757"/>
    <x v="469"/>
    <x v="1"/>
    <x v="1"/>
    <s v="Electronics"/>
    <n v="48344.99"/>
    <n v="1"/>
    <n v="10009.129999999999"/>
  </r>
  <r>
    <s v="ORD03758"/>
    <x v="168"/>
    <x v="2"/>
    <x v="0"/>
    <s v="Accessories"/>
    <n v="18958.830000000002"/>
    <n v="10"/>
    <n v="5222.68"/>
  </r>
  <r>
    <s v="ORD03759"/>
    <x v="273"/>
    <x v="1"/>
    <x v="1"/>
    <s v="Electronics"/>
    <n v="5077.2299999999996"/>
    <n v="3"/>
    <n v="881.3"/>
  </r>
  <r>
    <s v="ORD03760"/>
    <x v="523"/>
    <x v="2"/>
    <x v="4"/>
    <s v="Electronics"/>
    <n v="25524.45"/>
    <n v="4"/>
    <n v="7296.25"/>
  </r>
  <r>
    <s v="ORD03761"/>
    <x v="676"/>
    <x v="0"/>
    <x v="3"/>
    <s v="Electronics"/>
    <n v="24635.69"/>
    <n v="10"/>
    <n v="4853.33"/>
  </r>
  <r>
    <s v="ORD03762"/>
    <x v="655"/>
    <x v="2"/>
    <x v="0"/>
    <s v="Accessories"/>
    <n v="37724.300000000003"/>
    <n v="7"/>
    <n v="5932.24"/>
  </r>
  <r>
    <s v="ORD03763"/>
    <x v="271"/>
    <x v="0"/>
    <x v="0"/>
    <s v="Accessories"/>
    <n v="1528.41"/>
    <n v="1"/>
    <n v="122.22"/>
  </r>
  <r>
    <s v="ORD03764"/>
    <x v="395"/>
    <x v="3"/>
    <x v="4"/>
    <s v="Electronics"/>
    <n v="1330.01"/>
    <n v="3"/>
    <n v="303.93"/>
  </r>
  <r>
    <s v="ORD03765"/>
    <x v="375"/>
    <x v="3"/>
    <x v="0"/>
    <s v="Accessories"/>
    <n v="43221.599999999999"/>
    <n v="7"/>
    <n v="3175.11"/>
  </r>
  <r>
    <s v="ORD03766"/>
    <x v="595"/>
    <x v="2"/>
    <x v="2"/>
    <s v="Electronics"/>
    <n v="20249.650000000001"/>
    <n v="9"/>
    <n v="5070.58"/>
  </r>
  <r>
    <s v="ORD03767"/>
    <x v="168"/>
    <x v="2"/>
    <x v="0"/>
    <s v="Accessories"/>
    <n v="40149.51"/>
    <n v="5"/>
    <n v="11105.87"/>
  </r>
  <r>
    <s v="ORD03768"/>
    <x v="153"/>
    <x v="0"/>
    <x v="2"/>
    <s v="Electronics"/>
    <n v="46272.46"/>
    <n v="7"/>
    <n v="3133.82"/>
  </r>
  <r>
    <s v="ORD03769"/>
    <x v="608"/>
    <x v="1"/>
    <x v="1"/>
    <s v="Electronics"/>
    <n v="43183.38"/>
    <n v="6"/>
    <n v="11591.23"/>
  </r>
  <r>
    <s v="ORD03770"/>
    <x v="323"/>
    <x v="1"/>
    <x v="0"/>
    <s v="Accessories"/>
    <n v="38464.910000000003"/>
    <n v="8"/>
    <n v="11420.17"/>
  </r>
  <r>
    <s v="ORD03771"/>
    <x v="237"/>
    <x v="3"/>
    <x v="1"/>
    <s v="Electronics"/>
    <n v="9562.27"/>
    <n v="7"/>
    <n v="2642.58"/>
  </r>
  <r>
    <s v="ORD03772"/>
    <x v="350"/>
    <x v="3"/>
    <x v="0"/>
    <s v="Accessories"/>
    <n v="17526.47"/>
    <n v="7"/>
    <n v="2810.47"/>
  </r>
  <r>
    <s v="ORD03773"/>
    <x v="636"/>
    <x v="3"/>
    <x v="2"/>
    <s v="Electronics"/>
    <n v="14740.59"/>
    <n v="3"/>
    <n v="1621.32"/>
  </r>
  <r>
    <s v="ORD03774"/>
    <x v="368"/>
    <x v="1"/>
    <x v="1"/>
    <s v="Electronics"/>
    <n v="49999.17"/>
    <n v="6"/>
    <n v="14151.5"/>
  </r>
  <r>
    <s v="ORD03775"/>
    <x v="543"/>
    <x v="0"/>
    <x v="1"/>
    <s v="Electronics"/>
    <n v="49414.54"/>
    <n v="8"/>
    <n v="9771.51"/>
  </r>
  <r>
    <s v="ORD03776"/>
    <x v="306"/>
    <x v="0"/>
    <x v="3"/>
    <s v="Electronics"/>
    <n v="46512.56"/>
    <n v="5"/>
    <n v="11573.72"/>
  </r>
  <r>
    <s v="ORD03777"/>
    <x v="569"/>
    <x v="1"/>
    <x v="2"/>
    <s v="Electronics"/>
    <n v="31502.240000000002"/>
    <n v="10"/>
    <n v="2439.39"/>
  </r>
  <r>
    <s v="ORD03778"/>
    <x v="532"/>
    <x v="3"/>
    <x v="4"/>
    <s v="Electronics"/>
    <n v="10084.81"/>
    <n v="1"/>
    <n v="1710.08"/>
  </r>
  <r>
    <s v="ORD03779"/>
    <x v="299"/>
    <x v="0"/>
    <x v="2"/>
    <s v="Electronics"/>
    <n v="3531.94"/>
    <n v="5"/>
    <n v="725.72"/>
  </r>
  <r>
    <s v="ORD03780"/>
    <x v="90"/>
    <x v="3"/>
    <x v="2"/>
    <s v="Electronics"/>
    <n v="30110.02"/>
    <n v="6"/>
    <n v="2224.3200000000002"/>
  </r>
  <r>
    <s v="ORD03781"/>
    <x v="605"/>
    <x v="2"/>
    <x v="0"/>
    <s v="Accessories"/>
    <n v="42210.19"/>
    <n v="5"/>
    <n v="6162.86"/>
  </r>
  <r>
    <s v="ORD03782"/>
    <x v="30"/>
    <x v="1"/>
    <x v="3"/>
    <s v="Electronics"/>
    <n v="21012.52"/>
    <n v="3"/>
    <n v="3197.54"/>
  </r>
  <r>
    <s v="ORD03783"/>
    <x v="482"/>
    <x v="0"/>
    <x v="4"/>
    <s v="Electronics"/>
    <n v="24718.76"/>
    <n v="4"/>
    <n v="4546.01"/>
  </r>
  <r>
    <s v="ORD03784"/>
    <x v="58"/>
    <x v="2"/>
    <x v="2"/>
    <s v="Electronics"/>
    <n v="48547.14"/>
    <n v="8"/>
    <n v="6976.18"/>
  </r>
  <r>
    <s v="ORD03785"/>
    <x v="391"/>
    <x v="0"/>
    <x v="4"/>
    <s v="Electronics"/>
    <n v="38472.36"/>
    <n v="3"/>
    <n v="10534.18"/>
  </r>
  <r>
    <s v="ORD03786"/>
    <x v="696"/>
    <x v="2"/>
    <x v="4"/>
    <s v="Electronics"/>
    <n v="15201.98"/>
    <n v="4"/>
    <n v="3638.74"/>
  </r>
  <r>
    <s v="ORD03787"/>
    <x v="663"/>
    <x v="2"/>
    <x v="0"/>
    <s v="Accessories"/>
    <n v="29554.97"/>
    <n v="7"/>
    <n v="4377"/>
  </r>
  <r>
    <s v="ORD03788"/>
    <x v="494"/>
    <x v="0"/>
    <x v="3"/>
    <s v="Electronics"/>
    <n v="43949.79"/>
    <n v="8"/>
    <n v="7610.73"/>
  </r>
  <r>
    <s v="ORD03789"/>
    <x v="574"/>
    <x v="0"/>
    <x v="4"/>
    <s v="Electronics"/>
    <n v="48536"/>
    <n v="4"/>
    <n v="14472.68"/>
  </r>
  <r>
    <s v="ORD03790"/>
    <x v="668"/>
    <x v="3"/>
    <x v="4"/>
    <s v="Electronics"/>
    <n v="25708.43"/>
    <n v="1"/>
    <n v="4676.95"/>
  </r>
  <r>
    <s v="ORD03791"/>
    <x v="206"/>
    <x v="2"/>
    <x v="0"/>
    <s v="Accessories"/>
    <n v="1112.9100000000001"/>
    <n v="9"/>
    <n v="263.88"/>
  </r>
  <r>
    <s v="ORD03792"/>
    <x v="128"/>
    <x v="0"/>
    <x v="2"/>
    <s v="Electronics"/>
    <n v="7884.2"/>
    <n v="1"/>
    <n v="829.15"/>
  </r>
  <r>
    <s v="ORD03793"/>
    <x v="670"/>
    <x v="0"/>
    <x v="4"/>
    <s v="Electronics"/>
    <n v="897.96"/>
    <n v="6"/>
    <n v="151.36000000000001"/>
  </r>
  <r>
    <s v="ORD03794"/>
    <x v="173"/>
    <x v="0"/>
    <x v="2"/>
    <s v="Electronics"/>
    <n v="45009.54"/>
    <n v="1"/>
    <n v="5503.49"/>
  </r>
  <r>
    <s v="ORD03795"/>
    <x v="630"/>
    <x v="3"/>
    <x v="1"/>
    <s v="Electronics"/>
    <n v="25219.16"/>
    <n v="8"/>
    <n v="2569.35"/>
  </r>
  <r>
    <s v="ORD03796"/>
    <x v="698"/>
    <x v="3"/>
    <x v="2"/>
    <s v="Electronics"/>
    <n v="14136.88"/>
    <n v="8"/>
    <n v="2743.83"/>
  </r>
  <r>
    <s v="ORD03797"/>
    <x v="384"/>
    <x v="3"/>
    <x v="0"/>
    <s v="Accessories"/>
    <n v="37514.239999999998"/>
    <n v="10"/>
    <n v="10440.66"/>
  </r>
  <r>
    <s v="ORD03798"/>
    <x v="556"/>
    <x v="2"/>
    <x v="3"/>
    <s v="Electronics"/>
    <n v="18229.740000000002"/>
    <n v="6"/>
    <n v="5338.92"/>
  </r>
  <r>
    <s v="ORD03799"/>
    <x v="665"/>
    <x v="2"/>
    <x v="4"/>
    <s v="Electronics"/>
    <n v="17139.990000000002"/>
    <n v="3"/>
    <n v="1757.86"/>
  </r>
  <r>
    <s v="ORD03800"/>
    <x v="458"/>
    <x v="1"/>
    <x v="4"/>
    <s v="Electronics"/>
    <n v="29088.03"/>
    <n v="4"/>
    <n v="4809.7"/>
  </r>
  <r>
    <s v="ORD03801"/>
    <x v="410"/>
    <x v="3"/>
    <x v="3"/>
    <s v="Electronics"/>
    <n v="23497.21"/>
    <n v="3"/>
    <n v="4859.03"/>
  </r>
  <r>
    <s v="ORD03802"/>
    <x v="641"/>
    <x v="0"/>
    <x v="1"/>
    <s v="Electronics"/>
    <n v="37278.82"/>
    <n v="5"/>
    <n v="2989.06"/>
  </r>
  <r>
    <s v="ORD03803"/>
    <x v="468"/>
    <x v="0"/>
    <x v="1"/>
    <s v="Electronics"/>
    <n v="829.11"/>
    <n v="1"/>
    <n v="133.72"/>
  </r>
  <r>
    <s v="ORD03804"/>
    <x v="636"/>
    <x v="0"/>
    <x v="3"/>
    <s v="Electronics"/>
    <n v="47661.18"/>
    <n v="4"/>
    <n v="6837.64"/>
  </r>
  <r>
    <s v="ORD03805"/>
    <x v="499"/>
    <x v="3"/>
    <x v="4"/>
    <s v="Electronics"/>
    <n v="46341.08"/>
    <n v="10"/>
    <n v="13366.42"/>
  </r>
  <r>
    <s v="ORD03806"/>
    <x v="485"/>
    <x v="3"/>
    <x v="0"/>
    <s v="Accessories"/>
    <n v="21057.47"/>
    <n v="1"/>
    <n v="4443.58"/>
  </r>
  <r>
    <s v="ORD03807"/>
    <x v="421"/>
    <x v="2"/>
    <x v="1"/>
    <s v="Electronics"/>
    <n v="30178.11"/>
    <n v="5"/>
    <n v="6506.4"/>
  </r>
  <r>
    <s v="ORD03808"/>
    <x v="522"/>
    <x v="2"/>
    <x v="0"/>
    <s v="Accessories"/>
    <n v="47847.17"/>
    <n v="9"/>
    <n v="12978.51"/>
  </r>
  <r>
    <s v="ORD03809"/>
    <x v="3"/>
    <x v="1"/>
    <x v="1"/>
    <s v="Electronics"/>
    <n v="45240.72"/>
    <n v="6"/>
    <n v="4629.29"/>
  </r>
  <r>
    <s v="ORD03810"/>
    <x v="562"/>
    <x v="1"/>
    <x v="1"/>
    <s v="Electronics"/>
    <n v="3398"/>
    <n v="2"/>
    <n v="936.05"/>
  </r>
  <r>
    <s v="ORD03811"/>
    <x v="424"/>
    <x v="0"/>
    <x v="0"/>
    <s v="Accessories"/>
    <n v="5804.42"/>
    <n v="8"/>
    <n v="1315.45"/>
  </r>
  <r>
    <s v="ORD03812"/>
    <x v="597"/>
    <x v="2"/>
    <x v="0"/>
    <s v="Accessories"/>
    <n v="41446.94"/>
    <n v="4"/>
    <n v="7880.48"/>
  </r>
  <r>
    <s v="ORD03813"/>
    <x v="339"/>
    <x v="3"/>
    <x v="2"/>
    <s v="Electronics"/>
    <n v="43275.65"/>
    <n v="9"/>
    <n v="12115.29"/>
  </r>
  <r>
    <s v="ORD03814"/>
    <x v="590"/>
    <x v="2"/>
    <x v="0"/>
    <s v="Accessories"/>
    <n v="5523.21"/>
    <n v="5"/>
    <n v="1077.75"/>
  </r>
  <r>
    <s v="ORD03815"/>
    <x v="74"/>
    <x v="2"/>
    <x v="1"/>
    <s v="Electronics"/>
    <n v="7157.84"/>
    <n v="5"/>
    <n v="907.62"/>
  </r>
  <r>
    <s v="ORD03816"/>
    <x v="364"/>
    <x v="0"/>
    <x v="1"/>
    <s v="Electronics"/>
    <n v="6571.23"/>
    <n v="2"/>
    <n v="701.3"/>
  </r>
  <r>
    <s v="ORD03817"/>
    <x v="445"/>
    <x v="2"/>
    <x v="4"/>
    <s v="Electronics"/>
    <n v="6191.07"/>
    <n v="7"/>
    <n v="1075.8699999999999"/>
  </r>
  <r>
    <s v="ORD03818"/>
    <x v="283"/>
    <x v="1"/>
    <x v="2"/>
    <s v="Electronics"/>
    <n v="14692.19"/>
    <n v="4"/>
    <n v="3176.44"/>
  </r>
  <r>
    <s v="ORD03819"/>
    <x v="682"/>
    <x v="1"/>
    <x v="2"/>
    <s v="Electronics"/>
    <n v="16799.189999999999"/>
    <n v="1"/>
    <n v="2387.11"/>
  </r>
  <r>
    <s v="ORD03820"/>
    <x v="419"/>
    <x v="1"/>
    <x v="4"/>
    <s v="Electronics"/>
    <n v="47296.52"/>
    <n v="9"/>
    <n v="8943.8700000000008"/>
  </r>
  <r>
    <s v="ORD03821"/>
    <x v="361"/>
    <x v="0"/>
    <x v="0"/>
    <s v="Accessories"/>
    <n v="42130.22"/>
    <n v="4"/>
    <n v="4919.8"/>
  </r>
  <r>
    <s v="ORD03822"/>
    <x v="255"/>
    <x v="2"/>
    <x v="2"/>
    <s v="Electronics"/>
    <n v="41727.85"/>
    <n v="8"/>
    <n v="4022.35"/>
  </r>
  <r>
    <s v="ORD03823"/>
    <x v="283"/>
    <x v="0"/>
    <x v="3"/>
    <s v="Electronics"/>
    <n v="40404.99"/>
    <n v="5"/>
    <n v="12098.97"/>
  </r>
  <r>
    <s v="ORD03824"/>
    <x v="632"/>
    <x v="0"/>
    <x v="3"/>
    <s v="Electronics"/>
    <n v="18516.189999999999"/>
    <n v="5"/>
    <n v="2517.46"/>
  </r>
  <r>
    <s v="ORD03825"/>
    <x v="574"/>
    <x v="2"/>
    <x v="1"/>
    <s v="Electronics"/>
    <n v="41997.2"/>
    <n v="9"/>
    <n v="12314.69"/>
  </r>
  <r>
    <s v="ORD03826"/>
    <x v="616"/>
    <x v="2"/>
    <x v="3"/>
    <s v="Electronics"/>
    <n v="19926.11"/>
    <n v="9"/>
    <n v="1457.95"/>
  </r>
  <r>
    <s v="ORD03827"/>
    <x v="125"/>
    <x v="3"/>
    <x v="2"/>
    <s v="Electronics"/>
    <n v="28855.25"/>
    <n v="10"/>
    <n v="3858.89"/>
  </r>
  <r>
    <s v="ORD03828"/>
    <x v="418"/>
    <x v="0"/>
    <x v="3"/>
    <s v="Electronics"/>
    <n v="43522.66"/>
    <n v="10"/>
    <n v="3350.36"/>
  </r>
  <r>
    <s v="ORD03829"/>
    <x v="332"/>
    <x v="0"/>
    <x v="4"/>
    <s v="Electronics"/>
    <n v="33624.449999999997"/>
    <n v="6"/>
    <n v="9308.0400000000009"/>
  </r>
  <r>
    <s v="ORD03830"/>
    <x v="199"/>
    <x v="2"/>
    <x v="4"/>
    <s v="Electronics"/>
    <n v="47191.6"/>
    <n v="8"/>
    <n v="3419.27"/>
  </r>
  <r>
    <s v="ORD03831"/>
    <x v="306"/>
    <x v="2"/>
    <x v="3"/>
    <s v="Electronics"/>
    <n v="19749.599999999999"/>
    <n v="2"/>
    <n v="2064.7800000000002"/>
  </r>
  <r>
    <s v="ORD03832"/>
    <x v="164"/>
    <x v="2"/>
    <x v="4"/>
    <s v="Electronics"/>
    <n v="14713.83"/>
    <n v="8"/>
    <n v="3599.1"/>
  </r>
  <r>
    <s v="ORD03833"/>
    <x v="342"/>
    <x v="0"/>
    <x v="3"/>
    <s v="Electronics"/>
    <n v="31822.62"/>
    <n v="2"/>
    <n v="7658.8"/>
  </r>
  <r>
    <s v="ORD03834"/>
    <x v="188"/>
    <x v="2"/>
    <x v="3"/>
    <s v="Electronics"/>
    <n v="34426.53"/>
    <n v="2"/>
    <n v="2924.86"/>
  </r>
  <r>
    <s v="ORD03835"/>
    <x v="234"/>
    <x v="1"/>
    <x v="0"/>
    <s v="Accessories"/>
    <n v="19078.599999999999"/>
    <n v="1"/>
    <n v="4920.1899999999996"/>
  </r>
  <r>
    <s v="ORD03836"/>
    <x v="189"/>
    <x v="0"/>
    <x v="0"/>
    <s v="Accessories"/>
    <n v="35853.730000000003"/>
    <n v="2"/>
    <n v="4332.3599999999997"/>
  </r>
  <r>
    <s v="ORD03837"/>
    <x v="97"/>
    <x v="1"/>
    <x v="2"/>
    <s v="Electronics"/>
    <n v="11361.34"/>
    <n v="7"/>
    <n v="1094.49"/>
  </r>
  <r>
    <s v="ORD03838"/>
    <x v="82"/>
    <x v="1"/>
    <x v="2"/>
    <s v="Electronics"/>
    <n v="885.84"/>
    <n v="9"/>
    <n v="192.77"/>
  </r>
  <r>
    <s v="ORD03839"/>
    <x v="539"/>
    <x v="2"/>
    <x v="3"/>
    <s v="Electronics"/>
    <n v="23289.31"/>
    <n v="1"/>
    <n v="4168.62"/>
  </r>
  <r>
    <s v="ORD03840"/>
    <x v="386"/>
    <x v="0"/>
    <x v="1"/>
    <s v="Electronics"/>
    <n v="8359.33"/>
    <n v="9"/>
    <n v="774.2"/>
  </r>
  <r>
    <s v="ORD03841"/>
    <x v="62"/>
    <x v="2"/>
    <x v="0"/>
    <s v="Accessories"/>
    <n v="22829.759999999998"/>
    <n v="8"/>
    <n v="1160.33"/>
  </r>
  <r>
    <s v="ORD03842"/>
    <x v="74"/>
    <x v="1"/>
    <x v="0"/>
    <s v="Accessories"/>
    <n v="33616.54"/>
    <n v="7"/>
    <n v="3560.59"/>
  </r>
  <r>
    <s v="ORD03843"/>
    <x v="21"/>
    <x v="0"/>
    <x v="4"/>
    <s v="Electronics"/>
    <n v="25185.82"/>
    <n v="7"/>
    <n v="6914.81"/>
  </r>
  <r>
    <s v="ORD03844"/>
    <x v="329"/>
    <x v="3"/>
    <x v="1"/>
    <s v="Electronics"/>
    <n v="1952.66"/>
    <n v="5"/>
    <n v="210.17"/>
  </r>
  <r>
    <s v="ORD03845"/>
    <x v="625"/>
    <x v="3"/>
    <x v="4"/>
    <s v="Electronics"/>
    <n v="26492.63"/>
    <n v="5"/>
    <n v="1666.55"/>
  </r>
  <r>
    <s v="ORD03846"/>
    <x v="453"/>
    <x v="1"/>
    <x v="3"/>
    <s v="Electronics"/>
    <n v="1061.71"/>
    <n v="2"/>
    <n v="130.05000000000001"/>
  </r>
  <r>
    <s v="ORD03847"/>
    <x v="690"/>
    <x v="1"/>
    <x v="2"/>
    <s v="Electronics"/>
    <n v="44526.720000000001"/>
    <n v="4"/>
    <n v="7770.37"/>
  </r>
  <r>
    <s v="ORD03848"/>
    <x v="130"/>
    <x v="0"/>
    <x v="4"/>
    <s v="Electronics"/>
    <n v="19401.37"/>
    <n v="7"/>
    <n v="5169.2"/>
  </r>
  <r>
    <s v="ORD03849"/>
    <x v="491"/>
    <x v="2"/>
    <x v="1"/>
    <s v="Electronics"/>
    <n v="10694.79"/>
    <n v="7"/>
    <n v="1359.79"/>
  </r>
  <r>
    <s v="ORD03850"/>
    <x v="131"/>
    <x v="0"/>
    <x v="4"/>
    <s v="Electronics"/>
    <n v="2154.5300000000002"/>
    <n v="3"/>
    <n v="374.14"/>
  </r>
  <r>
    <s v="ORD03851"/>
    <x v="596"/>
    <x v="3"/>
    <x v="4"/>
    <s v="Electronics"/>
    <n v="11310.6"/>
    <n v="3"/>
    <n v="2775.96"/>
  </r>
  <r>
    <s v="ORD03852"/>
    <x v="716"/>
    <x v="2"/>
    <x v="0"/>
    <s v="Accessories"/>
    <n v="37212.050000000003"/>
    <n v="8"/>
    <n v="7244.03"/>
  </r>
  <r>
    <s v="ORD03853"/>
    <x v="227"/>
    <x v="3"/>
    <x v="2"/>
    <s v="Electronics"/>
    <n v="18801.87"/>
    <n v="6"/>
    <n v="2637.65"/>
  </r>
  <r>
    <s v="ORD03854"/>
    <x v="460"/>
    <x v="0"/>
    <x v="4"/>
    <s v="Electronics"/>
    <n v="36331.33"/>
    <n v="8"/>
    <n v="10167.86"/>
  </r>
  <r>
    <s v="ORD03855"/>
    <x v="296"/>
    <x v="2"/>
    <x v="0"/>
    <s v="Accessories"/>
    <n v="33956.69"/>
    <n v="4"/>
    <n v="5478.84"/>
  </r>
  <r>
    <s v="ORD03856"/>
    <x v="297"/>
    <x v="3"/>
    <x v="0"/>
    <s v="Accessories"/>
    <n v="10186.35"/>
    <n v="9"/>
    <n v="2609.4299999999998"/>
  </r>
  <r>
    <s v="ORD03857"/>
    <x v="544"/>
    <x v="1"/>
    <x v="4"/>
    <s v="Electronics"/>
    <n v="1901.84"/>
    <n v="8"/>
    <n v="303.16000000000003"/>
  </r>
  <r>
    <s v="ORD03858"/>
    <x v="312"/>
    <x v="1"/>
    <x v="0"/>
    <s v="Accessories"/>
    <n v="6562.89"/>
    <n v="7"/>
    <n v="728.56"/>
  </r>
  <r>
    <s v="ORD03859"/>
    <x v="316"/>
    <x v="3"/>
    <x v="0"/>
    <s v="Accessories"/>
    <n v="10802.14"/>
    <n v="3"/>
    <n v="1921.85"/>
  </r>
  <r>
    <s v="ORD03860"/>
    <x v="603"/>
    <x v="1"/>
    <x v="3"/>
    <s v="Electronics"/>
    <n v="16444.560000000001"/>
    <n v="10"/>
    <n v="871.26"/>
  </r>
  <r>
    <s v="ORD03861"/>
    <x v="679"/>
    <x v="0"/>
    <x v="1"/>
    <s v="Electronics"/>
    <n v="36898.29"/>
    <n v="8"/>
    <n v="5162.87"/>
  </r>
  <r>
    <s v="ORD03862"/>
    <x v="25"/>
    <x v="3"/>
    <x v="3"/>
    <s v="Electronics"/>
    <n v="10221.18"/>
    <n v="1"/>
    <n v="2842.02"/>
  </r>
  <r>
    <s v="ORD03863"/>
    <x v="587"/>
    <x v="0"/>
    <x v="2"/>
    <s v="Electronics"/>
    <n v="14687.52"/>
    <n v="1"/>
    <n v="2254.13"/>
  </r>
  <r>
    <s v="ORD03864"/>
    <x v="701"/>
    <x v="1"/>
    <x v="0"/>
    <s v="Accessories"/>
    <n v="1416.91"/>
    <n v="10"/>
    <n v="416.4"/>
  </r>
  <r>
    <s v="ORD03865"/>
    <x v="214"/>
    <x v="0"/>
    <x v="2"/>
    <s v="Electronics"/>
    <n v="39799.54"/>
    <n v="9"/>
    <n v="10924.17"/>
  </r>
  <r>
    <s v="ORD03866"/>
    <x v="87"/>
    <x v="3"/>
    <x v="2"/>
    <s v="Electronics"/>
    <n v="35511.72"/>
    <n v="5"/>
    <n v="8366.4699999999993"/>
  </r>
  <r>
    <s v="ORD03867"/>
    <x v="54"/>
    <x v="0"/>
    <x v="0"/>
    <s v="Accessories"/>
    <n v="30006.05"/>
    <n v="9"/>
    <n v="8773.2900000000009"/>
  </r>
  <r>
    <s v="ORD03868"/>
    <x v="342"/>
    <x v="1"/>
    <x v="3"/>
    <s v="Electronics"/>
    <n v="17976.849999999999"/>
    <n v="3"/>
    <n v="5032.46"/>
  </r>
  <r>
    <s v="ORD03869"/>
    <x v="573"/>
    <x v="3"/>
    <x v="1"/>
    <s v="Electronics"/>
    <n v="31841.66"/>
    <n v="10"/>
    <n v="7397.91"/>
  </r>
  <r>
    <s v="ORD03870"/>
    <x v="176"/>
    <x v="1"/>
    <x v="1"/>
    <s v="Electronics"/>
    <n v="3645.8"/>
    <n v="9"/>
    <n v="433.13"/>
  </r>
  <r>
    <s v="ORD03871"/>
    <x v="297"/>
    <x v="1"/>
    <x v="2"/>
    <s v="Electronics"/>
    <n v="19983.79"/>
    <n v="2"/>
    <n v="4358.0200000000004"/>
  </r>
  <r>
    <s v="ORD03872"/>
    <x v="331"/>
    <x v="3"/>
    <x v="4"/>
    <s v="Electronics"/>
    <n v="27827.31"/>
    <n v="5"/>
    <n v="1516.84"/>
  </r>
  <r>
    <s v="ORD03873"/>
    <x v="565"/>
    <x v="0"/>
    <x v="1"/>
    <s v="Electronics"/>
    <n v="36954.76"/>
    <n v="4"/>
    <n v="2203.79"/>
  </r>
  <r>
    <s v="ORD03874"/>
    <x v="689"/>
    <x v="0"/>
    <x v="1"/>
    <s v="Electronics"/>
    <n v="28590.25"/>
    <n v="8"/>
    <n v="6508.05"/>
  </r>
  <r>
    <s v="ORD03875"/>
    <x v="199"/>
    <x v="2"/>
    <x v="1"/>
    <s v="Electronics"/>
    <n v="25819.91"/>
    <n v="8"/>
    <n v="4822.21"/>
  </r>
  <r>
    <s v="ORD03876"/>
    <x v="339"/>
    <x v="0"/>
    <x v="2"/>
    <s v="Electronics"/>
    <n v="672.02"/>
    <n v="6"/>
    <n v="182.65"/>
  </r>
  <r>
    <s v="ORD03877"/>
    <x v="137"/>
    <x v="2"/>
    <x v="1"/>
    <s v="Electronics"/>
    <n v="9264.84"/>
    <n v="4"/>
    <n v="2577.85"/>
  </r>
  <r>
    <s v="ORD03878"/>
    <x v="385"/>
    <x v="2"/>
    <x v="1"/>
    <s v="Electronics"/>
    <n v="25094.06"/>
    <n v="7"/>
    <n v="6218.04"/>
  </r>
  <r>
    <s v="ORD03879"/>
    <x v="235"/>
    <x v="0"/>
    <x v="4"/>
    <s v="Electronics"/>
    <n v="27823.7"/>
    <n v="7"/>
    <n v="5187.74"/>
  </r>
  <r>
    <s v="ORD03880"/>
    <x v="469"/>
    <x v="2"/>
    <x v="2"/>
    <s v="Electronics"/>
    <n v="16956.54"/>
    <n v="5"/>
    <n v="929.53"/>
  </r>
  <r>
    <s v="ORD03881"/>
    <x v="93"/>
    <x v="3"/>
    <x v="3"/>
    <s v="Electronics"/>
    <n v="7178.99"/>
    <n v="5"/>
    <n v="1751.7"/>
  </r>
  <r>
    <s v="ORD03882"/>
    <x v="547"/>
    <x v="0"/>
    <x v="3"/>
    <s v="Electronics"/>
    <n v="11009.68"/>
    <n v="9"/>
    <n v="1416.22"/>
  </r>
  <r>
    <s v="ORD03883"/>
    <x v="644"/>
    <x v="3"/>
    <x v="0"/>
    <s v="Accessories"/>
    <n v="20947.310000000001"/>
    <n v="7"/>
    <n v="4389.57"/>
  </r>
  <r>
    <s v="ORD03884"/>
    <x v="612"/>
    <x v="3"/>
    <x v="1"/>
    <s v="Electronics"/>
    <n v="18345.419999999998"/>
    <n v="1"/>
    <n v="1607.81"/>
  </r>
  <r>
    <s v="ORD03885"/>
    <x v="394"/>
    <x v="1"/>
    <x v="4"/>
    <s v="Electronics"/>
    <n v="19930.7"/>
    <n v="6"/>
    <n v="1144.6500000000001"/>
  </r>
  <r>
    <s v="ORD03886"/>
    <x v="724"/>
    <x v="0"/>
    <x v="0"/>
    <s v="Accessories"/>
    <n v="36432.230000000003"/>
    <n v="8"/>
    <n v="10744.42"/>
  </r>
  <r>
    <s v="ORD03887"/>
    <x v="280"/>
    <x v="0"/>
    <x v="0"/>
    <s v="Accessories"/>
    <n v="48071.12"/>
    <n v="5"/>
    <n v="14305.37"/>
  </r>
  <r>
    <s v="ORD03888"/>
    <x v="89"/>
    <x v="3"/>
    <x v="3"/>
    <s v="Electronics"/>
    <n v="619.13"/>
    <n v="1"/>
    <n v="100.84"/>
  </r>
  <r>
    <s v="ORD03889"/>
    <x v="502"/>
    <x v="1"/>
    <x v="3"/>
    <s v="Electronics"/>
    <n v="26176.61"/>
    <n v="8"/>
    <n v="3090.71"/>
  </r>
  <r>
    <s v="ORD03890"/>
    <x v="516"/>
    <x v="1"/>
    <x v="2"/>
    <s v="Electronics"/>
    <n v="45221.39"/>
    <n v="2"/>
    <n v="6255.2"/>
  </r>
  <r>
    <s v="ORD03891"/>
    <x v="439"/>
    <x v="2"/>
    <x v="2"/>
    <s v="Electronics"/>
    <n v="23139.06"/>
    <n v="4"/>
    <n v="2795.15"/>
  </r>
  <r>
    <s v="ORD03892"/>
    <x v="158"/>
    <x v="3"/>
    <x v="0"/>
    <s v="Accessories"/>
    <n v="587.91"/>
    <n v="2"/>
    <n v="52.29"/>
  </r>
  <r>
    <s v="ORD03893"/>
    <x v="353"/>
    <x v="1"/>
    <x v="4"/>
    <s v="Electronics"/>
    <n v="42298.63"/>
    <n v="3"/>
    <n v="3143.6"/>
  </r>
  <r>
    <s v="ORD03894"/>
    <x v="605"/>
    <x v="2"/>
    <x v="4"/>
    <s v="Electronics"/>
    <n v="42550.28"/>
    <n v="1"/>
    <n v="10161.33"/>
  </r>
  <r>
    <s v="ORD03895"/>
    <x v="462"/>
    <x v="2"/>
    <x v="1"/>
    <s v="Electronics"/>
    <n v="48688.43"/>
    <n v="9"/>
    <n v="7162.68"/>
  </r>
  <r>
    <s v="ORD03896"/>
    <x v="141"/>
    <x v="0"/>
    <x v="3"/>
    <s v="Electronics"/>
    <n v="20300.53"/>
    <n v="10"/>
    <n v="4354.67"/>
  </r>
  <r>
    <s v="ORD03897"/>
    <x v="654"/>
    <x v="1"/>
    <x v="0"/>
    <s v="Accessories"/>
    <n v="26534.51"/>
    <n v="6"/>
    <n v="1820.93"/>
  </r>
  <r>
    <s v="ORD03898"/>
    <x v="610"/>
    <x v="0"/>
    <x v="0"/>
    <s v="Accessories"/>
    <n v="3126.81"/>
    <n v="10"/>
    <n v="811.68"/>
  </r>
  <r>
    <s v="ORD03899"/>
    <x v="222"/>
    <x v="0"/>
    <x v="0"/>
    <s v="Accessories"/>
    <n v="13749.37"/>
    <n v="6"/>
    <n v="3610.99"/>
  </r>
  <r>
    <s v="ORD03900"/>
    <x v="65"/>
    <x v="0"/>
    <x v="3"/>
    <s v="Electronics"/>
    <n v="21955.85"/>
    <n v="6"/>
    <n v="1625.47"/>
  </r>
  <r>
    <s v="ORD03901"/>
    <x v="427"/>
    <x v="2"/>
    <x v="4"/>
    <s v="Electronics"/>
    <n v="36848.21"/>
    <n v="9"/>
    <n v="2231.63"/>
  </r>
  <r>
    <s v="ORD03902"/>
    <x v="544"/>
    <x v="3"/>
    <x v="3"/>
    <s v="Electronics"/>
    <n v="28842.29"/>
    <n v="10"/>
    <n v="7003.74"/>
  </r>
  <r>
    <s v="ORD03903"/>
    <x v="230"/>
    <x v="2"/>
    <x v="2"/>
    <s v="Electronics"/>
    <n v="14401.45"/>
    <n v="4"/>
    <n v="877.5"/>
  </r>
  <r>
    <s v="ORD03904"/>
    <x v="696"/>
    <x v="2"/>
    <x v="2"/>
    <s v="Electronics"/>
    <n v="7598.53"/>
    <n v="9"/>
    <n v="418.83"/>
  </r>
  <r>
    <s v="ORD03905"/>
    <x v="323"/>
    <x v="2"/>
    <x v="2"/>
    <s v="Electronics"/>
    <n v="16440.3"/>
    <n v="10"/>
    <n v="4237.0600000000004"/>
  </r>
  <r>
    <s v="ORD03906"/>
    <x v="711"/>
    <x v="0"/>
    <x v="3"/>
    <s v="Electronics"/>
    <n v="37260.89"/>
    <n v="1"/>
    <n v="4018.99"/>
  </r>
  <r>
    <s v="ORD03907"/>
    <x v="716"/>
    <x v="3"/>
    <x v="1"/>
    <s v="Electronics"/>
    <n v="48387.05"/>
    <n v="4"/>
    <n v="10818.81"/>
  </r>
  <r>
    <s v="ORD03908"/>
    <x v="257"/>
    <x v="3"/>
    <x v="0"/>
    <s v="Accessories"/>
    <n v="7144.8"/>
    <n v="1"/>
    <n v="1271.49"/>
  </r>
  <r>
    <s v="ORD03909"/>
    <x v="133"/>
    <x v="3"/>
    <x v="4"/>
    <s v="Electronics"/>
    <n v="34623.57"/>
    <n v="9"/>
    <n v="8753.6299999999992"/>
  </r>
  <r>
    <s v="ORD03910"/>
    <x v="151"/>
    <x v="3"/>
    <x v="2"/>
    <s v="Electronics"/>
    <n v="28849.61"/>
    <n v="3"/>
    <n v="6157.09"/>
  </r>
  <r>
    <s v="ORD03911"/>
    <x v="140"/>
    <x v="2"/>
    <x v="3"/>
    <s v="Electronics"/>
    <n v="28086.36"/>
    <n v="7"/>
    <n v="2901.85"/>
  </r>
  <r>
    <s v="ORD03912"/>
    <x v="13"/>
    <x v="0"/>
    <x v="1"/>
    <s v="Electronics"/>
    <n v="19401.16"/>
    <n v="5"/>
    <n v="2356.58"/>
  </r>
  <r>
    <s v="ORD03913"/>
    <x v="488"/>
    <x v="0"/>
    <x v="2"/>
    <s v="Electronics"/>
    <n v="27993.22"/>
    <n v="5"/>
    <n v="2044.04"/>
  </r>
  <r>
    <s v="ORD03914"/>
    <x v="681"/>
    <x v="0"/>
    <x v="3"/>
    <s v="Electronics"/>
    <n v="656.05"/>
    <n v="3"/>
    <n v="69.150000000000006"/>
  </r>
  <r>
    <s v="ORD03915"/>
    <x v="214"/>
    <x v="2"/>
    <x v="1"/>
    <s v="Electronics"/>
    <n v="1056.3800000000001"/>
    <n v="6"/>
    <n v="99.08"/>
  </r>
  <r>
    <s v="ORD03916"/>
    <x v="540"/>
    <x v="0"/>
    <x v="0"/>
    <s v="Accessories"/>
    <n v="41823.06"/>
    <n v="9"/>
    <n v="4455.9799999999996"/>
  </r>
  <r>
    <s v="ORD03917"/>
    <x v="131"/>
    <x v="2"/>
    <x v="4"/>
    <s v="Electronics"/>
    <n v="29962.3"/>
    <n v="4"/>
    <n v="6735.77"/>
  </r>
  <r>
    <s v="ORD03918"/>
    <x v="575"/>
    <x v="3"/>
    <x v="4"/>
    <s v="Electronics"/>
    <n v="5784.57"/>
    <n v="3"/>
    <n v="1080.27"/>
  </r>
  <r>
    <s v="ORD03919"/>
    <x v="502"/>
    <x v="2"/>
    <x v="1"/>
    <s v="Electronics"/>
    <n v="20382.57"/>
    <n v="9"/>
    <n v="1715.67"/>
  </r>
  <r>
    <s v="ORD03920"/>
    <x v="168"/>
    <x v="3"/>
    <x v="4"/>
    <s v="Electronics"/>
    <n v="29016.86"/>
    <n v="3"/>
    <n v="8584.66"/>
  </r>
  <r>
    <s v="ORD03921"/>
    <x v="723"/>
    <x v="3"/>
    <x v="2"/>
    <s v="Electronics"/>
    <n v="32917.620000000003"/>
    <n v="7"/>
    <n v="7904.57"/>
  </r>
  <r>
    <s v="ORD03922"/>
    <x v="88"/>
    <x v="2"/>
    <x v="4"/>
    <s v="Electronics"/>
    <n v="4094.01"/>
    <n v="8"/>
    <n v="433.96"/>
  </r>
  <r>
    <s v="ORD03923"/>
    <x v="701"/>
    <x v="3"/>
    <x v="3"/>
    <s v="Electronics"/>
    <n v="6177.11"/>
    <n v="6"/>
    <n v="1694.62"/>
  </r>
  <r>
    <s v="ORD03924"/>
    <x v="327"/>
    <x v="1"/>
    <x v="1"/>
    <s v="Electronics"/>
    <n v="1878.96"/>
    <n v="3"/>
    <n v="523.99"/>
  </r>
  <r>
    <s v="ORD03925"/>
    <x v="642"/>
    <x v="3"/>
    <x v="3"/>
    <s v="Electronics"/>
    <n v="5603.21"/>
    <n v="4"/>
    <n v="321.58999999999997"/>
  </r>
  <r>
    <s v="ORD03926"/>
    <x v="576"/>
    <x v="1"/>
    <x v="2"/>
    <s v="Electronics"/>
    <n v="12739.99"/>
    <n v="5"/>
    <n v="3742.27"/>
  </r>
  <r>
    <s v="ORD03927"/>
    <x v="366"/>
    <x v="1"/>
    <x v="3"/>
    <s v="Electronics"/>
    <n v="40541.230000000003"/>
    <n v="1"/>
    <n v="6747.48"/>
  </r>
  <r>
    <s v="ORD03928"/>
    <x v="657"/>
    <x v="0"/>
    <x v="3"/>
    <s v="Electronics"/>
    <n v="13326.15"/>
    <n v="4"/>
    <n v="2721.01"/>
  </r>
  <r>
    <s v="ORD03929"/>
    <x v="253"/>
    <x v="2"/>
    <x v="1"/>
    <s v="Electronics"/>
    <n v="9443.2800000000007"/>
    <n v="10"/>
    <n v="1565.97"/>
  </r>
  <r>
    <s v="ORD03930"/>
    <x v="274"/>
    <x v="2"/>
    <x v="2"/>
    <s v="Electronics"/>
    <n v="49993.77"/>
    <n v="8"/>
    <n v="8114.26"/>
  </r>
  <r>
    <s v="ORD03931"/>
    <x v="558"/>
    <x v="0"/>
    <x v="4"/>
    <s v="Electronics"/>
    <n v="42122.99"/>
    <n v="9"/>
    <n v="11168.96"/>
  </r>
  <r>
    <s v="ORD03932"/>
    <x v="574"/>
    <x v="0"/>
    <x v="3"/>
    <s v="Electronics"/>
    <n v="33311.33"/>
    <n v="1"/>
    <n v="7383.4"/>
  </r>
  <r>
    <s v="ORD03933"/>
    <x v="572"/>
    <x v="2"/>
    <x v="1"/>
    <s v="Electronics"/>
    <n v="4611.2700000000004"/>
    <n v="1"/>
    <n v="849.69"/>
  </r>
  <r>
    <s v="ORD03934"/>
    <x v="151"/>
    <x v="3"/>
    <x v="0"/>
    <s v="Accessories"/>
    <n v="45204.82"/>
    <n v="9"/>
    <n v="5573.62"/>
  </r>
  <r>
    <s v="ORD03935"/>
    <x v="315"/>
    <x v="0"/>
    <x v="0"/>
    <s v="Accessories"/>
    <n v="22713.01"/>
    <n v="9"/>
    <n v="4694.17"/>
  </r>
  <r>
    <s v="ORD03936"/>
    <x v="434"/>
    <x v="2"/>
    <x v="2"/>
    <s v="Electronics"/>
    <n v="7759.93"/>
    <n v="3"/>
    <n v="2304.71"/>
  </r>
  <r>
    <s v="ORD03937"/>
    <x v="161"/>
    <x v="1"/>
    <x v="0"/>
    <s v="Accessories"/>
    <n v="48721.35"/>
    <n v="6"/>
    <n v="7620.72"/>
  </r>
  <r>
    <s v="ORD03938"/>
    <x v="15"/>
    <x v="1"/>
    <x v="1"/>
    <s v="Electronics"/>
    <n v="25158.25"/>
    <n v="8"/>
    <n v="2047.83"/>
  </r>
  <r>
    <s v="ORD03939"/>
    <x v="665"/>
    <x v="3"/>
    <x v="4"/>
    <s v="Electronics"/>
    <n v="36908.71"/>
    <n v="7"/>
    <n v="2503.59"/>
  </r>
  <r>
    <s v="ORD03940"/>
    <x v="464"/>
    <x v="0"/>
    <x v="4"/>
    <s v="Electronics"/>
    <n v="32568.22"/>
    <n v="2"/>
    <n v="8619.9500000000007"/>
  </r>
  <r>
    <s v="ORD03941"/>
    <x v="360"/>
    <x v="3"/>
    <x v="3"/>
    <s v="Electronics"/>
    <n v="25360.23"/>
    <n v="8"/>
    <n v="2484.4699999999998"/>
  </r>
  <r>
    <s v="ORD03942"/>
    <x v="201"/>
    <x v="1"/>
    <x v="0"/>
    <s v="Accessories"/>
    <n v="5374.88"/>
    <n v="2"/>
    <n v="769.01"/>
  </r>
  <r>
    <s v="ORD03943"/>
    <x v="683"/>
    <x v="0"/>
    <x v="1"/>
    <s v="Electronics"/>
    <n v="22320.94"/>
    <n v="10"/>
    <n v="3923.74"/>
  </r>
  <r>
    <s v="ORD03944"/>
    <x v="39"/>
    <x v="1"/>
    <x v="2"/>
    <s v="Electronics"/>
    <n v="19184.03"/>
    <n v="7"/>
    <n v="2137.23"/>
  </r>
  <r>
    <s v="ORD03945"/>
    <x v="179"/>
    <x v="3"/>
    <x v="2"/>
    <s v="Electronics"/>
    <n v="8701.3799999999992"/>
    <n v="5"/>
    <n v="585.88"/>
  </r>
  <r>
    <s v="ORD03946"/>
    <x v="79"/>
    <x v="2"/>
    <x v="3"/>
    <s v="Electronics"/>
    <n v="15959.41"/>
    <n v="1"/>
    <n v="2984.78"/>
  </r>
  <r>
    <s v="ORD03947"/>
    <x v="334"/>
    <x v="3"/>
    <x v="1"/>
    <s v="Electronics"/>
    <n v="3712.57"/>
    <n v="10"/>
    <n v="456.44"/>
  </r>
  <r>
    <s v="ORD03948"/>
    <x v="391"/>
    <x v="1"/>
    <x v="3"/>
    <s v="Electronics"/>
    <n v="28525.54"/>
    <n v="3"/>
    <n v="3554.03"/>
  </r>
  <r>
    <s v="ORD03949"/>
    <x v="445"/>
    <x v="2"/>
    <x v="0"/>
    <s v="Accessories"/>
    <n v="21628.89"/>
    <n v="8"/>
    <n v="6293.06"/>
  </r>
  <r>
    <s v="ORD03950"/>
    <x v="640"/>
    <x v="0"/>
    <x v="2"/>
    <s v="Electronics"/>
    <n v="15282.8"/>
    <n v="6"/>
    <n v="1829.61"/>
  </r>
  <r>
    <s v="ORD03951"/>
    <x v="97"/>
    <x v="2"/>
    <x v="0"/>
    <s v="Accessories"/>
    <n v="20788.23"/>
    <n v="8"/>
    <n v="2142.5700000000002"/>
  </r>
  <r>
    <s v="ORD03952"/>
    <x v="426"/>
    <x v="2"/>
    <x v="4"/>
    <s v="Electronics"/>
    <n v="24901.35"/>
    <n v="8"/>
    <n v="6934.18"/>
  </r>
  <r>
    <s v="ORD03953"/>
    <x v="353"/>
    <x v="1"/>
    <x v="1"/>
    <s v="Electronics"/>
    <n v="4590.46"/>
    <n v="1"/>
    <n v="855.04"/>
  </r>
  <r>
    <s v="ORD03954"/>
    <x v="327"/>
    <x v="1"/>
    <x v="4"/>
    <s v="Electronics"/>
    <n v="20504.810000000001"/>
    <n v="4"/>
    <n v="1912.25"/>
  </r>
  <r>
    <s v="ORD03955"/>
    <x v="455"/>
    <x v="3"/>
    <x v="4"/>
    <s v="Electronics"/>
    <n v="28008.21"/>
    <n v="7"/>
    <n v="7066.13"/>
  </r>
  <r>
    <s v="ORD03956"/>
    <x v="173"/>
    <x v="3"/>
    <x v="4"/>
    <s v="Electronics"/>
    <n v="18857.150000000001"/>
    <n v="10"/>
    <n v="4865.5"/>
  </r>
  <r>
    <s v="ORD03957"/>
    <x v="263"/>
    <x v="2"/>
    <x v="1"/>
    <s v="Electronics"/>
    <n v="36951.14"/>
    <n v="5"/>
    <n v="5207.62"/>
  </r>
  <r>
    <s v="ORD03958"/>
    <x v="395"/>
    <x v="1"/>
    <x v="2"/>
    <s v="Electronics"/>
    <n v="36764.79"/>
    <n v="4"/>
    <n v="8468.23"/>
  </r>
  <r>
    <s v="ORD03959"/>
    <x v="60"/>
    <x v="3"/>
    <x v="1"/>
    <s v="Electronics"/>
    <n v="46544.33"/>
    <n v="4"/>
    <n v="7648.38"/>
  </r>
  <r>
    <s v="ORD03960"/>
    <x v="64"/>
    <x v="1"/>
    <x v="0"/>
    <s v="Accessories"/>
    <n v="19508.2"/>
    <n v="2"/>
    <n v="2793.78"/>
  </r>
  <r>
    <s v="ORD03961"/>
    <x v="374"/>
    <x v="3"/>
    <x v="4"/>
    <s v="Electronics"/>
    <n v="45797.41"/>
    <n v="4"/>
    <n v="2907.84"/>
  </r>
  <r>
    <s v="ORD03962"/>
    <x v="571"/>
    <x v="0"/>
    <x v="2"/>
    <s v="Electronics"/>
    <n v="38816.339999999997"/>
    <n v="7"/>
    <n v="10656.57"/>
  </r>
  <r>
    <s v="ORD03963"/>
    <x v="493"/>
    <x v="0"/>
    <x v="0"/>
    <s v="Accessories"/>
    <n v="44709.93"/>
    <n v="8"/>
    <n v="5277.26"/>
  </r>
  <r>
    <s v="ORD03964"/>
    <x v="569"/>
    <x v="3"/>
    <x v="3"/>
    <s v="Electronics"/>
    <n v="15519.1"/>
    <n v="1"/>
    <n v="4390.55"/>
  </r>
  <r>
    <s v="ORD03965"/>
    <x v="508"/>
    <x v="3"/>
    <x v="3"/>
    <s v="Electronics"/>
    <n v="26759.8"/>
    <n v="1"/>
    <n v="5711.48"/>
  </r>
  <r>
    <s v="ORD03966"/>
    <x v="63"/>
    <x v="2"/>
    <x v="1"/>
    <s v="Electronics"/>
    <n v="39231.29"/>
    <n v="4"/>
    <n v="10157.969999999999"/>
  </r>
  <r>
    <s v="ORD03967"/>
    <x v="355"/>
    <x v="0"/>
    <x v="0"/>
    <s v="Accessories"/>
    <n v="6095.61"/>
    <n v="7"/>
    <n v="1260.76"/>
  </r>
  <r>
    <s v="ORD03968"/>
    <x v="626"/>
    <x v="0"/>
    <x v="1"/>
    <s v="Electronics"/>
    <n v="45018.55"/>
    <n v="6"/>
    <n v="2877.43"/>
  </r>
  <r>
    <s v="ORD03969"/>
    <x v="209"/>
    <x v="3"/>
    <x v="0"/>
    <s v="Accessories"/>
    <n v="20820.169999999998"/>
    <n v="10"/>
    <n v="2313.6799999999998"/>
  </r>
  <r>
    <s v="ORD03970"/>
    <x v="149"/>
    <x v="2"/>
    <x v="1"/>
    <s v="Electronics"/>
    <n v="40495.449999999997"/>
    <n v="8"/>
    <n v="10804.43"/>
  </r>
  <r>
    <s v="ORD03971"/>
    <x v="393"/>
    <x v="3"/>
    <x v="3"/>
    <s v="Electronics"/>
    <n v="14976"/>
    <n v="2"/>
    <n v="4116.34"/>
  </r>
  <r>
    <s v="ORD03972"/>
    <x v="556"/>
    <x v="0"/>
    <x v="1"/>
    <s v="Electronics"/>
    <n v="49994.239999999998"/>
    <n v="9"/>
    <n v="10065.17"/>
  </r>
  <r>
    <s v="ORD03973"/>
    <x v="624"/>
    <x v="0"/>
    <x v="4"/>
    <s v="Electronics"/>
    <n v="6633.58"/>
    <n v="6"/>
    <n v="1568.53"/>
  </r>
  <r>
    <s v="ORD03974"/>
    <x v="224"/>
    <x v="2"/>
    <x v="1"/>
    <s v="Electronics"/>
    <n v="24784.05"/>
    <n v="7"/>
    <n v="6452.91"/>
  </r>
  <r>
    <s v="ORD03975"/>
    <x v="73"/>
    <x v="2"/>
    <x v="4"/>
    <s v="Electronics"/>
    <n v="45123.72"/>
    <n v="4"/>
    <n v="3171.85"/>
  </r>
  <r>
    <s v="ORD03976"/>
    <x v="319"/>
    <x v="1"/>
    <x v="0"/>
    <s v="Accessories"/>
    <n v="10418.290000000001"/>
    <n v="1"/>
    <n v="891.38"/>
  </r>
  <r>
    <s v="ORD03977"/>
    <x v="605"/>
    <x v="2"/>
    <x v="3"/>
    <s v="Electronics"/>
    <n v="43662.84"/>
    <n v="2"/>
    <n v="4368.1099999999997"/>
  </r>
  <r>
    <s v="ORD03978"/>
    <x v="702"/>
    <x v="3"/>
    <x v="4"/>
    <s v="Electronics"/>
    <n v="31367.52"/>
    <n v="5"/>
    <n v="4262.07"/>
  </r>
  <r>
    <s v="ORD03979"/>
    <x v="433"/>
    <x v="0"/>
    <x v="3"/>
    <s v="Electronics"/>
    <n v="12618.57"/>
    <n v="9"/>
    <n v="2384.4899999999998"/>
  </r>
  <r>
    <s v="ORD03980"/>
    <x v="396"/>
    <x v="1"/>
    <x v="0"/>
    <s v="Accessories"/>
    <n v="21435.5"/>
    <n v="10"/>
    <n v="5057.05"/>
  </r>
  <r>
    <s v="ORD03981"/>
    <x v="200"/>
    <x v="0"/>
    <x v="4"/>
    <s v="Electronics"/>
    <n v="17541.669999999998"/>
    <n v="9"/>
    <n v="4641.55"/>
  </r>
  <r>
    <s v="ORD03982"/>
    <x v="252"/>
    <x v="2"/>
    <x v="3"/>
    <s v="Electronics"/>
    <n v="17300.919999999998"/>
    <n v="1"/>
    <n v="3042.69"/>
  </r>
  <r>
    <s v="ORD03983"/>
    <x v="367"/>
    <x v="3"/>
    <x v="3"/>
    <s v="Electronics"/>
    <n v="15191.15"/>
    <n v="4"/>
    <n v="3693.55"/>
  </r>
  <r>
    <s v="ORD03984"/>
    <x v="256"/>
    <x v="2"/>
    <x v="3"/>
    <s v="Electronics"/>
    <n v="40244.11"/>
    <n v="2"/>
    <n v="12038.78"/>
  </r>
  <r>
    <s v="ORD03985"/>
    <x v="61"/>
    <x v="3"/>
    <x v="2"/>
    <s v="Electronics"/>
    <n v="22546.9"/>
    <n v="3"/>
    <n v="5112.49"/>
  </r>
  <r>
    <s v="ORD03986"/>
    <x v="530"/>
    <x v="3"/>
    <x v="1"/>
    <s v="Electronics"/>
    <n v="45292.85"/>
    <n v="4"/>
    <n v="8707.2099999999991"/>
  </r>
  <r>
    <s v="ORD03987"/>
    <x v="258"/>
    <x v="3"/>
    <x v="3"/>
    <s v="Electronics"/>
    <n v="7598.91"/>
    <n v="10"/>
    <n v="1504.2"/>
  </r>
  <r>
    <s v="ORD03988"/>
    <x v="217"/>
    <x v="2"/>
    <x v="4"/>
    <s v="Electronics"/>
    <n v="29222.880000000001"/>
    <n v="3"/>
    <n v="2107.29"/>
  </r>
  <r>
    <s v="ORD03989"/>
    <x v="110"/>
    <x v="1"/>
    <x v="2"/>
    <s v="Electronics"/>
    <n v="38253.660000000003"/>
    <n v="7"/>
    <n v="8587.02"/>
  </r>
  <r>
    <s v="ORD03990"/>
    <x v="376"/>
    <x v="1"/>
    <x v="2"/>
    <s v="Electronics"/>
    <n v="19155.64"/>
    <n v="9"/>
    <n v="4878.07"/>
  </r>
  <r>
    <s v="ORD03991"/>
    <x v="373"/>
    <x v="0"/>
    <x v="1"/>
    <s v="Electronics"/>
    <n v="17212.62"/>
    <n v="10"/>
    <n v="1928.35"/>
  </r>
  <r>
    <s v="ORD03992"/>
    <x v="300"/>
    <x v="1"/>
    <x v="2"/>
    <s v="Electronics"/>
    <n v="34682.980000000003"/>
    <n v="1"/>
    <n v="8250.1"/>
  </r>
  <r>
    <s v="ORD03993"/>
    <x v="94"/>
    <x v="0"/>
    <x v="4"/>
    <s v="Electronics"/>
    <n v="18380.14"/>
    <n v="1"/>
    <n v="5055.25"/>
  </r>
  <r>
    <s v="ORD03994"/>
    <x v="700"/>
    <x v="1"/>
    <x v="2"/>
    <s v="Electronics"/>
    <n v="43928.53"/>
    <n v="9"/>
    <n v="6721.06"/>
  </r>
  <r>
    <s v="ORD03995"/>
    <x v="679"/>
    <x v="2"/>
    <x v="4"/>
    <s v="Electronics"/>
    <n v="41303.11"/>
    <n v="8"/>
    <n v="10733.03"/>
  </r>
  <r>
    <s v="ORD03996"/>
    <x v="25"/>
    <x v="1"/>
    <x v="1"/>
    <s v="Electronics"/>
    <n v="11219.81"/>
    <n v="9"/>
    <n v="1679.08"/>
  </r>
  <r>
    <s v="ORD03997"/>
    <x v="134"/>
    <x v="0"/>
    <x v="4"/>
    <s v="Electronics"/>
    <n v="5633.81"/>
    <n v="2"/>
    <n v="1451.34"/>
  </r>
  <r>
    <s v="ORD03998"/>
    <x v="439"/>
    <x v="3"/>
    <x v="0"/>
    <s v="Accessories"/>
    <n v="15528.96"/>
    <n v="5"/>
    <n v="2457.8200000000002"/>
  </r>
  <r>
    <s v="ORD03999"/>
    <x v="544"/>
    <x v="1"/>
    <x v="3"/>
    <s v="Electronics"/>
    <n v="44515.45"/>
    <n v="10"/>
    <n v="6698.7"/>
  </r>
  <r>
    <s v="ORD04000"/>
    <x v="201"/>
    <x v="2"/>
    <x v="0"/>
    <s v="Accessories"/>
    <n v="8123.79"/>
    <n v="1"/>
    <n v="799.15"/>
  </r>
  <r>
    <s v="ORD04001"/>
    <x v="545"/>
    <x v="0"/>
    <x v="2"/>
    <s v="Electronics"/>
    <n v="20607.93"/>
    <n v="7"/>
    <n v="1921.84"/>
  </r>
  <r>
    <s v="ORD04002"/>
    <x v="525"/>
    <x v="2"/>
    <x v="3"/>
    <s v="Electronics"/>
    <n v="19420.47"/>
    <n v="1"/>
    <n v="4776.83"/>
  </r>
  <r>
    <s v="ORD04003"/>
    <x v="456"/>
    <x v="0"/>
    <x v="4"/>
    <s v="Electronics"/>
    <n v="45668.25"/>
    <n v="5"/>
    <n v="9951.59"/>
  </r>
  <r>
    <s v="ORD04004"/>
    <x v="266"/>
    <x v="3"/>
    <x v="4"/>
    <s v="Electronics"/>
    <n v="2438.15"/>
    <n v="8"/>
    <n v="574.35"/>
  </r>
  <r>
    <s v="ORD04005"/>
    <x v="78"/>
    <x v="1"/>
    <x v="1"/>
    <s v="Electronics"/>
    <n v="43628.87"/>
    <n v="1"/>
    <n v="5378.17"/>
  </r>
  <r>
    <s v="ORD04006"/>
    <x v="82"/>
    <x v="3"/>
    <x v="2"/>
    <s v="Electronics"/>
    <n v="25469.3"/>
    <n v="5"/>
    <n v="4945.4399999999996"/>
  </r>
  <r>
    <s v="ORD04007"/>
    <x v="411"/>
    <x v="1"/>
    <x v="4"/>
    <s v="Electronics"/>
    <n v="5644.53"/>
    <n v="4"/>
    <n v="1250.67"/>
  </r>
  <r>
    <s v="ORD04008"/>
    <x v="315"/>
    <x v="3"/>
    <x v="2"/>
    <s v="Electronics"/>
    <n v="46118.080000000002"/>
    <n v="4"/>
    <n v="8543.56"/>
  </r>
  <r>
    <s v="ORD04009"/>
    <x v="176"/>
    <x v="0"/>
    <x v="2"/>
    <s v="Electronics"/>
    <n v="27225.33"/>
    <n v="2"/>
    <n v="4705.63"/>
  </r>
  <r>
    <s v="ORD04010"/>
    <x v="135"/>
    <x v="0"/>
    <x v="2"/>
    <s v="Electronics"/>
    <n v="12597.62"/>
    <n v="9"/>
    <n v="2170.29"/>
  </r>
  <r>
    <s v="ORD04011"/>
    <x v="78"/>
    <x v="3"/>
    <x v="3"/>
    <s v="Electronics"/>
    <n v="5727.27"/>
    <n v="3"/>
    <n v="1354.46"/>
  </r>
  <r>
    <s v="ORD04012"/>
    <x v="204"/>
    <x v="2"/>
    <x v="0"/>
    <s v="Accessories"/>
    <n v="2226.33"/>
    <n v="6"/>
    <n v="326.85000000000002"/>
  </r>
  <r>
    <s v="ORD04013"/>
    <x v="37"/>
    <x v="0"/>
    <x v="0"/>
    <s v="Accessories"/>
    <n v="41338.04"/>
    <n v="4"/>
    <n v="9762.19"/>
  </r>
  <r>
    <s v="ORD04014"/>
    <x v="710"/>
    <x v="2"/>
    <x v="2"/>
    <s v="Electronics"/>
    <n v="31553.02"/>
    <n v="9"/>
    <n v="3767.74"/>
  </r>
  <r>
    <s v="ORD04015"/>
    <x v="90"/>
    <x v="0"/>
    <x v="4"/>
    <s v="Electronics"/>
    <n v="14744.39"/>
    <n v="3"/>
    <n v="2134.48"/>
  </r>
  <r>
    <s v="ORD04016"/>
    <x v="609"/>
    <x v="2"/>
    <x v="0"/>
    <s v="Accessories"/>
    <n v="20994.71"/>
    <n v="2"/>
    <n v="2593.64"/>
  </r>
  <r>
    <s v="ORD04017"/>
    <x v="723"/>
    <x v="2"/>
    <x v="0"/>
    <s v="Accessories"/>
    <n v="9658.19"/>
    <n v="8"/>
    <n v="2042.57"/>
  </r>
  <r>
    <s v="ORD04018"/>
    <x v="90"/>
    <x v="3"/>
    <x v="1"/>
    <s v="Electronics"/>
    <n v="8971.98"/>
    <n v="4"/>
    <n v="2373.8200000000002"/>
  </r>
  <r>
    <s v="ORD04019"/>
    <x v="232"/>
    <x v="1"/>
    <x v="3"/>
    <s v="Electronics"/>
    <n v="19249.32"/>
    <n v="5"/>
    <n v="3419.02"/>
  </r>
  <r>
    <s v="ORD04020"/>
    <x v="503"/>
    <x v="3"/>
    <x v="1"/>
    <s v="Electronics"/>
    <n v="47131.98"/>
    <n v="10"/>
    <n v="11795.22"/>
  </r>
  <r>
    <s v="ORD04021"/>
    <x v="334"/>
    <x v="0"/>
    <x v="3"/>
    <s v="Electronics"/>
    <n v="20881.560000000001"/>
    <n v="10"/>
    <n v="5805.6"/>
  </r>
  <r>
    <s v="ORD04022"/>
    <x v="108"/>
    <x v="1"/>
    <x v="3"/>
    <s v="Electronics"/>
    <n v="16325.15"/>
    <n v="3"/>
    <n v="3181.51"/>
  </r>
  <r>
    <s v="ORD04023"/>
    <x v="337"/>
    <x v="0"/>
    <x v="4"/>
    <s v="Electronics"/>
    <n v="17368.72"/>
    <n v="1"/>
    <n v="2285.21"/>
  </r>
  <r>
    <s v="ORD04024"/>
    <x v="142"/>
    <x v="2"/>
    <x v="0"/>
    <s v="Accessories"/>
    <n v="18061.150000000001"/>
    <n v="8"/>
    <n v="5292.92"/>
  </r>
  <r>
    <s v="ORD04025"/>
    <x v="140"/>
    <x v="1"/>
    <x v="1"/>
    <s v="Electronics"/>
    <n v="44169.64"/>
    <n v="10"/>
    <n v="5915.83"/>
  </r>
  <r>
    <s v="ORD04026"/>
    <x v="154"/>
    <x v="0"/>
    <x v="1"/>
    <s v="Electronics"/>
    <n v="5598.88"/>
    <n v="4"/>
    <n v="1540.75"/>
  </r>
  <r>
    <s v="ORD04027"/>
    <x v="420"/>
    <x v="0"/>
    <x v="2"/>
    <s v="Electronics"/>
    <n v="46548.61"/>
    <n v="2"/>
    <n v="12036.3"/>
  </r>
  <r>
    <s v="ORD04028"/>
    <x v="336"/>
    <x v="3"/>
    <x v="2"/>
    <s v="Electronics"/>
    <n v="32395.19"/>
    <n v="5"/>
    <n v="9285.19"/>
  </r>
  <r>
    <s v="ORD04029"/>
    <x v="190"/>
    <x v="3"/>
    <x v="4"/>
    <s v="Electronics"/>
    <n v="46236.29"/>
    <n v="4"/>
    <n v="12806.05"/>
  </r>
  <r>
    <s v="ORD04030"/>
    <x v="468"/>
    <x v="2"/>
    <x v="0"/>
    <s v="Accessories"/>
    <n v="26563.49"/>
    <n v="9"/>
    <n v="7906.19"/>
  </r>
  <r>
    <s v="ORD04031"/>
    <x v="334"/>
    <x v="2"/>
    <x v="4"/>
    <s v="Electronics"/>
    <n v="6454.44"/>
    <n v="5"/>
    <n v="1171.4100000000001"/>
  </r>
  <r>
    <s v="ORD04032"/>
    <x v="469"/>
    <x v="3"/>
    <x v="2"/>
    <s v="Electronics"/>
    <n v="3378.01"/>
    <n v="1"/>
    <n v="965.52"/>
  </r>
  <r>
    <s v="ORD04033"/>
    <x v="167"/>
    <x v="1"/>
    <x v="1"/>
    <s v="Electronics"/>
    <n v="31502.26"/>
    <n v="4"/>
    <n v="3669.97"/>
  </r>
  <r>
    <s v="ORD04034"/>
    <x v="533"/>
    <x v="3"/>
    <x v="1"/>
    <s v="Electronics"/>
    <n v="14111.78"/>
    <n v="7"/>
    <n v="3365.34"/>
  </r>
  <r>
    <s v="ORD04035"/>
    <x v="71"/>
    <x v="1"/>
    <x v="2"/>
    <s v="Electronics"/>
    <n v="38192.01"/>
    <n v="3"/>
    <n v="3437.73"/>
  </r>
  <r>
    <s v="ORD04036"/>
    <x v="442"/>
    <x v="2"/>
    <x v="0"/>
    <s v="Accessories"/>
    <n v="18637.97"/>
    <n v="8"/>
    <n v="2714.17"/>
  </r>
  <r>
    <s v="ORD04037"/>
    <x v="254"/>
    <x v="0"/>
    <x v="2"/>
    <s v="Electronics"/>
    <n v="8318.08"/>
    <n v="1"/>
    <n v="865.11"/>
  </r>
  <r>
    <s v="ORD04038"/>
    <x v="305"/>
    <x v="2"/>
    <x v="1"/>
    <s v="Electronics"/>
    <n v="25161.46"/>
    <n v="3"/>
    <n v="2105.46"/>
  </r>
  <r>
    <s v="ORD04039"/>
    <x v="628"/>
    <x v="2"/>
    <x v="3"/>
    <s v="Electronics"/>
    <n v="10533.91"/>
    <n v="3"/>
    <n v="615.61"/>
  </r>
  <r>
    <s v="ORD04040"/>
    <x v="123"/>
    <x v="2"/>
    <x v="3"/>
    <s v="Electronics"/>
    <n v="37371.58"/>
    <n v="7"/>
    <n v="9417.01"/>
  </r>
  <r>
    <s v="ORD04041"/>
    <x v="379"/>
    <x v="1"/>
    <x v="4"/>
    <s v="Electronics"/>
    <n v="41971.23"/>
    <n v="2"/>
    <n v="8254.4599999999991"/>
  </r>
  <r>
    <s v="ORD04042"/>
    <x v="58"/>
    <x v="2"/>
    <x v="0"/>
    <s v="Accessories"/>
    <n v="27586.400000000001"/>
    <n v="1"/>
    <n v="2250.23"/>
  </r>
  <r>
    <s v="ORD04043"/>
    <x v="338"/>
    <x v="2"/>
    <x v="0"/>
    <s v="Accessories"/>
    <n v="14940.75"/>
    <n v="9"/>
    <n v="1799.33"/>
  </r>
  <r>
    <s v="ORD04044"/>
    <x v="49"/>
    <x v="0"/>
    <x v="2"/>
    <s v="Electronics"/>
    <n v="6673.08"/>
    <n v="3"/>
    <n v="514.91999999999996"/>
  </r>
  <r>
    <s v="ORD04045"/>
    <x v="343"/>
    <x v="0"/>
    <x v="2"/>
    <s v="Electronics"/>
    <n v="22550.12"/>
    <n v="10"/>
    <n v="5869.19"/>
  </r>
  <r>
    <s v="ORD04046"/>
    <x v="459"/>
    <x v="2"/>
    <x v="0"/>
    <s v="Accessories"/>
    <n v="33142.699999999997"/>
    <n v="1"/>
    <n v="3580.55"/>
  </r>
  <r>
    <s v="ORD04047"/>
    <x v="161"/>
    <x v="0"/>
    <x v="4"/>
    <s v="Electronics"/>
    <n v="8569.99"/>
    <n v="8"/>
    <n v="728.4"/>
  </r>
  <r>
    <s v="ORD04048"/>
    <x v="16"/>
    <x v="1"/>
    <x v="3"/>
    <s v="Electronics"/>
    <n v="24392.15"/>
    <n v="2"/>
    <n v="2367.64"/>
  </r>
  <r>
    <s v="ORD04049"/>
    <x v="435"/>
    <x v="2"/>
    <x v="3"/>
    <s v="Electronics"/>
    <n v="16876.27"/>
    <n v="3"/>
    <n v="5018.3100000000004"/>
  </r>
  <r>
    <s v="ORD04050"/>
    <x v="105"/>
    <x v="0"/>
    <x v="2"/>
    <s v="Electronics"/>
    <n v="12693.33"/>
    <n v="4"/>
    <n v="3549.21"/>
  </r>
  <r>
    <s v="ORD04051"/>
    <x v="678"/>
    <x v="1"/>
    <x v="1"/>
    <s v="Electronics"/>
    <n v="23299.74"/>
    <n v="1"/>
    <n v="2551.19"/>
  </r>
  <r>
    <s v="ORD04052"/>
    <x v="170"/>
    <x v="0"/>
    <x v="0"/>
    <s v="Accessories"/>
    <n v="3711.49"/>
    <n v="2"/>
    <n v="870.63"/>
  </r>
  <r>
    <s v="ORD04053"/>
    <x v="721"/>
    <x v="3"/>
    <x v="4"/>
    <s v="Electronics"/>
    <n v="38189.15"/>
    <n v="1"/>
    <n v="5456.96"/>
  </r>
  <r>
    <s v="ORD04054"/>
    <x v="359"/>
    <x v="0"/>
    <x v="4"/>
    <s v="Electronics"/>
    <n v="12466.7"/>
    <n v="5"/>
    <n v="3220.43"/>
  </r>
  <r>
    <s v="ORD04055"/>
    <x v="138"/>
    <x v="2"/>
    <x v="0"/>
    <s v="Accessories"/>
    <n v="45785.84"/>
    <n v="7"/>
    <n v="11447.55"/>
  </r>
  <r>
    <s v="ORD04056"/>
    <x v="181"/>
    <x v="2"/>
    <x v="3"/>
    <s v="Electronics"/>
    <n v="24072.46"/>
    <n v="2"/>
    <n v="1446.99"/>
  </r>
  <r>
    <s v="ORD04057"/>
    <x v="688"/>
    <x v="3"/>
    <x v="1"/>
    <s v="Electronics"/>
    <n v="9793.9500000000007"/>
    <n v="9"/>
    <n v="1012.7"/>
  </r>
  <r>
    <s v="ORD04058"/>
    <x v="639"/>
    <x v="2"/>
    <x v="3"/>
    <s v="Electronics"/>
    <n v="46240.85"/>
    <n v="2"/>
    <n v="6468.63"/>
  </r>
  <r>
    <s v="ORD04059"/>
    <x v="660"/>
    <x v="1"/>
    <x v="2"/>
    <s v="Electronics"/>
    <n v="31148.37"/>
    <n v="9"/>
    <n v="9180.34"/>
  </r>
  <r>
    <s v="ORD04060"/>
    <x v="487"/>
    <x v="1"/>
    <x v="4"/>
    <s v="Electronics"/>
    <n v="5072.1499999999996"/>
    <n v="9"/>
    <n v="902.44"/>
  </r>
  <r>
    <s v="ORD04061"/>
    <x v="6"/>
    <x v="1"/>
    <x v="3"/>
    <s v="Electronics"/>
    <n v="4980.74"/>
    <n v="6"/>
    <n v="302.89"/>
  </r>
  <r>
    <s v="ORD04062"/>
    <x v="284"/>
    <x v="3"/>
    <x v="0"/>
    <s v="Accessories"/>
    <n v="591.29999999999995"/>
    <n v="9"/>
    <n v="30.39"/>
  </r>
  <r>
    <s v="ORD04063"/>
    <x v="190"/>
    <x v="2"/>
    <x v="3"/>
    <s v="Electronics"/>
    <n v="9843.9699999999993"/>
    <n v="5"/>
    <n v="1942.36"/>
  </r>
  <r>
    <s v="ORD04064"/>
    <x v="343"/>
    <x v="1"/>
    <x v="2"/>
    <s v="Electronics"/>
    <n v="41475.99"/>
    <n v="5"/>
    <n v="3293.16"/>
  </r>
  <r>
    <s v="ORD04065"/>
    <x v="525"/>
    <x v="2"/>
    <x v="1"/>
    <s v="Electronics"/>
    <n v="23666.55"/>
    <n v="3"/>
    <n v="6733.37"/>
  </r>
  <r>
    <s v="ORD04066"/>
    <x v="499"/>
    <x v="3"/>
    <x v="1"/>
    <s v="Electronics"/>
    <n v="19965.55"/>
    <n v="1"/>
    <n v="2982.38"/>
  </r>
  <r>
    <s v="ORD04067"/>
    <x v="303"/>
    <x v="2"/>
    <x v="0"/>
    <s v="Accessories"/>
    <n v="4298.05"/>
    <n v="2"/>
    <n v="791.05"/>
  </r>
  <r>
    <s v="ORD04068"/>
    <x v="389"/>
    <x v="0"/>
    <x v="2"/>
    <s v="Electronics"/>
    <n v="27982.17"/>
    <n v="6"/>
    <n v="4955.1400000000003"/>
  </r>
  <r>
    <s v="ORD04069"/>
    <x v="570"/>
    <x v="2"/>
    <x v="3"/>
    <s v="Electronics"/>
    <n v="33938.58"/>
    <n v="4"/>
    <n v="9621.1299999999992"/>
  </r>
  <r>
    <s v="ORD04070"/>
    <x v="207"/>
    <x v="3"/>
    <x v="0"/>
    <s v="Accessories"/>
    <n v="16918.53"/>
    <n v="4"/>
    <n v="1165.76"/>
  </r>
  <r>
    <s v="ORD04071"/>
    <x v="721"/>
    <x v="2"/>
    <x v="2"/>
    <s v="Electronics"/>
    <n v="13983.94"/>
    <n v="7"/>
    <n v="1630.86"/>
  </r>
  <r>
    <s v="ORD04072"/>
    <x v="609"/>
    <x v="0"/>
    <x v="2"/>
    <s v="Electronics"/>
    <n v="12512.69"/>
    <n v="5"/>
    <n v="2643.71"/>
  </r>
  <r>
    <s v="ORD04073"/>
    <x v="625"/>
    <x v="0"/>
    <x v="1"/>
    <s v="Electronics"/>
    <n v="1203.5999999999999"/>
    <n v="6"/>
    <n v="278.58999999999997"/>
  </r>
  <r>
    <s v="ORD04074"/>
    <x v="325"/>
    <x v="1"/>
    <x v="0"/>
    <s v="Accessories"/>
    <n v="34027.800000000003"/>
    <n v="3"/>
    <n v="2428.34"/>
  </r>
  <r>
    <s v="ORD04075"/>
    <x v="598"/>
    <x v="1"/>
    <x v="3"/>
    <s v="Electronics"/>
    <n v="9173.33"/>
    <n v="7"/>
    <n v="2306.0500000000002"/>
  </r>
  <r>
    <s v="ORD04076"/>
    <x v="373"/>
    <x v="1"/>
    <x v="4"/>
    <s v="Electronics"/>
    <n v="41042.46"/>
    <n v="7"/>
    <n v="9636.1"/>
  </r>
  <r>
    <s v="ORD04077"/>
    <x v="504"/>
    <x v="1"/>
    <x v="2"/>
    <s v="Electronics"/>
    <n v="23919"/>
    <n v="6"/>
    <n v="1914.34"/>
  </r>
  <r>
    <s v="ORD04078"/>
    <x v="717"/>
    <x v="0"/>
    <x v="2"/>
    <s v="Electronics"/>
    <n v="8999.6299999999992"/>
    <n v="3"/>
    <n v="2352.88"/>
  </r>
  <r>
    <s v="ORD04079"/>
    <x v="51"/>
    <x v="2"/>
    <x v="3"/>
    <s v="Electronics"/>
    <n v="35741.360000000001"/>
    <n v="9"/>
    <n v="10295.73"/>
  </r>
  <r>
    <s v="ORD04080"/>
    <x v="489"/>
    <x v="2"/>
    <x v="3"/>
    <s v="Electronics"/>
    <n v="39946.959999999999"/>
    <n v="6"/>
    <n v="10673.71"/>
  </r>
  <r>
    <s v="ORD04081"/>
    <x v="36"/>
    <x v="1"/>
    <x v="4"/>
    <s v="Electronics"/>
    <n v="39721.089999999997"/>
    <n v="3"/>
    <n v="5914.33"/>
  </r>
  <r>
    <s v="ORD04082"/>
    <x v="471"/>
    <x v="3"/>
    <x v="1"/>
    <s v="Electronics"/>
    <n v="21142.77"/>
    <n v="5"/>
    <n v="3110.21"/>
  </r>
  <r>
    <s v="ORD04083"/>
    <x v="406"/>
    <x v="2"/>
    <x v="4"/>
    <s v="Electronics"/>
    <n v="48997.75"/>
    <n v="2"/>
    <n v="5001.1400000000003"/>
  </r>
  <r>
    <s v="ORD04084"/>
    <x v="584"/>
    <x v="0"/>
    <x v="3"/>
    <s v="Electronics"/>
    <n v="27959.63"/>
    <n v="2"/>
    <n v="7502.03"/>
  </r>
  <r>
    <s v="ORD04085"/>
    <x v="312"/>
    <x v="0"/>
    <x v="1"/>
    <s v="Electronics"/>
    <n v="37022.01"/>
    <n v="7"/>
    <n v="1878.76"/>
  </r>
  <r>
    <s v="ORD04086"/>
    <x v="477"/>
    <x v="0"/>
    <x v="4"/>
    <s v="Electronics"/>
    <n v="48922.57"/>
    <n v="2"/>
    <n v="11234.35"/>
  </r>
  <r>
    <s v="ORD04087"/>
    <x v="98"/>
    <x v="1"/>
    <x v="3"/>
    <s v="Electronics"/>
    <n v="10738.18"/>
    <n v="10"/>
    <n v="3097.52"/>
  </r>
  <r>
    <s v="ORD04088"/>
    <x v="338"/>
    <x v="3"/>
    <x v="0"/>
    <s v="Accessories"/>
    <n v="43256.68"/>
    <n v="6"/>
    <n v="6882.26"/>
  </r>
  <r>
    <s v="ORD04089"/>
    <x v="158"/>
    <x v="2"/>
    <x v="3"/>
    <s v="Electronics"/>
    <n v="33772.93"/>
    <n v="10"/>
    <n v="4335.7"/>
  </r>
  <r>
    <s v="ORD04090"/>
    <x v="186"/>
    <x v="3"/>
    <x v="4"/>
    <s v="Electronics"/>
    <n v="21000.15"/>
    <n v="10"/>
    <n v="1810.34"/>
  </r>
  <r>
    <s v="ORD04091"/>
    <x v="22"/>
    <x v="1"/>
    <x v="4"/>
    <s v="Electronics"/>
    <n v="48367.37"/>
    <n v="8"/>
    <n v="4560.8100000000004"/>
  </r>
  <r>
    <s v="ORD04092"/>
    <x v="357"/>
    <x v="3"/>
    <x v="3"/>
    <s v="Electronics"/>
    <n v="34148.339999999997"/>
    <n v="5"/>
    <n v="9288.84"/>
  </r>
  <r>
    <s v="ORD04093"/>
    <x v="46"/>
    <x v="0"/>
    <x v="2"/>
    <s v="Electronics"/>
    <n v="992.97"/>
    <n v="4"/>
    <n v="127.77"/>
  </r>
  <r>
    <s v="ORD04094"/>
    <x v="691"/>
    <x v="0"/>
    <x v="3"/>
    <s v="Electronics"/>
    <n v="47115.4"/>
    <n v="2"/>
    <n v="4716.91"/>
  </r>
  <r>
    <s v="ORD04095"/>
    <x v="12"/>
    <x v="1"/>
    <x v="2"/>
    <s v="Electronics"/>
    <n v="21862.79"/>
    <n v="3"/>
    <n v="1673.55"/>
  </r>
  <r>
    <s v="ORD04096"/>
    <x v="329"/>
    <x v="3"/>
    <x v="2"/>
    <s v="Electronics"/>
    <n v="3603.37"/>
    <n v="4"/>
    <n v="476.29"/>
  </r>
  <r>
    <s v="ORD04097"/>
    <x v="238"/>
    <x v="0"/>
    <x v="2"/>
    <s v="Electronics"/>
    <n v="31026.55"/>
    <n v="8"/>
    <n v="4374.66"/>
  </r>
  <r>
    <s v="ORD04098"/>
    <x v="178"/>
    <x v="2"/>
    <x v="0"/>
    <s v="Accessories"/>
    <n v="40535.74"/>
    <n v="9"/>
    <n v="4896.71"/>
  </r>
  <r>
    <s v="ORD04099"/>
    <x v="248"/>
    <x v="1"/>
    <x v="2"/>
    <s v="Electronics"/>
    <n v="17890.439999999999"/>
    <n v="5"/>
    <n v="3046.44"/>
  </r>
  <r>
    <s v="ORD04100"/>
    <x v="442"/>
    <x v="1"/>
    <x v="2"/>
    <s v="Electronics"/>
    <n v="25520.34"/>
    <n v="9"/>
    <n v="6543.87"/>
  </r>
  <r>
    <s v="ORD04101"/>
    <x v="717"/>
    <x v="2"/>
    <x v="4"/>
    <s v="Electronics"/>
    <n v="49709.55"/>
    <n v="8"/>
    <n v="5782.13"/>
  </r>
  <r>
    <s v="ORD04102"/>
    <x v="642"/>
    <x v="2"/>
    <x v="1"/>
    <s v="Electronics"/>
    <n v="37400.01"/>
    <n v="4"/>
    <n v="8559.73"/>
  </r>
  <r>
    <s v="ORD04103"/>
    <x v="214"/>
    <x v="3"/>
    <x v="0"/>
    <s v="Accessories"/>
    <n v="12120.87"/>
    <n v="2"/>
    <n v="1588.11"/>
  </r>
  <r>
    <s v="ORD04104"/>
    <x v="340"/>
    <x v="3"/>
    <x v="1"/>
    <s v="Electronics"/>
    <n v="6390.19"/>
    <n v="6"/>
    <n v="697.67"/>
  </r>
  <r>
    <s v="ORD04105"/>
    <x v="270"/>
    <x v="1"/>
    <x v="3"/>
    <s v="Electronics"/>
    <n v="34603.019999999997"/>
    <n v="4"/>
    <n v="2996.29"/>
  </r>
  <r>
    <s v="ORD04106"/>
    <x v="616"/>
    <x v="2"/>
    <x v="3"/>
    <s v="Electronics"/>
    <n v="25653.66"/>
    <n v="5"/>
    <n v="1654.9"/>
  </r>
  <r>
    <s v="ORD04107"/>
    <x v="284"/>
    <x v="0"/>
    <x v="4"/>
    <s v="Electronics"/>
    <n v="4847.7"/>
    <n v="8"/>
    <n v="436.39"/>
  </r>
  <r>
    <s v="ORD04108"/>
    <x v="338"/>
    <x v="2"/>
    <x v="1"/>
    <s v="Electronics"/>
    <n v="7057.97"/>
    <n v="8"/>
    <n v="2101.4899999999998"/>
  </r>
  <r>
    <s v="ORD04109"/>
    <x v="695"/>
    <x v="1"/>
    <x v="2"/>
    <s v="Electronics"/>
    <n v="37803.589999999997"/>
    <n v="4"/>
    <n v="7021.02"/>
  </r>
  <r>
    <s v="ORD04110"/>
    <x v="41"/>
    <x v="1"/>
    <x v="3"/>
    <s v="Electronics"/>
    <n v="7396.29"/>
    <n v="8"/>
    <n v="686.43"/>
  </r>
  <r>
    <s v="ORD04111"/>
    <x v="490"/>
    <x v="3"/>
    <x v="4"/>
    <s v="Electronics"/>
    <n v="36540.25"/>
    <n v="2"/>
    <n v="5078.3599999999997"/>
  </r>
  <r>
    <s v="ORD04112"/>
    <x v="109"/>
    <x v="3"/>
    <x v="2"/>
    <s v="Electronics"/>
    <n v="19281.990000000002"/>
    <n v="9"/>
    <n v="2908.66"/>
  </r>
  <r>
    <s v="ORD04113"/>
    <x v="171"/>
    <x v="1"/>
    <x v="1"/>
    <s v="Electronics"/>
    <n v="25635.18"/>
    <n v="7"/>
    <n v="1710.54"/>
  </r>
  <r>
    <s v="ORD04114"/>
    <x v="570"/>
    <x v="1"/>
    <x v="1"/>
    <s v="Electronics"/>
    <n v="1301.01"/>
    <n v="7"/>
    <n v="359.22"/>
  </r>
  <r>
    <s v="ORD04115"/>
    <x v="127"/>
    <x v="2"/>
    <x v="4"/>
    <s v="Electronics"/>
    <n v="23150.92"/>
    <n v="3"/>
    <n v="5638.33"/>
  </r>
  <r>
    <s v="ORD04116"/>
    <x v="29"/>
    <x v="1"/>
    <x v="3"/>
    <s v="Electronics"/>
    <n v="7325.63"/>
    <n v="7"/>
    <n v="1366.97"/>
  </r>
  <r>
    <s v="ORD04117"/>
    <x v="46"/>
    <x v="2"/>
    <x v="0"/>
    <s v="Accessories"/>
    <n v="23715.77"/>
    <n v="8"/>
    <n v="4212.54"/>
  </r>
  <r>
    <s v="ORD04118"/>
    <x v="89"/>
    <x v="1"/>
    <x v="1"/>
    <s v="Electronics"/>
    <n v="47779.16"/>
    <n v="10"/>
    <n v="6386.09"/>
  </r>
  <r>
    <s v="ORD04119"/>
    <x v="287"/>
    <x v="3"/>
    <x v="0"/>
    <s v="Accessories"/>
    <n v="42062.239999999998"/>
    <n v="2"/>
    <n v="2653.75"/>
  </r>
  <r>
    <s v="ORD04120"/>
    <x v="180"/>
    <x v="2"/>
    <x v="0"/>
    <s v="Accessories"/>
    <n v="15206.97"/>
    <n v="5"/>
    <n v="3889.36"/>
  </r>
  <r>
    <s v="ORD04121"/>
    <x v="344"/>
    <x v="0"/>
    <x v="2"/>
    <s v="Electronics"/>
    <n v="12352.13"/>
    <n v="2"/>
    <n v="3152.36"/>
  </r>
  <r>
    <s v="ORD04122"/>
    <x v="41"/>
    <x v="3"/>
    <x v="4"/>
    <s v="Electronics"/>
    <n v="21637.72"/>
    <n v="8"/>
    <n v="4070.43"/>
  </r>
  <r>
    <s v="ORD04123"/>
    <x v="267"/>
    <x v="3"/>
    <x v="0"/>
    <s v="Accessories"/>
    <n v="33354.25"/>
    <n v="8"/>
    <n v="4961.75"/>
  </r>
  <r>
    <s v="ORD04124"/>
    <x v="136"/>
    <x v="2"/>
    <x v="2"/>
    <s v="Electronics"/>
    <n v="27619.63"/>
    <n v="10"/>
    <n v="5706.31"/>
  </r>
  <r>
    <s v="ORD04125"/>
    <x v="325"/>
    <x v="2"/>
    <x v="3"/>
    <s v="Electronics"/>
    <n v="26728.04"/>
    <n v="5"/>
    <n v="2671.84"/>
  </r>
  <r>
    <s v="ORD04126"/>
    <x v="637"/>
    <x v="2"/>
    <x v="0"/>
    <s v="Accessories"/>
    <n v="15672.04"/>
    <n v="8"/>
    <n v="3317.77"/>
  </r>
  <r>
    <s v="ORD04127"/>
    <x v="5"/>
    <x v="1"/>
    <x v="1"/>
    <s v="Electronics"/>
    <n v="47701.9"/>
    <n v="8"/>
    <n v="4324.8999999999996"/>
  </r>
  <r>
    <s v="ORD04128"/>
    <x v="714"/>
    <x v="2"/>
    <x v="1"/>
    <s v="Electronics"/>
    <n v="4770.2"/>
    <n v="3"/>
    <n v="420.18"/>
  </r>
  <r>
    <s v="ORD04129"/>
    <x v="362"/>
    <x v="1"/>
    <x v="3"/>
    <s v="Electronics"/>
    <n v="18466.03"/>
    <n v="9"/>
    <n v="3491.41"/>
  </r>
  <r>
    <s v="ORD04130"/>
    <x v="215"/>
    <x v="1"/>
    <x v="0"/>
    <s v="Accessories"/>
    <n v="10664.91"/>
    <n v="9"/>
    <n v="2227"/>
  </r>
  <r>
    <s v="ORD04131"/>
    <x v="611"/>
    <x v="1"/>
    <x v="4"/>
    <s v="Electronics"/>
    <n v="3584.72"/>
    <n v="1"/>
    <n v="364.97"/>
  </r>
  <r>
    <s v="ORD04132"/>
    <x v="582"/>
    <x v="3"/>
    <x v="4"/>
    <s v="Electronics"/>
    <n v="1252.81"/>
    <n v="6"/>
    <n v="162.4"/>
  </r>
  <r>
    <s v="ORD04133"/>
    <x v="701"/>
    <x v="0"/>
    <x v="1"/>
    <s v="Electronics"/>
    <n v="3575.77"/>
    <n v="5"/>
    <n v="964.85"/>
  </r>
  <r>
    <s v="ORD04134"/>
    <x v="531"/>
    <x v="3"/>
    <x v="3"/>
    <s v="Electronics"/>
    <n v="42217.41"/>
    <n v="3"/>
    <n v="6747.24"/>
  </r>
  <r>
    <s v="ORD04135"/>
    <x v="327"/>
    <x v="1"/>
    <x v="2"/>
    <s v="Electronics"/>
    <n v="10669.09"/>
    <n v="8"/>
    <n v="1759.61"/>
  </r>
  <r>
    <s v="ORD04136"/>
    <x v="176"/>
    <x v="0"/>
    <x v="0"/>
    <s v="Accessories"/>
    <n v="31742.83"/>
    <n v="8"/>
    <n v="7483.36"/>
  </r>
  <r>
    <s v="ORD04137"/>
    <x v="429"/>
    <x v="2"/>
    <x v="3"/>
    <s v="Electronics"/>
    <n v="12049.01"/>
    <n v="7"/>
    <n v="1020.35"/>
  </r>
  <r>
    <s v="ORD04138"/>
    <x v="684"/>
    <x v="2"/>
    <x v="1"/>
    <s v="Electronics"/>
    <n v="29197.89"/>
    <n v="6"/>
    <n v="4312.88"/>
  </r>
  <r>
    <s v="ORD04139"/>
    <x v="569"/>
    <x v="1"/>
    <x v="3"/>
    <s v="Electronics"/>
    <n v="46601.22"/>
    <n v="5"/>
    <n v="5084.07"/>
  </r>
  <r>
    <s v="ORD04140"/>
    <x v="55"/>
    <x v="0"/>
    <x v="4"/>
    <s v="Electronics"/>
    <n v="27470.959999999999"/>
    <n v="8"/>
    <n v="2334.84"/>
  </r>
  <r>
    <s v="ORD04141"/>
    <x v="209"/>
    <x v="2"/>
    <x v="1"/>
    <s v="Electronics"/>
    <n v="2500.87"/>
    <n v="3"/>
    <n v="218.06"/>
  </r>
  <r>
    <s v="ORD04142"/>
    <x v="487"/>
    <x v="3"/>
    <x v="1"/>
    <s v="Electronics"/>
    <n v="35784.99"/>
    <n v="7"/>
    <n v="7056.36"/>
  </r>
  <r>
    <s v="ORD04143"/>
    <x v="508"/>
    <x v="3"/>
    <x v="4"/>
    <s v="Electronics"/>
    <n v="28770.799999999999"/>
    <n v="3"/>
    <n v="5835.59"/>
  </r>
  <r>
    <s v="ORD04144"/>
    <x v="384"/>
    <x v="0"/>
    <x v="0"/>
    <s v="Accessories"/>
    <n v="24770.84"/>
    <n v="7"/>
    <n v="4160.42"/>
  </r>
  <r>
    <s v="ORD04145"/>
    <x v="169"/>
    <x v="3"/>
    <x v="0"/>
    <s v="Accessories"/>
    <n v="2417.6999999999998"/>
    <n v="9"/>
    <n v="628.55999999999995"/>
  </r>
  <r>
    <s v="ORD04146"/>
    <x v="710"/>
    <x v="0"/>
    <x v="2"/>
    <s v="Electronics"/>
    <n v="12622.4"/>
    <n v="4"/>
    <n v="1421"/>
  </r>
  <r>
    <s v="ORD04147"/>
    <x v="47"/>
    <x v="2"/>
    <x v="0"/>
    <s v="Accessories"/>
    <n v="33104.76"/>
    <n v="10"/>
    <n v="2004.9"/>
  </r>
  <r>
    <s v="ORD04148"/>
    <x v="570"/>
    <x v="2"/>
    <x v="4"/>
    <s v="Electronics"/>
    <n v="8955.59"/>
    <n v="8"/>
    <n v="1818.86"/>
  </r>
  <r>
    <s v="ORD04149"/>
    <x v="265"/>
    <x v="0"/>
    <x v="0"/>
    <s v="Accessories"/>
    <n v="37431.120000000003"/>
    <n v="2"/>
    <n v="6323.02"/>
  </r>
  <r>
    <s v="ORD04150"/>
    <x v="674"/>
    <x v="0"/>
    <x v="3"/>
    <s v="Electronics"/>
    <n v="30252.38"/>
    <n v="8"/>
    <n v="5307.39"/>
  </r>
  <r>
    <s v="ORD04151"/>
    <x v="327"/>
    <x v="3"/>
    <x v="2"/>
    <s v="Electronics"/>
    <n v="24652.799999999999"/>
    <n v="6"/>
    <n v="6574.65"/>
  </r>
  <r>
    <s v="ORD04152"/>
    <x v="31"/>
    <x v="3"/>
    <x v="4"/>
    <s v="Electronics"/>
    <n v="15021.83"/>
    <n v="5"/>
    <n v="3825.62"/>
  </r>
  <r>
    <s v="ORD04153"/>
    <x v="665"/>
    <x v="1"/>
    <x v="3"/>
    <s v="Electronics"/>
    <n v="19138.509999999998"/>
    <n v="6"/>
    <n v="4177.03"/>
  </r>
  <r>
    <s v="ORD04154"/>
    <x v="630"/>
    <x v="0"/>
    <x v="4"/>
    <s v="Electronics"/>
    <n v="26096.63"/>
    <n v="10"/>
    <n v="6851.82"/>
  </r>
  <r>
    <s v="ORD04155"/>
    <x v="708"/>
    <x v="3"/>
    <x v="1"/>
    <s v="Electronics"/>
    <n v="18743.14"/>
    <n v="8"/>
    <n v="1565.11"/>
  </r>
  <r>
    <s v="ORD04156"/>
    <x v="662"/>
    <x v="2"/>
    <x v="4"/>
    <s v="Electronics"/>
    <n v="35577.769999999997"/>
    <n v="10"/>
    <n v="1874.06"/>
  </r>
  <r>
    <s v="ORD04157"/>
    <x v="448"/>
    <x v="1"/>
    <x v="3"/>
    <s v="Electronics"/>
    <n v="19184.43"/>
    <n v="6"/>
    <n v="4198.12"/>
  </r>
  <r>
    <s v="ORD04158"/>
    <x v="586"/>
    <x v="0"/>
    <x v="3"/>
    <s v="Electronics"/>
    <n v="36124.620000000003"/>
    <n v="6"/>
    <n v="10828.04"/>
  </r>
  <r>
    <s v="ORD04159"/>
    <x v="202"/>
    <x v="0"/>
    <x v="2"/>
    <s v="Electronics"/>
    <n v="49566.63"/>
    <n v="3"/>
    <n v="3158.19"/>
  </r>
  <r>
    <s v="ORD04160"/>
    <x v="150"/>
    <x v="3"/>
    <x v="4"/>
    <s v="Electronics"/>
    <n v="26931.95"/>
    <n v="6"/>
    <n v="1666.48"/>
  </r>
  <r>
    <s v="ORD04161"/>
    <x v="264"/>
    <x v="1"/>
    <x v="2"/>
    <s v="Electronics"/>
    <n v="5486.76"/>
    <n v="6"/>
    <n v="1377.61"/>
  </r>
  <r>
    <s v="ORD04162"/>
    <x v="702"/>
    <x v="3"/>
    <x v="2"/>
    <s v="Electronics"/>
    <n v="46085.04"/>
    <n v="3"/>
    <n v="4839.9399999999996"/>
  </r>
  <r>
    <s v="ORD04163"/>
    <x v="512"/>
    <x v="0"/>
    <x v="3"/>
    <s v="Electronics"/>
    <n v="13798.12"/>
    <n v="9"/>
    <n v="3728.76"/>
  </r>
  <r>
    <s v="ORD04164"/>
    <x v="89"/>
    <x v="3"/>
    <x v="3"/>
    <s v="Electronics"/>
    <n v="45042.84"/>
    <n v="6"/>
    <n v="11094.53"/>
  </r>
  <r>
    <s v="ORD04165"/>
    <x v="195"/>
    <x v="3"/>
    <x v="1"/>
    <s v="Electronics"/>
    <n v="18593.509999999998"/>
    <n v="9"/>
    <n v="3306.06"/>
  </r>
  <r>
    <s v="ORD04166"/>
    <x v="81"/>
    <x v="0"/>
    <x v="1"/>
    <s v="Electronics"/>
    <n v="26333.75"/>
    <n v="10"/>
    <n v="7392.61"/>
  </r>
  <r>
    <s v="ORD04167"/>
    <x v="661"/>
    <x v="1"/>
    <x v="1"/>
    <s v="Electronics"/>
    <n v="11830.28"/>
    <n v="9"/>
    <n v="2677.99"/>
  </r>
  <r>
    <s v="ORD04168"/>
    <x v="606"/>
    <x v="3"/>
    <x v="2"/>
    <s v="Electronics"/>
    <n v="43176.51"/>
    <n v="7"/>
    <n v="2184.2399999999998"/>
  </r>
  <r>
    <s v="ORD04169"/>
    <x v="376"/>
    <x v="1"/>
    <x v="0"/>
    <s v="Accessories"/>
    <n v="37032.85"/>
    <n v="3"/>
    <n v="8173.75"/>
  </r>
  <r>
    <s v="ORD04170"/>
    <x v="201"/>
    <x v="1"/>
    <x v="2"/>
    <s v="Electronics"/>
    <n v="1608.89"/>
    <n v="9"/>
    <n v="182.39"/>
  </r>
  <r>
    <s v="ORD04171"/>
    <x v="572"/>
    <x v="1"/>
    <x v="2"/>
    <s v="Electronics"/>
    <n v="24957.89"/>
    <n v="6"/>
    <n v="3908.09"/>
  </r>
  <r>
    <s v="ORD04172"/>
    <x v="139"/>
    <x v="3"/>
    <x v="0"/>
    <s v="Accessories"/>
    <n v="11719.71"/>
    <n v="9"/>
    <n v="1375.7"/>
  </r>
  <r>
    <s v="ORD04173"/>
    <x v="326"/>
    <x v="2"/>
    <x v="2"/>
    <s v="Electronics"/>
    <n v="769.08"/>
    <n v="3"/>
    <n v="130.78"/>
  </r>
  <r>
    <s v="ORD04174"/>
    <x v="415"/>
    <x v="0"/>
    <x v="0"/>
    <s v="Accessories"/>
    <n v="24674.68"/>
    <n v="4"/>
    <n v="3406.07"/>
  </r>
  <r>
    <s v="ORD04175"/>
    <x v="481"/>
    <x v="0"/>
    <x v="3"/>
    <s v="Electronics"/>
    <n v="6198.58"/>
    <n v="10"/>
    <n v="1110.44"/>
  </r>
  <r>
    <s v="ORD04176"/>
    <x v="61"/>
    <x v="0"/>
    <x v="2"/>
    <s v="Electronics"/>
    <n v="9287.9500000000007"/>
    <n v="9"/>
    <n v="2706.71"/>
  </r>
  <r>
    <s v="ORD04177"/>
    <x v="214"/>
    <x v="0"/>
    <x v="1"/>
    <s v="Electronics"/>
    <n v="21476.400000000001"/>
    <n v="8"/>
    <n v="3257.56"/>
  </r>
  <r>
    <s v="ORD04178"/>
    <x v="625"/>
    <x v="3"/>
    <x v="2"/>
    <s v="Electronics"/>
    <n v="36833.730000000003"/>
    <n v="3"/>
    <n v="3254.95"/>
  </r>
  <r>
    <s v="ORD04179"/>
    <x v="290"/>
    <x v="2"/>
    <x v="3"/>
    <s v="Electronics"/>
    <n v="48464.36"/>
    <n v="8"/>
    <n v="2722.16"/>
  </r>
  <r>
    <s v="ORD04180"/>
    <x v="642"/>
    <x v="0"/>
    <x v="1"/>
    <s v="Electronics"/>
    <n v="8695.6200000000008"/>
    <n v="3"/>
    <n v="1015.67"/>
  </r>
  <r>
    <s v="ORD04181"/>
    <x v="366"/>
    <x v="2"/>
    <x v="4"/>
    <s v="Electronics"/>
    <n v="33828.36"/>
    <n v="4"/>
    <n v="3205.05"/>
  </r>
  <r>
    <s v="ORD04182"/>
    <x v="695"/>
    <x v="1"/>
    <x v="4"/>
    <s v="Electronics"/>
    <n v="25323.34"/>
    <n v="2"/>
    <n v="5638.92"/>
  </r>
  <r>
    <s v="ORD04183"/>
    <x v="415"/>
    <x v="1"/>
    <x v="2"/>
    <s v="Electronics"/>
    <n v="48931.66"/>
    <n v="2"/>
    <n v="6526.82"/>
  </r>
  <r>
    <s v="ORD04184"/>
    <x v="341"/>
    <x v="3"/>
    <x v="4"/>
    <s v="Electronics"/>
    <n v="13451.71"/>
    <n v="4"/>
    <n v="2293.29"/>
  </r>
  <r>
    <s v="ORD04185"/>
    <x v="43"/>
    <x v="3"/>
    <x v="2"/>
    <s v="Electronics"/>
    <n v="10312.81"/>
    <n v="5"/>
    <n v="1377.44"/>
  </r>
  <r>
    <s v="ORD04186"/>
    <x v="516"/>
    <x v="3"/>
    <x v="1"/>
    <s v="Electronics"/>
    <n v="15370.3"/>
    <n v="7"/>
    <n v="2776.04"/>
  </r>
  <r>
    <s v="ORD04187"/>
    <x v="86"/>
    <x v="2"/>
    <x v="3"/>
    <s v="Electronics"/>
    <n v="46023.82"/>
    <n v="6"/>
    <n v="3381.02"/>
  </r>
  <r>
    <s v="ORD04188"/>
    <x v="498"/>
    <x v="3"/>
    <x v="0"/>
    <s v="Accessories"/>
    <n v="10605.11"/>
    <n v="2"/>
    <n v="2905.43"/>
  </r>
  <r>
    <s v="ORD04189"/>
    <x v="297"/>
    <x v="3"/>
    <x v="0"/>
    <s v="Accessories"/>
    <n v="15590.85"/>
    <n v="7"/>
    <n v="2989.6"/>
  </r>
  <r>
    <s v="ORD04190"/>
    <x v="667"/>
    <x v="1"/>
    <x v="2"/>
    <s v="Electronics"/>
    <n v="20099.43"/>
    <n v="8"/>
    <n v="5424.53"/>
  </r>
  <r>
    <s v="ORD04191"/>
    <x v="328"/>
    <x v="1"/>
    <x v="2"/>
    <s v="Electronics"/>
    <n v="41439.29"/>
    <n v="9"/>
    <n v="10005.94"/>
  </r>
  <r>
    <s v="ORD04192"/>
    <x v="583"/>
    <x v="0"/>
    <x v="2"/>
    <s v="Electronics"/>
    <n v="2318.4899999999998"/>
    <n v="1"/>
    <n v="389.32"/>
  </r>
  <r>
    <s v="ORD04193"/>
    <x v="601"/>
    <x v="3"/>
    <x v="1"/>
    <s v="Electronics"/>
    <n v="11196.3"/>
    <n v="2"/>
    <n v="2312.73"/>
  </r>
  <r>
    <s v="ORD04194"/>
    <x v="313"/>
    <x v="1"/>
    <x v="0"/>
    <s v="Accessories"/>
    <n v="26934.02"/>
    <n v="10"/>
    <n v="6531.24"/>
  </r>
  <r>
    <s v="ORD04195"/>
    <x v="493"/>
    <x v="1"/>
    <x v="4"/>
    <s v="Electronics"/>
    <n v="13341.6"/>
    <n v="2"/>
    <n v="2971.1"/>
  </r>
  <r>
    <s v="ORD04196"/>
    <x v="72"/>
    <x v="2"/>
    <x v="1"/>
    <s v="Electronics"/>
    <n v="19398.71"/>
    <n v="10"/>
    <n v="5270.3"/>
  </r>
  <r>
    <s v="ORD04197"/>
    <x v="304"/>
    <x v="0"/>
    <x v="4"/>
    <s v="Electronics"/>
    <n v="5828.26"/>
    <n v="5"/>
    <n v="335.21"/>
  </r>
  <r>
    <s v="ORD04198"/>
    <x v="323"/>
    <x v="1"/>
    <x v="3"/>
    <s v="Electronics"/>
    <n v="34139.81"/>
    <n v="2"/>
    <n v="2183.62"/>
  </r>
  <r>
    <s v="ORD04199"/>
    <x v="434"/>
    <x v="2"/>
    <x v="4"/>
    <s v="Electronics"/>
    <n v="22334.05"/>
    <n v="10"/>
    <n v="4595.47"/>
  </r>
  <r>
    <s v="ORD04200"/>
    <x v="242"/>
    <x v="0"/>
    <x v="2"/>
    <s v="Electronics"/>
    <n v="6953.46"/>
    <n v="6"/>
    <n v="663.93"/>
  </r>
  <r>
    <s v="ORD04201"/>
    <x v="654"/>
    <x v="2"/>
    <x v="3"/>
    <s v="Electronics"/>
    <n v="24384.85"/>
    <n v="1"/>
    <n v="5079.5"/>
  </r>
  <r>
    <s v="ORD04202"/>
    <x v="235"/>
    <x v="2"/>
    <x v="4"/>
    <s v="Electronics"/>
    <n v="21088.21"/>
    <n v="7"/>
    <n v="4529.37"/>
  </r>
  <r>
    <s v="ORD04203"/>
    <x v="408"/>
    <x v="1"/>
    <x v="4"/>
    <s v="Electronics"/>
    <n v="7730.84"/>
    <n v="4"/>
    <n v="2221.65"/>
  </r>
  <r>
    <s v="ORD04204"/>
    <x v="664"/>
    <x v="2"/>
    <x v="2"/>
    <s v="Electronics"/>
    <n v="27809.72"/>
    <n v="10"/>
    <n v="3337.59"/>
  </r>
  <r>
    <s v="ORD04205"/>
    <x v="670"/>
    <x v="1"/>
    <x v="3"/>
    <s v="Electronics"/>
    <n v="27884.35"/>
    <n v="3"/>
    <n v="6726.57"/>
  </r>
  <r>
    <s v="ORD04206"/>
    <x v="491"/>
    <x v="2"/>
    <x v="2"/>
    <s v="Electronics"/>
    <n v="40056.65"/>
    <n v="6"/>
    <n v="11714.08"/>
  </r>
  <r>
    <s v="ORD04207"/>
    <x v="390"/>
    <x v="2"/>
    <x v="2"/>
    <s v="Electronics"/>
    <n v="30516.79"/>
    <n v="7"/>
    <n v="2645.1"/>
  </r>
  <r>
    <s v="ORD04208"/>
    <x v="344"/>
    <x v="1"/>
    <x v="3"/>
    <s v="Electronics"/>
    <n v="3751.92"/>
    <n v="7"/>
    <n v="705.94"/>
  </r>
  <r>
    <s v="ORD04209"/>
    <x v="164"/>
    <x v="3"/>
    <x v="0"/>
    <s v="Accessories"/>
    <n v="4713.25"/>
    <n v="3"/>
    <n v="1298"/>
  </r>
  <r>
    <s v="ORD04210"/>
    <x v="525"/>
    <x v="2"/>
    <x v="0"/>
    <s v="Accessories"/>
    <n v="34792.660000000003"/>
    <n v="1"/>
    <n v="3037.61"/>
  </r>
  <r>
    <s v="ORD04211"/>
    <x v="205"/>
    <x v="3"/>
    <x v="4"/>
    <s v="Electronics"/>
    <n v="10102.959999999999"/>
    <n v="6"/>
    <n v="2623.69"/>
  </r>
  <r>
    <s v="ORD04212"/>
    <x v="563"/>
    <x v="2"/>
    <x v="0"/>
    <s v="Accessories"/>
    <n v="20130.29"/>
    <n v="9"/>
    <n v="3665.46"/>
  </r>
  <r>
    <s v="ORD04213"/>
    <x v="248"/>
    <x v="2"/>
    <x v="1"/>
    <s v="Electronics"/>
    <n v="34659.19"/>
    <n v="9"/>
    <n v="4728.55"/>
  </r>
  <r>
    <s v="ORD04214"/>
    <x v="294"/>
    <x v="0"/>
    <x v="1"/>
    <s v="Electronics"/>
    <n v="17989.509999999998"/>
    <n v="6"/>
    <n v="3943.27"/>
  </r>
  <r>
    <s v="ORD04215"/>
    <x v="225"/>
    <x v="1"/>
    <x v="0"/>
    <s v="Accessories"/>
    <n v="36593.32"/>
    <n v="9"/>
    <n v="10154.81"/>
  </r>
  <r>
    <s v="ORD04216"/>
    <x v="116"/>
    <x v="1"/>
    <x v="3"/>
    <s v="Electronics"/>
    <n v="39227.97"/>
    <n v="3"/>
    <n v="2398.12"/>
  </r>
  <r>
    <s v="ORD04217"/>
    <x v="579"/>
    <x v="2"/>
    <x v="0"/>
    <s v="Accessories"/>
    <n v="49568.83"/>
    <n v="9"/>
    <n v="5726.94"/>
  </r>
  <r>
    <s v="ORD04218"/>
    <x v="711"/>
    <x v="1"/>
    <x v="4"/>
    <s v="Electronics"/>
    <n v="31229.35"/>
    <n v="5"/>
    <n v="4647.84"/>
  </r>
  <r>
    <s v="ORD04219"/>
    <x v="453"/>
    <x v="1"/>
    <x v="0"/>
    <s v="Accessories"/>
    <n v="43146.19"/>
    <n v="10"/>
    <n v="6612.64"/>
  </r>
  <r>
    <s v="ORD04220"/>
    <x v="671"/>
    <x v="2"/>
    <x v="4"/>
    <s v="Electronics"/>
    <n v="19461.82"/>
    <n v="7"/>
    <n v="1489.99"/>
  </r>
  <r>
    <s v="ORD04221"/>
    <x v="550"/>
    <x v="3"/>
    <x v="2"/>
    <s v="Electronics"/>
    <n v="29780.39"/>
    <n v="9"/>
    <n v="8263.8799999999992"/>
  </r>
  <r>
    <s v="ORD04222"/>
    <x v="462"/>
    <x v="1"/>
    <x v="0"/>
    <s v="Accessories"/>
    <n v="44557.58"/>
    <n v="9"/>
    <n v="11846.05"/>
  </r>
  <r>
    <s v="ORD04223"/>
    <x v="487"/>
    <x v="1"/>
    <x v="0"/>
    <s v="Accessories"/>
    <n v="810.88"/>
    <n v="5"/>
    <n v="182.13"/>
  </r>
  <r>
    <s v="ORD04224"/>
    <x v="452"/>
    <x v="1"/>
    <x v="0"/>
    <s v="Accessories"/>
    <n v="45443.63"/>
    <n v="8"/>
    <n v="11381.12"/>
  </r>
  <r>
    <s v="ORD04225"/>
    <x v="190"/>
    <x v="0"/>
    <x v="2"/>
    <s v="Electronics"/>
    <n v="26233.66"/>
    <n v="3"/>
    <n v="6739.73"/>
  </r>
  <r>
    <s v="ORD04226"/>
    <x v="717"/>
    <x v="0"/>
    <x v="1"/>
    <s v="Electronics"/>
    <n v="45847.519999999997"/>
    <n v="5"/>
    <n v="7176.94"/>
  </r>
  <r>
    <s v="ORD04227"/>
    <x v="441"/>
    <x v="2"/>
    <x v="3"/>
    <s v="Electronics"/>
    <n v="18142.060000000001"/>
    <n v="7"/>
    <n v="2044.29"/>
  </r>
  <r>
    <s v="ORD04228"/>
    <x v="148"/>
    <x v="1"/>
    <x v="0"/>
    <s v="Accessories"/>
    <n v="31144.87"/>
    <n v="10"/>
    <n v="5731.39"/>
  </r>
  <r>
    <s v="ORD04229"/>
    <x v="625"/>
    <x v="3"/>
    <x v="0"/>
    <s v="Accessories"/>
    <n v="26651.39"/>
    <n v="1"/>
    <n v="6552.21"/>
  </r>
  <r>
    <s v="ORD04230"/>
    <x v="172"/>
    <x v="3"/>
    <x v="3"/>
    <s v="Electronics"/>
    <n v="24423.67"/>
    <n v="1"/>
    <n v="2603.29"/>
  </r>
  <r>
    <s v="ORD04231"/>
    <x v="482"/>
    <x v="1"/>
    <x v="4"/>
    <s v="Electronics"/>
    <n v="48613.88"/>
    <n v="7"/>
    <n v="11780.13"/>
  </r>
  <r>
    <s v="ORD04232"/>
    <x v="652"/>
    <x v="3"/>
    <x v="1"/>
    <s v="Electronics"/>
    <n v="6310.36"/>
    <n v="10"/>
    <n v="530.37"/>
  </r>
  <r>
    <s v="ORD04233"/>
    <x v="121"/>
    <x v="1"/>
    <x v="4"/>
    <s v="Electronics"/>
    <n v="19605.5"/>
    <n v="4"/>
    <n v="984.87"/>
  </r>
  <r>
    <s v="ORD04234"/>
    <x v="177"/>
    <x v="3"/>
    <x v="1"/>
    <s v="Electronics"/>
    <n v="25703.69"/>
    <n v="1"/>
    <n v="5705.28"/>
  </r>
  <r>
    <s v="ORD04235"/>
    <x v="146"/>
    <x v="1"/>
    <x v="1"/>
    <s v="Electronics"/>
    <n v="25717.21"/>
    <n v="5"/>
    <n v="4405.07"/>
  </r>
  <r>
    <s v="ORD04236"/>
    <x v="51"/>
    <x v="3"/>
    <x v="3"/>
    <s v="Electronics"/>
    <n v="22784.1"/>
    <n v="8"/>
    <n v="2866.86"/>
  </r>
  <r>
    <s v="ORD04237"/>
    <x v="618"/>
    <x v="0"/>
    <x v="1"/>
    <s v="Electronics"/>
    <n v="18621.63"/>
    <n v="7"/>
    <n v="2642.21"/>
  </r>
  <r>
    <s v="ORD04238"/>
    <x v="467"/>
    <x v="1"/>
    <x v="0"/>
    <s v="Accessories"/>
    <n v="10956.93"/>
    <n v="10"/>
    <n v="1489.16"/>
  </r>
  <r>
    <s v="ORD04239"/>
    <x v="487"/>
    <x v="2"/>
    <x v="0"/>
    <s v="Accessories"/>
    <n v="32194.66"/>
    <n v="4"/>
    <n v="1980.75"/>
  </r>
  <r>
    <s v="ORD04240"/>
    <x v="611"/>
    <x v="1"/>
    <x v="3"/>
    <s v="Electronics"/>
    <n v="11496.33"/>
    <n v="3"/>
    <n v="1221.58"/>
  </r>
  <r>
    <s v="ORD04241"/>
    <x v="338"/>
    <x v="0"/>
    <x v="0"/>
    <s v="Accessories"/>
    <n v="38439.83"/>
    <n v="8"/>
    <n v="10591.1"/>
  </r>
  <r>
    <s v="ORD04242"/>
    <x v="718"/>
    <x v="0"/>
    <x v="0"/>
    <s v="Accessories"/>
    <n v="14790.66"/>
    <n v="7"/>
    <n v="4144.1099999999997"/>
  </r>
  <r>
    <s v="ORD04243"/>
    <x v="606"/>
    <x v="0"/>
    <x v="4"/>
    <s v="Electronics"/>
    <n v="36682.44"/>
    <n v="9"/>
    <n v="2174.4299999999998"/>
  </r>
  <r>
    <s v="ORD04244"/>
    <x v="150"/>
    <x v="3"/>
    <x v="1"/>
    <s v="Electronics"/>
    <n v="2106.94"/>
    <n v="5"/>
    <n v="533.70000000000005"/>
  </r>
  <r>
    <s v="ORD04245"/>
    <x v="677"/>
    <x v="3"/>
    <x v="0"/>
    <s v="Accessories"/>
    <n v="21303.3"/>
    <n v="10"/>
    <n v="2618.11"/>
  </r>
  <r>
    <s v="ORD04246"/>
    <x v="271"/>
    <x v="3"/>
    <x v="4"/>
    <s v="Electronics"/>
    <n v="38250.839999999997"/>
    <n v="9"/>
    <n v="7907.11"/>
  </r>
  <r>
    <s v="ORD04247"/>
    <x v="356"/>
    <x v="3"/>
    <x v="2"/>
    <s v="Electronics"/>
    <n v="47376.800000000003"/>
    <n v="4"/>
    <n v="8676.0300000000007"/>
  </r>
  <r>
    <s v="ORD04248"/>
    <x v="158"/>
    <x v="0"/>
    <x v="0"/>
    <s v="Accessories"/>
    <n v="10439.4"/>
    <n v="10"/>
    <n v="2758.61"/>
  </r>
  <r>
    <s v="ORD04249"/>
    <x v="617"/>
    <x v="2"/>
    <x v="3"/>
    <s v="Electronics"/>
    <n v="38355.21"/>
    <n v="8"/>
    <n v="5066.75"/>
  </r>
  <r>
    <s v="ORD04250"/>
    <x v="250"/>
    <x v="3"/>
    <x v="4"/>
    <s v="Electronics"/>
    <n v="40151.46"/>
    <n v="7"/>
    <n v="7413.62"/>
  </r>
  <r>
    <s v="ORD04251"/>
    <x v="441"/>
    <x v="0"/>
    <x v="4"/>
    <s v="Electronics"/>
    <n v="20561.490000000002"/>
    <n v="1"/>
    <n v="5211.47"/>
  </r>
  <r>
    <s v="ORD04252"/>
    <x v="2"/>
    <x v="0"/>
    <x v="1"/>
    <s v="Electronics"/>
    <n v="37081.53"/>
    <n v="6"/>
    <n v="9392.19"/>
  </r>
  <r>
    <s v="ORD04253"/>
    <x v="680"/>
    <x v="3"/>
    <x v="0"/>
    <s v="Accessories"/>
    <n v="49413.02"/>
    <n v="8"/>
    <n v="7652.71"/>
  </r>
  <r>
    <s v="ORD04254"/>
    <x v="134"/>
    <x v="2"/>
    <x v="0"/>
    <s v="Accessories"/>
    <n v="13654.74"/>
    <n v="4"/>
    <n v="699.84"/>
  </r>
  <r>
    <s v="ORD04255"/>
    <x v="68"/>
    <x v="2"/>
    <x v="1"/>
    <s v="Electronics"/>
    <n v="33756.769999999997"/>
    <n v="1"/>
    <n v="2021.99"/>
  </r>
  <r>
    <s v="ORD04256"/>
    <x v="245"/>
    <x v="3"/>
    <x v="3"/>
    <s v="Electronics"/>
    <n v="4662.25"/>
    <n v="6"/>
    <n v="634.54999999999995"/>
  </r>
  <r>
    <s v="ORD04257"/>
    <x v="401"/>
    <x v="1"/>
    <x v="4"/>
    <s v="Electronics"/>
    <n v="18177.73"/>
    <n v="9"/>
    <n v="4369.78"/>
  </r>
  <r>
    <s v="ORD04258"/>
    <x v="218"/>
    <x v="1"/>
    <x v="4"/>
    <s v="Electronics"/>
    <n v="27410.9"/>
    <n v="5"/>
    <n v="6335.76"/>
  </r>
  <r>
    <s v="ORD04259"/>
    <x v="241"/>
    <x v="3"/>
    <x v="4"/>
    <s v="Electronics"/>
    <n v="45669.67"/>
    <n v="2"/>
    <n v="5251.53"/>
  </r>
  <r>
    <s v="ORD04260"/>
    <x v="493"/>
    <x v="1"/>
    <x v="3"/>
    <s v="Electronics"/>
    <n v="11868.46"/>
    <n v="8"/>
    <n v="2090.21"/>
  </r>
  <r>
    <s v="ORD04261"/>
    <x v="244"/>
    <x v="3"/>
    <x v="0"/>
    <s v="Accessories"/>
    <n v="14271.29"/>
    <n v="5"/>
    <n v="3479.98"/>
  </r>
  <r>
    <s v="ORD04262"/>
    <x v="355"/>
    <x v="0"/>
    <x v="3"/>
    <s v="Electronics"/>
    <n v="43738.8"/>
    <n v="9"/>
    <n v="12141.63"/>
  </r>
  <r>
    <s v="ORD04263"/>
    <x v="217"/>
    <x v="1"/>
    <x v="4"/>
    <s v="Electronics"/>
    <n v="12220.93"/>
    <n v="9"/>
    <n v="2913.88"/>
  </r>
  <r>
    <s v="ORD04264"/>
    <x v="260"/>
    <x v="0"/>
    <x v="0"/>
    <s v="Accessories"/>
    <n v="28820.14"/>
    <n v="7"/>
    <n v="4574.8500000000004"/>
  </r>
  <r>
    <s v="ORD04265"/>
    <x v="516"/>
    <x v="2"/>
    <x v="3"/>
    <s v="Electronics"/>
    <n v="33477.019999999997"/>
    <n v="3"/>
    <n v="7079.85"/>
  </r>
  <r>
    <s v="ORD04266"/>
    <x v="124"/>
    <x v="0"/>
    <x v="2"/>
    <s v="Electronics"/>
    <n v="37853.050000000003"/>
    <n v="7"/>
    <n v="3242.08"/>
  </r>
  <r>
    <s v="ORD04267"/>
    <x v="657"/>
    <x v="0"/>
    <x v="1"/>
    <s v="Electronics"/>
    <n v="31253.15"/>
    <n v="8"/>
    <n v="5661.59"/>
  </r>
  <r>
    <s v="ORD04268"/>
    <x v="486"/>
    <x v="0"/>
    <x v="2"/>
    <s v="Electronics"/>
    <n v="48435.41"/>
    <n v="1"/>
    <n v="5858.87"/>
  </r>
  <r>
    <s v="ORD04269"/>
    <x v="704"/>
    <x v="3"/>
    <x v="1"/>
    <s v="Electronics"/>
    <n v="35506.769999999997"/>
    <n v="6"/>
    <n v="7218.05"/>
  </r>
  <r>
    <s v="ORD04270"/>
    <x v="606"/>
    <x v="2"/>
    <x v="1"/>
    <s v="Electronics"/>
    <n v="42547.21"/>
    <n v="4"/>
    <n v="12297.03"/>
  </r>
  <r>
    <s v="ORD04271"/>
    <x v="27"/>
    <x v="3"/>
    <x v="2"/>
    <s v="Electronics"/>
    <n v="7321.29"/>
    <n v="4"/>
    <n v="1741.98"/>
  </r>
  <r>
    <s v="ORD04272"/>
    <x v="389"/>
    <x v="3"/>
    <x v="3"/>
    <s v="Electronics"/>
    <n v="36817.879999999997"/>
    <n v="2"/>
    <n v="10027.23"/>
  </r>
  <r>
    <s v="ORD04273"/>
    <x v="661"/>
    <x v="2"/>
    <x v="2"/>
    <s v="Electronics"/>
    <n v="7930.13"/>
    <n v="3"/>
    <n v="1282.6600000000001"/>
  </r>
  <r>
    <s v="ORD04274"/>
    <x v="676"/>
    <x v="3"/>
    <x v="0"/>
    <s v="Accessories"/>
    <n v="7842.39"/>
    <n v="7"/>
    <n v="2277.19"/>
  </r>
  <r>
    <s v="ORD04275"/>
    <x v="451"/>
    <x v="3"/>
    <x v="0"/>
    <s v="Accessories"/>
    <n v="8020.65"/>
    <n v="10"/>
    <n v="682.8"/>
  </r>
  <r>
    <s v="ORD04276"/>
    <x v="301"/>
    <x v="1"/>
    <x v="4"/>
    <s v="Electronics"/>
    <n v="47068.46"/>
    <n v="5"/>
    <n v="3523.94"/>
  </r>
  <r>
    <s v="ORD04277"/>
    <x v="585"/>
    <x v="0"/>
    <x v="3"/>
    <s v="Electronics"/>
    <n v="16620"/>
    <n v="6"/>
    <n v="3509.81"/>
  </r>
  <r>
    <s v="ORD04278"/>
    <x v="74"/>
    <x v="0"/>
    <x v="3"/>
    <s v="Electronics"/>
    <n v="49090.85"/>
    <n v="9"/>
    <n v="5596.75"/>
  </r>
  <r>
    <s v="ORD04279"/>
    <x v="379"/>
    <x v="0"/>
    <x v="3"/>
    <s v="Electronics"/>
    <n v="37213.43"/>
    <n v="1"/>
    <n v="5737.58"/>
  </r>
  <r>
    <s v="ORD04280"/>
    <x v="190"/>
    <x v="1"/>
    <x v="2"/>
    <s v="Electronics"/>
    <n v="15199.61"/>
    <n v="9"/>
    <n v="822.18"/>
  </r>
  <r>
    <s v="ORD04281"/>
    <x v="460"/>
    <x v="2"/>
    <x v="3"/>
    <s v="Electronics"/>
    <n v="33741.81"/>
    <n v="7"/>
    <n v="3766.91"/>
  </r>
  <r>
    <s v="ORD04282"/>
    <x v="558"/>
    <x v="1"/>
    <x v="3"/>
    <s v="Electronics"/>
    <n v="622.4"/>
    <n v="7"/>
    <n v="148.74"/>
  </r>
  <r>
    <s v="ORD04283"/>
    <x v="141"/>
    <x v="3"/>
    <x v="4"/>
    <s v="Electronics"/>
    <n v="24469.79"/>
    <n v="7"/>
    <n v="5003.9399999999996"/>
  </r>
  <r>
    <s v="ORD04284"/>
    <x v="398"/>
    <x v="2"/>
    <x v="4"/>
    <s v="Electronics"/>
    <n v="29350.51"/>
    <n v="4"/>
    <n v="5742.67"/>
  </r>
  <r>
    <s v="ORD04285"/>
    <x v="250"/>
    <x v="0"/>
    <x v="0"/>
    <s v="Accessories"/>
    <n v="3830.68"/>
    <n v="2"/>
    <n v="341.51"/>
  </r>
  <r>
    <s v="ORD04286"/>
    <x v="7"/>
    <x v="0"/>
    <x v="0"/>
    <s v="Accessories"/>
    <n v="35930.18"/>
    <n v="3"/>
    <n v="5796.69"/>
  </r>
  <r>
    <s v="ORD04287"/>
    <x v="337"/>
    <x v="1"/>
    <x v="1"/>
    <s v="Electronics"/>
    <n v="35482.69"/>
    <n v="7"/>
    <n v="6670.78"/>
  </r>
  <r>
    <s v="ORD04288"/>
    <x v="194"/>
    <x v="1"/>
    <x v="3"/>
    <s v="Electronics"/>
    <n v="2764.38"/>
    <n v="4"/>
    <n v="736.59"/>
  </r>
  <r>
    <s v="ORD04289"/>
    <x v="203"/>
    <x v="0"/>
    <x v="4"/>
    <s v="Electronics"/>
    <n v="22112.880000000001"/>
    <n v="9"/>
    <n v="4539.9399999999996"/>
  </r>
  <r>
    <s v="ORD04290"/>
    <x v="523"/>
    <x v="0"/>
    <x v="4"/>
    <s v="Electronics"/>
    <n v="41154.019999999997"/>
    <n v="6"/>
    <n v="2669.94"/>
  </r>
  <r>
    <s v="ORD04291"/>
    <x v="666"/>
    <x v="1"/>
    <x v="4"/>
    <s v="Electronics"/>
    <n v="31276.55"/>
    <n v="3"/>
    <n v="2449.02"/>
  </r>
  <r>
    <s v="ORD04292"/>
    <x v="725"/>
    <x v="1"/>
    <x v="0"/>
    <s v="Accessories"/>
    <n v="3691.53"/>
    <n v="10"/>
    <n v="733.36"/>
  </r>
  <r>
    <s v="ORD04293"/>
    <x v="50"/>
    <x v="2"/>
    <x v="3"/>
    <s v="Electronics"/>
    <n v="49616.32"/>
    <n v="8"/>
    <n v="7542.12"/>
  </r>
  <r>
    <s v="ORD04294"/>
    <x v="115"/>
    <x v="3"/>
    <x v="0"/>
    <s v="Accessories"/>
    <n v="19011.66"/>
    <n v="5"/>
    <n v="1107.78"/>
  </r>
  <r>
    <s v="ORD04295"/>
    <x v="216"/>
    <x v="1"/>
    <x v="1"/>
    <s v="Electronics"/>
    <n v="23709.39"/>
    <n v="7"/>
    <n v="5834.92"/>
  </r>
  <r>
    <s v="ORD04296"/>
    <x v="81"/>
    <x v="2"/>
    <x v="4"/>
    <s v="Electronics"/>
    <n v="26883.8"/>
    <n v="3"/>
    <n v="3305.89"/>
  </r>
  <r>
    <s v="ORD04297"/>
    <x v="54"/>
    <x v="3"/>
    <x v="4"/>
    <s v="Electronics"/>
    <n v="17136.400000000001"/>
    <n v="9"/>
    <n v="1166.1199999999999"/>
  </r>
  <r>
    <s v="ORD04298"/>
    <x v="382"/>
    <x v="3"/>
    <x v="4"/>
    <s v="Electronics"/>
    <n v="3444.42"/>
    <n v="4"/>
    <n v="461.47"/>
  </r>
  <r>
    <s v="ORD04299"/>
    <x v="246"/>
    <x v="1"/>
    <x v="4"/>
    <s v="Electronics"/>
    <n v="49428.99"/>
    <n v="7"/>
    <n v="4844.01"/>
  </r>
  <r>
    <s v="ORD04300"/>
    <x v="601"/>
    <x v="3"/>
    <x v="1"/>
    <s v="Electronics"/>
    <n v="19013.509999999998"/>
    <n v="3"/>
    <n v="4563.6000000000004"/>
  </r>
  <r>
    <s v="ORD04301"/>
    <x v="590"/>
    <x v="2"/>
    <x v="2"/>
    <s v="Electronics"/>
    <n v="33494.86"/>
    <n v="1"/>
    <n v="6314.22"/>
  </r>
  <r>
    <s v="ORD04302"/>
    <x v="429"/>
    <x v="2"/>
    <x v="0"/>
    <s v="Accessories"/>
    <n v="24832.3"/>
    <n v="5"/>
    <n v="4418.7299999999996"/>
  </r>
  <r>
    <s v="ORD04303"/>
    <x v="210"/>
    <x v="3"/>
    <x v="4"/>
    <s v="Electronics"/>
    <n v="1182.46"/>
    <n v="6"/>
    <n v="106.46"/>
  </r>
  <r>
    <s v="ORD04304"/>
    <x v="334"/>
    <x v="2"/>
    <x v="0"/>
    <s v="Accessories"/>
    <n v="26508.73"/>
    <n v="4"/>
    <n v="1402.45"/>
  </r>
  <r>
    <s v="ORD04305"/>
    <x v="304"/>
    <x v="0"/>
    <x v="2"/>
    <s v="Electronics"/>
    <n v="22513.29"/>
    <n v="7"/>
    <n v="5628.3"/>
  </r>
  <r>
    <s v="ORD04306"/>
    <x v="182"/>
    <x v="0"/>
    <x v="2"/>
    <s v="Electronics"/>
    <n v="27137.81"/>
    <n v="5"/>
    <n v="2246.83"/>
  </r>
  <r>
    <s v="ORD04307"/>
    <x v="364"/>
    <x v="1"/>
    <x v="1"/>
    <s v="Electronics"/>
    <n v="37718.559999999998"/>
    <n v="3"/>
    <n v="10617.82"/>
  </r>
  <r>
    <s v="ORD04308"/>
    <x v="418"/>
    <x v="3"/>
    <x v="4"/>
    <s v="Electronics"/>
    <n v="25842.27"/>
    <n v="2"/>
    <n v="2246.96"/>
  </r>
  <r>
    <s v="ORD04309"/>
    <x v="337"/>
    <x v="1"/>
    <x v="0"/>
    <s v="Accessories"/>
    <n v="1868.32"/>
    <n v="7"/>
    <n v="107.76"/>
  </r>
  <r>
    <s v="ORD04310"/>
    <x v="212"/>
    <x v="1"/>
    <x v="0"/>
    <s v="Accessories"/>
    <n v="7957.97"/>
    <n v="2"/>
    <n v="753.51"/>
  </r>
  <r>
    <s v="ORD04311"/>
    <x v="273"/>
    <x v="1"/>
    <x v="2"/>
    <s v="Electronics"/>
    <n v="40144.839999999997"/>
    <n v="3"/>
    <n v="10771.26"/>
  </r>
  <r>
    <s v="ORD04312"/>
    <x v="85"/>
    <x v="0"/>
    <x v="3"/>
    <s v="Electronics"/>
    <n v="27002.95"/>
    <n v="9"/>
    <n v="4462.68"/>
  </r>
  <r>
    <s v="ORD04313"/>
    <x v="139"/>
    <x v="1"/>
    <x v="2"/>
    <s v="Electronics"/>
    <n v="29640.78"/>
    <n v="9"/>
    <n v="6502.05"/>
  </r>
  <r>
    <s v="ORD04314"/>
    <x v="656"/>
    <x v="3"/>
    <x v="4"/>
    <s v="Electronics"/>
    <n v="26174.880000000001"/>
    <n v="7"/>
    <n v="1993.28"/>
  </r>
  <r>
    <s v="ORD04315"/>
    <x v="279"/>
    <x v="3"/>
    <x v="4"/>
    <s v="Electronics"/>
    <n v="7359.53"/>
    <n v="10"/>
    <n v="1354.72"/>
  </r>
  <r>
    <s v="ORD04316"/>
    <x v="43"/>
    <x v="3"/>
    <x v="4"/>
    <s v="Electronics"/>
    <n v="35658.01"/>
    <n v="4"/>
    <n v="9510.75"/>
  </r>
  <r>
    <s v="ORD04317"/>
    <x v="90"/>
    <x v="0"/>
    <x v="4"/>
    <s v="Electronics"/>
    <n v="2376.16"/>
    <n v="1"/>
    <n v="641.08000000000004"/>
  </r>
  <r>
    <s v="ORD04318"/>
    <x v="149"/>
    <x v="1"/>
    <x v="3"/>
    <s v="Electronics"/>
    <n v="41777.75"/>
    <n v="6"/>
    <n v="3731.75"/>
  </r>
  <r>
    <s v="ORD04319"/>
    <x v="268"/>
    <x v="1"/>
    <x v="0"/>
    <s v="Accessories"/>
    <n v="35004.1"/>
    <n v="10"/>
    <n v="3176.03"/>
  </r>
  <r>
    <s v="ORD04320"/>
    <x v="703"/>
    <x v="0"/>
    <x v="1"/>
    <s v="Electronics"/>
    <n v="30478.34"/>
    <n v="2"/>
    <n v="5231.2700000000004"/>
  </r>
  <r>
    <s v="ORD04321"/>
    <x v="279"/>
    <x v="2"/>
    <x v="0"/>
    <s v="Accessories"/>
    <n v="39773.870000000003"/>
    <n v="9"/>
    <n v="3821.57"/>
  </r>
  <r>
    <s v="ORD04322"/>
    <x v="94"/>
    <x v="3"/>
    <x v="0"/>
    <s v="Accessories"/>
    <n v="44429.85"/>
    <n v="1"/>
    <n v="10179.42"/>
  </r>
  <r>
    <s v="ORD04323"/>
    <x v="115"/>
    <x v="2"/>
    <x v="2"/>
    <s v="Electronics"/>
    <n v="19382.95"/>
    <n v="1"/>
    <n v="2724.42"/>
  </r>
  <r>
    <s v="ORD04324"/>
    <x v="480"/>
    <x v="1"/>
    <x v="2"/>
    <s v="Electronics"/>
    <n v="47859.16"/>
    <n v="6"/>
    <n v="11786.53"/>
  </r>
  <r>
    <s v="ORD04325"/>
    <x v="132"/>
    <x v="0"/>
    <x v="2"/>
    <s v="Electronics"/>
    <n v="22317.35"/>
    <n v="9"/>
    <n v="3589.88"/>
  </r>
  <r>
    <s v="ORD04326"/>
    <x v="128"/>
    <x v="3"/>
    <x v="2"/>
    <s v="Electronics"/>
    <n v="25894.21"/>
    <n v="3"/>
    <n v="7681.64"/>
  </r>
  <r>
    <s v="ORD04327"/>
    <x v="121"/>
    <x v="1"/>
    <x v="3"/>
    <s v="Electronics"/>
    <n v="33156.19"/>
    <n v="5"/>
    <n v="4525.2"/>
  </r>
  <r>
    <s v="ORD04328"/>
    <x v="34"/>
    <x v="3"/>
    <x v="1"/>
    <s v="Electronics"/>
    <n v="9478.3799999999992"/>
    <n v="6"/>
    <n v="1008.79"/>
  </r>
  <r>
    <s v="ORD04329"/>
    <x v="565"/>
    <x v="3"/>
    <x v="2"/>
    <s v="Electronics"/>
    <n v="47074.93"/>
    <n v="1"/>
    <n v="12804.97"/>
  </r>
  <r>
    <s v="ORD04330"/>
    <x v="359"/>
    <x v="0"/>
    <x v="2"/>
    <s v="Electronics"/>
    <n v="27089.51"/>
    <n v="7"/>
    <n v="2300.5500000000002"/>
  </r>
  <r>
    <s v="ORD04331"/>
    <x v="170"/>
    <x v="0"/>
    <x v="2"/>
    <s v="Electronics"/>
    <n v="28565.77"/>
    <n v="9"/>
    <n v="6692.98"/>
  </r>
  <r>
    <s v="ORD04332"/>
    <x v="289"/>
    <x v="1"/>
    <x v="3"/>
    <s v="Electronics"/>
    <n v="47909.04"/>
    <n v="7"/>
    <n v="9436.4500000000007"/>
  </r>
  <r>
    <s v="ORD04333"/>
    <x v="479"/>
    <x v="1"/>
    <x v="0"/>
    <s v="Accessories"/>
    <n v="15824.78"/>
    <n v="1"/>
    <n v="3145.25"/>
  </r>
  <r>
    <s v="ORD04334"/>
    <x v="627"/>
    <x v="3"/>
    <x v="3"/>
    <s v="Electronics"/>
    <n v="13541.87"/>
    <n v="8"/>
    <n v="3784.43"/>
  </r>
  <r>
    <s v="ORD04335"/>
    <x v="606"/>
    <x v="3"/>
    <x v="1"/>
    <s v="Electronics"/>
    <n v="21793.45"/>
    <n v="7"/>
    <n v="4922.1400000000003"/>
  </r>
  <r>
    <s v="ORD04336"/>
    <x v="674"/>
    <x v="3"/>
    <x v="1"/>
    <s v="Electronics"/>
    <n v="3828.4"/>
    <n v="4"/>
    <n v="356.66"/>
  </r>
  <r>
    <s v="ORD04337"/>
    <x v="422"/>
    <x v="2"/>
    <x v="3"/>
    <s v="Electronics"/>
    <n v="47564.88"/>
    <n v="10"/>
    <n v="9029.8799999999992"/>
  </r>
  <r>
    <s v="ORD04338"/>
    <x v="73"/>
    <x v="3"/>
    <x v="4"/>
    <s v="Electronics"/>
    <n v="31515.51"/>
    <n v="7"/>
    <n v="4545.0200000000004"/>
  </r>
  <r>
    <s v="ORD04339"/>
    <x v="638"/>
    <x v="3"/>
    <x v="3"/>
    <s v="Electronics"/>
    <n v="12990.94"/>
    <n v="4"/>
    <n v="1753.2"/>
  </r>
  <r>
    <s v="ORD04340"/>
    <x v="681"/>
    <x v="3"/>
    <x v="3"/>
    <s v="Electronics"/>
    <n v="43912.82"/>
    <n v="10"/>
    <n v="3478.11"/>
  </r>
  <r>
    <s v="ORD04341"/>
    <x v="182"/>
    <x v="1"/>
    <x v="1"/>
    <s v="Electronics"/>
    <n v="11823.21"/>
    <n v="1"/>
    <n v="2689.21"/>
  </r>
  <r>
    <s v="ORD04342"/>
    <x v="215"/>
    <x v="3"/>
    <x v="2"/>
    <s v="Electronics"/>
    <n v="44849.13"/>
    <n v="5"/>
    <n v="2587.81"/>
  </r>
  <r>
    <s v="ORD04343"/>
    <x v="568"/>
    <x v="1"/>
    <x v="4"/>
    <s v="Electronics"/>
    <n v="38917.01"/>
    <n v="5"/>
    <n v="7469.52"/>
  </r>
  <r>
    <s v="ORD04344"/>
    <x v="353"/>
    <x v="0"/>
    <x v="0"/>
    <s v="Accessories"/>
    <n v="37541.699999999997"/>
    <n v="3"/>
    <n v="9721.91"/>
  </r>
  <r>
    <s v="ORD04345"/>
    <x v="649"/>
    <x v="3"/>
    <x v="0"/>
    <s v="Accessories"/>
    <n v="24383.17"/>
    <n v="6"/>
    <n v="1298.53"/>
  </r>
  <r>
    <s v="ORD04346"/>
    <x v="517"/>
    <x v="1"/>
    <x v="4"/>
    <s v="Electronics"/>
    <n v="22918.74"/>
    <n v="5"/>
    <n v="2942.52"/>
  </r>
  <r>
    <s v="ORD04347"/>
    <x v="499"/>
    <x v="3"/>
    <x v="2"/>
    <s v="Electronics"/>
    <n v="39840.82"/>
    <n v="10"/>
    <n v="8604.59"/>
  </r>
  <r>
    <s v="ORD04348"/>
    <x v="638"/>
    <x v="1"/>
    <x v="2"/>
    <s v="Electronics"/>
    <n v="2020.48"/>
    <n v="10"/>
    <n v="557.38"/>
  </r>
  <r>
    <s v="ORD04349"/>
    <x v="306"/>
    <x v="0"/>
    <x v="3"/>
    <s v="Electronics"/>
    <n v="20940.8"/>
    <n v="8"/>
    <n v="3291.3"/>
  </r>
  <r>
    <s v="ORD04350"/>
    <x v="518"/>
    <x v="2"/>
    <x v="3"/>
    <s v="Electronics"/>
    <n v="41346.019999999997"/>
    <n v="1"/>
    <n v="9562.27"/>
  </r>
  <r>
    <s v="ORD04351"/>
    <x v="231"/>
    <x v="1"/>
    <x v="2"/>
    <s v="Electronics"/>
    <n v="29808.79"/>
    <n v="10"/>
    <n v="7535.56"/>
  </r>
  <r>
    <s v="ORD04352"/>
    <x v="454"/>
    <x v="0"/>
    <x v="3"/>
    <s v="Electronics"/>
    <n v="6123.91"/>
    <n v="2"/>
    <n v="1491.31"/>
  </r>
  <r>
    <s v="ORD04353"/>
    <x v="678"/>
    <x v="0"/>
    <x v="0"/>
    <s v="Accessories"/>
    <n v="32452.78"/>
    <n v="4"/>
    <n v="6113.79"/>
  </r>
  <r>
    <s v="ORD04354"/>
    <x v="345"/>
    <x v="1"/>
    <x v="4"/>
    <s v="Electronics"/>
    <n v="2556.98"/>
    <n v="3"/>
    <n v="241.1"/>
  </r>
  <r>
    <s v="ORD04355"/>
    <x v="28"/>
    <x v="1"/>
    <x v="2"/>
    <s v="Electronics"/>
    <n v="27241.5"/>
    <n v="6"/>
    <n v="2450.41"/>
  </r>
  <r>
    <s v="ORD04356"/>
    <x v="432"/>
    <x v="2"/>
    <x v="3"/>
    <s v="Electronics"/>
    <n v="40512.160000000003"/>
    <n v="7"/>
    <n v="8926.19"/>
  </r>
  <r>
    <s v="ORD04357"/>
    <x v="455"/>
    <x v="0"/>
    <x v="0"/>
    <s v="Accessories"/>
    <n v="15415.99"/>
    <n v="9"/>
    <n v="1814.23"/>
  </r>
  <r>
    <s v="ORD04358"/>
    <x v="232"/>
    <x v="0"/>
    <x v="2"/>
    <s v="Electronics"/>
    <n v="12443.61"/>
    <n v="7"/>
    <n v="2092.25"/>
  </r>
  <r>
    <s v="ORD04359"/>
    <x v="540"/>
    <x v="2"/>
    <x v="1"/>
    <s v="Electronics"/>
    <n v="28522.560000000001"/>
    <n v="7"/>
    <n v="7534.29"/>
  </r>
  <r>
    <s v="ORD04360"/>
    <x v="77"/>
    <x v="2"/>
    <x v="3"/>
    <s v="Electronics"/>
    <n v="4121.17"/>
    <n v="4"/>
    <n v="269.45999999999998"/>
  </r>
  <r>
    <s v="ORD04361"/>
    <x v="602"/>
    <x v="3"/>
    <x v="0"/>
    <s v="Accessories"/>
    <n v="41422.76"/>
    <n v="9"/>
    <n v="2966.27"/>
  </r>
  <r>
    <s v="ORD04362"/>
    <x v="345"/>
    <x v="0"/>
    <x v="3"/>
    <s v="Electronics"/>
    <n v="28483.09"/>
    <n v="1"/>
    <n v="3675.5"/>
  </r>
  <r>
    <s v="ORD04363"/>
    <x v="416"/>
    <x v="0"/>
    <x v="2"/>
    <s v="Electronics"/>
    <n v="10953.8"/>
    <n v="5"/>
    <n v="900.86"/>
  </r>
  <r>
    <s v="ORD04364"/>
    <x v="89"/>
    <x v="3"/>
    <x v="4"/>
    <s v="Electronics"/>
    <n v="36165.97"/>
    <n v="8"/>
    <n v="8555.2900000000009"/>
  </r>
  <r>
    <s v="ORD04365"/>
    <x v="553"/>
    <x v="0"/>
    <x v="0"/>
    <s v="Accessories"/>
    <n v="18213.86"/>
    <n v="5"/>
    <n v="5080.8599999999997"/>
  </r>
  <r>
    <s v="ORD04366"/>
    <x v="109"/>
    <x v="0"/>
    <x v="2"/>
    <s v="Electronics"/>
    <n v="38628.1"/>
    <n v="1"/>
    <n v="1952.49"/>
  </r>
  <r>
    <s v="ORD04367"/>
    <x v="608"/>
    <x v="3"/>
    <x v="4"/>
    <s v="Electronics"/>
    <n v="27365.73"/>
    <n v="1"/>
    <n v="7535.09"/>
  </r>
  <r>
    <s v="ORD04368"/>
    <x v="337"/>
    <x v="0"/>
    <x v="3"/>
    <s v="Electronics"/>
    <n v="22711.54"/>
    <n v="5"/>
    <n v="4565.3"/>
  </r>
  <r>
    <s v="ORD04369"/>
    <x v="427"/>
    <x v="1"/>
    <x v="3"/>
    <s v="Electronics"/>
    <n v="23607.26"/>
    <n v="5"/>
    <n v="1588.16"/>
  </r>
  <r>
    <s v="ORD04370"/>
    <x v="487"/>
    <x v="2"/>
    <x v="2"/>
    <s v="Electronics"/>
    <n v="15046.34"/>
    <n v="4"/>
    <n v="3975.08"/>
  </r>
  <r>
    <s v="ORD04371"/>
    <x v="185"/>
    <x v="2"/>
    <x v="4"/>
    <s v="Electronics"/>
    <n v="9831.7800000000007"/>
    <n v="1"/>
    <n v="2582.64"/>
  </r>
  <r>
    <s v="ORD04372"/>
    <x v="372"/>
    <x v="1"/>
    <x v="1"/>
    <s v="Electronics"/>
    <n v="24229.8"/>
    <n v="3"/>
    <n v="3012.97"/>
  </r>
  <r>
    <s v="ORD04373"/>
    <x v="398"/>
    <x v="1"/>
    <x v="2"/>
    <s v="Electronics"/>
    <n v="39732.080000000002"/>
    <n v="6"/>
    <n v="3281.11"/>
  </r>
  <r>
    <s v="ORD04374"/>
    <x v="498"/>
    <x v="1"/>
    <x v="1"/>
    <s v="Electronics"/>
    <n v="6107.23"/>
    <n v="2"/>
    <n v="437.35"/>
  </r>
  <r>
    <s v="ORD04375"/>
    <x v="72"/>
    <x v="0"/>
    <x v="0"/>
    <s v="Accessories"/>
    <n v="31214.7"/>
    <n v="6"/>
    <n v="6343.05"/>
  </r>
  <r>
    <s v="ORD04376"/>
    <x v="209"/>
    <x v="1"/>
    <x v="1"/>
    <s v="Electronics"/>
    <n v="20829.259999999998"/>
    <n v="5"/>
    <n v="1210.6300000000001"/>
  </r>
  <r>
    <s v="ORD04377"/>
    <x v="302"/>
    <x v="2"/>
    <x v="2"/>
    <s v="Electronics"/>
    <n v="24512.5"/>
    <n v="8"/>
    <n v="6834.62"/>
  </r>
  <r>
    <s v="ORD04378"/>
    <x v="153"/>
    <x v="0"/>
    <x v="0"/>
    <s v="Accessories"/>
    <n v="4678.9399999999996"/>
    <n v="10"/>
    <n v="1283.74"/>
  </r>
  <r>
    <s v="ORD04379"/>
    <x v="528"/>
    <x v="0"/>
    <x v="0"/>
    <s v="Accessories"/>
    <n v="46537.83"/>
    <n v="1"/>
    <n v="10974.8"/>
  </r>
  <r>
    <s v="ORD04380"/>
    <x v="451"/>
    <x v="2"/>
    <x v="0"/>
    <s v="Accessories"/>
    <n v="6745.13"/>
    <n v="6"/>
    <n v="1250.23"/>
  </r>
  <r>
    <s v="ORD04381"/>
    <x v="418"/>
    <x v="3"/>
    <x v="1"/>
    <s v="Electronics"/>
    <n v="10147.35"/>
    <n v="7"/>
    <n v="2872.11"/>
  </r>
  <r>
    <s v="ORD04382"/>
    <x v="61"/>
    <x v="1"/>
    <x v="3"/>
    <s v="Electronics"/>
    <n v="31343.22"/>
    <n v="9"/>
    <n v="6523.47"/>
  </r>
  <r>
    <s v="ORD04383"/>
    <x v="578"/>
    <x v="0"/>
    <x v="2"/>
    <s v="Electronics"/>
    <n v="22813.1"/>
    <n v="5"/>
    <n v="1799.95"/>
  </r>
  <r>
    <s v="ORD04384"/>
    <x v="641"/>
    <x v="2"/>
    <x v="3"/>
    <s v="Electronics"/>
    <n v="24737.17"/>
    <n v="2"/>
    <n v="3868.39"/>
  </r>
  <r>
    <s v="ORD04385"/>
    <x v="440"/>
    <x v="1"/>
    <x v="0"/>
    <s v="Accessories"/>
    <n v="28995.62"/>
    <n v="5"/>
    <n v="3344.82"/>
  </r>
  <r>
    <s v="ORD04386"/>
    <x v="589"/>
    <x v="1"/>
    <x v="1"/>
    <s v="Electronics"/>
    <n v="19056.95"/>
    <n v="1"/>
    <n v="1077.28"/>
  </r>
  <r>
    <s v="ORD04387"/>
    <x v="254"/>
    <x v="1"/>
    <x v="3"/>
    <s v="Electronics"/>
    <n v="45025.66"/>
    <n v="4"/>
    <n v="9202.7900000000009"/>
  </r>
  <r>
    <s v="ORD04388"/>
    <x v="653"/>
    <x v="0"/>
    <x v="3"/>
    <s v="Electronics"/>
    <n v="8822.33"/>
    <n v="8"/>
    <n v="1797.01"/>
  </r>
  <r>
    <s v="ORD04389"/>
    <x v="572"/>
    <x v="0"/>
    <x v="3"/>
    <s v="Electronics"/>
    <n v="11278.36"/>
    <n v="7"/>
    <n v="3218.01"/>
  </r>
  <r>
    <s v="ORD04390"/>
    <x v="309"/>
    <x v="1"/>
    <x v="4"/>
    <s v="Electronics"/>
    <n v="7988.81"/>
    <n v="5"/>
    <n v="874.44"/>
  </r>
  <r>
    <s v="ORD04391"/>
    <x v="649"/>
    <x v="0"/>
    <x v="0"/>
    <s v="Accessories"/>
    <n v="47483.33"/>
    <n v="10"/>
    <n v="12725.01"/>
  </r>
  <r>
    <s v="ORD04392"/>
    <x v="384"/>
    <x v="1"/>
    <x v="2"/>
    <s v="Electronics"/>
    <n v="12764.74"/>
    <n v="3"/>
    <n v="787.42"/>
  </r>
  <r>
    <s v="ORD04393"/>
    <x v="433"/>
    <x v="2"/>
    <x v="2"/>
    <s v="Electronics"/>
    <n v="29958.75"/>
    <n v="5"/>
    <n v="7782.3"/>
  </r>
  <r>
    <s v="ORD04394"/>
    <x v="635"/>
    <x v="0"/>
    <x v="2"/>
    <s v="Electronics"/>
    <n v="38267.24"/>
    <n v="4"/>
    <n v="9191.36"/>
  </r>
  <r>
    <s v="ORD04395"/>
    <x v="472"/>
    <x v="3"/>
    <x v="0"/>
    <s v="Accessories"/>
    <n v="7361.08"/>
    <n v="7"/>
    <n v="442.26"/>
  </r>
  <r>
    <s v="ORD04396"/>
    <x v="154"/>
    <x v="1"/>
    <x v="3"/>
    <s v="Electronics"/>
    <n v="26492.09"/>
    <n v="9"/>
    <n v="5452.18"/>
  </r>
  <r>
    <s v="ORD04397"/>
    <x v="329"/>
    <x v="2"/>
    <x v="4"/>
    <s v="Electronics"/>
    <n v="26594.39"/>
    <n v="9"/>
    <n v="6346.41"/>
  </r>
  <r>
    <s v="ORD04398"/>
    <x v="129"/>
    <x v="3"/>
    <x v="4"/>
    <s v="Electronics"/>
    <n v="24447.43"/>
    <n v="8"/>
    <n v="5096.01"/>
  </r>
  <r>
    <s v="ORD04399"/>
    <x v="10"/>
    <x v="0"/>
    <x v="1"/>
    <s v="Electronics"/>
    <n v="45510.47"/>
    <n v="6"/>
    <n v="11754.18"/>
  </r>
  <r>
    <s v="ORD04400"/>
    <x v="42"/>
    <x v="1"/>
    <x v="2"/>
    <s v="Electronics"/>
    <n v="24901.15"/>
    <n v="1"/>
    <n v="2145.13"/>
  </r>
  <r>
    <s v="ORD04401"/>
    <x v="552"/>
    <x v="0"/>
    <x v="4"/>
    <s v="Electronics"/>
    <n v="48807.75"/>
    <n v="9"/>
    <n v="13113.34"/>
  </r>
  <r>
    <s v="ORD04402"/>
    <x v="362"/>
    <x v="2"/>
    <x v="2"/>
    <s v="Electronics"/>
    <n v="29993.7"/>
    <n v="9"/>
    <n v="8858.16"/>
  </r>
  <r>
    <s v="ORD04403"/>
    <x v="343"/>
    <x v="2"/>
    <x v="3"/>
    <s v="Electronics"/>
    <n v="43427.66"/>
    <n v="3"/>
    <n v="8958.42"/>
  </r>
  <r>
    <s v="ORD04404"/>
    <x v="14"/>
    <x v="1"/>
    <x v="0"/>
    <s v="Accessories"/>
    <n v="27368.81"/>
    <n v="2"/>
    <n v="7896.79"/>
  </r>
  <r>
    <s v="ORD04405"/>
    <x v="706"/>
    <x v="3"/>
    <x v="1"/>
    <s v="Electronics"/>
    <n v="21198.03"/>
    <n v="10"/>
    <n v="2224.46"/>
  </r>
  <r>
    <s v="ORD04406"/>
    <x v="462"/>
    <x v="3"/>
    <x v="2"/>
    <s v="Electronics"/>
    <n v="43211.87"/>
    <n v="9"/>
    <n v="4953.7700000000004"/>
  </r>
  <r>
    <s v="ORD04407"/>
    <x v="79"/>
    <x v="3"/>
    <x v="2"/>
    <s v="Electronics"/>
    <n v="6425.83"/>
    <n v="4"/>
    <n v="1496.1"/>
  </r>
  <r>
    <s v="ORD04408"/>
    <x v="355"/>
    <x v="2"/>
    <x v="2"/>
    <s v="Electronics"/>
    <n v="34520.269999999997"/>
    <n v="2"/>
    <n v="4136.46"/>
  </r>
  <r>
    <s v="ORD04409"/>
    <x v="695"/>
    <x v="1"/>
    <x v="3"/>
    <s v="Electronics"/>
    <n v="9639.6"/>
    <n v="9"/>
    <n v="1099.5999999999999"/>
  </r>
  <r>
    <s v="ORD04410"/>
    <x v="460"/>
    <x v="2"/>
    <x v="0"/>
    <s v="Accessories"/>
    <n v="12260.93"/>
    <n v="2"/>
    <n v="1739.23"/>
  </r>
  <r>
    <s v="ORD04411"/>
    <x v="475"/>
    <x v="1"/>
    <x v="0"/>
    <s v="Accessories"/>
    <n v="42538.28"/>
    <n v="10"/>
    <n v="12109.55"/>
  </r>
  <r>
    <s v="ORD04412"/>
    <x v="717"/>
    <x v="1"/>
    <x v="4"/>
    <s v="Electronics"/>
    <n v="34205.019999999997"/>
    <n v="1"/>
    <n v="3380.67"/>
  </r>
  <r>
    <s v="ORD04413"/>
    <x v="40"/>
    <x v="3"/>
    <x v="0"/>
    <s v="Accessories"/>
    <n v="35986.75"/>
    <n v="1"/>
    <n v="7639.18"/>
  </r>
  <r>
    <s v="ORD04414"/>
    <x v="460"/>
    <x v="0"/>
    <x v="1"/>
    <s v="Electronics"/>
    <n v="21590.98"/>
    <n v="2"/>
    <n v="3132.48"/>
  </r>
  <r>
    <s v="ORD04415"/>
    <x v="104"/>
    <x v="1"/>
    <x v="4"/>
    <s v="Electronics"/>
    <n v="7211.35"/>
    <n v="7"/>
    <n v="1822.03"/>
  </r>
  <r>
    <s v="ORD04416"/>
    <x v="675"/>
    <x v="0"/>
    <x v="3"/>
    <s v="Electronics"/>
    <n v="20051.490000000002"/>
    <n v="6"/>
    <n v="5316.36"/>
  </r>
  <r>
    <s v="ORD04417"/>
    <x v="313"/>
    <x v="3"/>
    <x v="2"/>
    <s v="Electronics"/>
    <n v="39004.239999999998"/>
    <n v="1"/>
    <n v="7755.2"/>
  </r>
  <r>
    <s v="ORD04418"/>
    <x v="502"/>
    <x v="0"/>
    <x v="3"/>
    <s v="Electronics"/>
    <n v="18703.54"/>
    <n v="7"/>
    <n v="2093.67"/>
  </r>
  <r>
    <s v="ORD04419"/>
    <x v="658"/>
    <x v="2"/>
    <x v="3"/>
    <s v="Electronics"/>
    <n v="9124.41"/>
    <n v="1"/>
    <n v="2552.42"/>
  </r>
  <r>
    <s v="ORD04420"/>
    <x v="578"/>
    <x v="1"/>
    <x v="2"/>
    <s v="Electronics"/>
    <n v="29125.09"/>
    <n v="4"/>
    <n v="3379.14"/>
  </r>
  <r>
    <s v="ORD04421"/>
    <x v="686"/>
    <x v="0"/>
    <x v="2"/>
    <s v="Electronics"/>
    <n v="37688.949999999997"/>
    <n v="4"/>
    <n v="5942.41"/>
  </r>
  <r>
    <s v="ORD04422"/>
    <x v="134"/>
    <x v="2"/>
    <x v="4"/>
    <s v="Electronics"/>
    <n v="29368.04"/>
    <n v="6"/>
    <n v="3376.97"/>
  </r>
  <r>
    <s v="ORD04423"/>
    <x v="712"/>
    <x v="0"/>
    <x v="1"/>
    <s v="Electronics"/>
    <n v="33724.19"/>
    <n v="6"/>
    <n v="8885.34"/>
  </r>
  <r>
    <s v="ORD04424"/>
    <x v="76"/>
    <x v="2"/>
    <x v="3"/>
    <s v="Electronics"/>
    <n v="14951.56"/>
    <n v="1"/>
    <n v="2979.02"/>
  </r>
  <r>
    <s v="ORD04425"/>
    <x v="669"/>
    <x v="0"/>
    <x v="1"/>
    <s v="Electronics"/>
    <n v="44126.55"/>
    <n v="1"/>
    <n v="2550.2600000000002"/>
  </r>
  <r>
    <s v="ORD04426"/>
    <x v="303"/>
    <x v="0"/>
    <x v="1"/>
    <s v="Electronics"/>
    <n v="36878.28"/>
    <n v="4"/>
    <n v="5219.3100000000004"/>
  </r>
  <r>
    <s v="ORD04427"/>
    <x v="226"/>
    <x v="0"/>
    <x v="3"/>
    <s v="Electronics"/>
    <n v="11879.84"/>
    <n v="7"/>
    <n v="2676.56"/>
  </r>
  <r>
    <s v="ORD04428"/>
    <x v="354"/>
    <x v="2"/>
    <x v="4"/>
    <s v="Electronics"/>
    <n v="5056.34"/>
    <n v="7"/>
    <n v="1304.67"/>
  </r>
  <r>
    <s v="ORD04429"/>
    <x v="78"/>
    <x v="0"/>
    <x v="2"/>
    <s v="Electronics"/>
    <n v="18634.509999999998"/>
    <n v="4"/>
    <n v="2293.5300000000002"/>
  </r>
  <r>
    <s v="ORD04430"/>
    <x v="250"/>
    <x v="2"/>
    <x v="0"/>
    <s v="Accessories"/>
    <n v="4629.59"/>
    <n v="10"/>
    <n v="794.77"/>
  </r>
  <r>
    <s v="ORD04431"/>
    <x v="666"/>
    <x v="1"/>
    <x v="1"/>
    <s v="Electronics"/>
    <n v="39163.15"/>
    <n v="9"/>
    <n v="2014.4"/>
  </r>
  <r>
    <s v="ORD04432"/>
    <x v="521"/>
    <x v="3"/>
    <x v="0"/>
    <s v="Accessories"/>
    <n v="17829.12"/>
    <n v="9"/>
    <n v="2338.79"/>
  </r>
  <r>
    <s v="ORD04433"/>
    <x v="505"/>
    <x v="1"/>
    <x v="1"/>
    <s v="Electronics"/>
    <n v="46021.64"/>
    <n v="8"/>
    <n v="2747.08"/>
  </r>
  <r>
    <s v="ORD04434"/>
    <x v="612"/>
    <x v="3"/>
    <x v="1"/>
    <s v="Electronics"/>
    <n v="2113.62"/>
    <n v="8"/>
    <n v="322.95999999999998"/>
  </r>
  <r>
    <s v="ORD04435"/>
    <x v="203"/>
    <x v="2"/>
    <x v="1"/>
    <s v="Electronics"/>
    <n v="43412.76"/>
    <n v="10"/>
    <n v="4335.67"/>
  </r>
  <r>
    <s v="ORD04436"/>
    <x v="650"/>
    <x v="3"/>
    <x v="0"/>
    <s v="Accessories"/>
    <n v="4062.88"/>
    <n v="5"/>
    <n v="1070.95"/>
  </r>
  <r>
    <s v="ORD04437"/>
    <x v="502"/>
    <x v="2"/>
    <x v="0"/>
    <s v="Accessories"/>
    <n v="41996.94"/>
    <n v="8"/>
    <n v="2399.09"/>
  </r>
  <r>
    <s v="ORD04438"/>
    <x v="564"/>
    <x v="0"/>
    <x v="2"/>
    <s v="Electronics"/>
    <n v="8800.89"/>
    <n v="9"/>
    <n v="470.66"/>
  </r>
  <r>
    <s v="ORD04439"/>
    <x v="421"/>
    <x v="3"/>
    <x v="2"/>
    <s v="Electronics"/>
    <n v="38376.519999999997"/>
    <n v="4"/>
    <n v="11250.43"/>
  </r>
  <r>
    <s v="ORD04440"/>
    <x v="196"/>
    <x v="0"/>
    <x v="0"/>
    <s v="Accessories"/>
    <n v="12931.26"/>
    <n v="3"/>
    <n v="2662.78"/>
  </r>
  <r>
    <s v="ORD04441"/>
    <x v="241"/>
    <x v="0"/>
    <x v="0"/>
    <s v="Accessories"/>
    <n v="30243.75"/>
    <n v="5"/>
    <n v="1802.29"/>
  </r>
  <r>
    <s v="ORD04442"/>
    <x v="429"/>
    <x v="3"/>
    <x v="4"/>
    <s v="Electronics"/>
    <n v="35961.01"/>
    <n v="3"/>
    <n v="7558.51"/>
  </r>
  <r>
    <s v="ORD04443"/>
    <x v="624"/>
    <x v="0"/>
    <x v="0"/>
    <s v="Accessories"/>
    <n v="23507.99"/>
    <n v="1"/>
    <n v="5952.08"/>
  </r>
  <r>
    <s v="ORD04444"/>
    <x v="469"/>
    <x v="0"/>
    <x v="4"/>
    <s v="Electronics"/>
    <n v="19720.28"/>
    <n v="1"/>
    <n v="4685.42"/>
  </r>
  <r>
    <s v="ORD04445"/>
    <x v="418"/>
    <x v="1"/>
    <x v="0"/>
    <s v="Accessories"/>
    <n v="11107.23"/>
    <n v="10"/>
    <n v="2162.29"/>
  </r>
  <r>
    <s v="ORD04446"/>
    <x v="183"/>
    <x v="0"/>
    <x v="2"/>
    <s v="Electronics"/>
    <n v="1878.41"/>
    <n v="2"/>
    <n v="458.18"/>
  </r>
  <r>
    <s v="ORD04447"/>
    <x v="322"/>
    <x v="2"/>
    <x v="1"/>
    <s v="Electronics"/>
    <n v="11294.55"/>
    <n v="8"/>
    <n v="2713.53"/>
  </r>
  <r>
    <s v="ORD04448"/>
    <x v="48"/>
    <x v="0"/>
    <x v="0"/>
    <s v="Accessories"/>
    <n v="24867.62"/>
    <n v="4"/>
    <n v="6011.91"/>
  </r>
  <r>
    <s v="ORD04449"/>
    <x v="687"/>
    <x v="2"/>
    <x v="2"/>
    <s v="Electronics"/>
    <n v="47370.98"/>
    <n v="1"/>
    <n v="4790.4399999999996"/>
  </r>
  <r>
    <s v="ORD04450"/>
    <x v="277"/>
    <x v="2"/>
    <x v="1"/>
    <s v="Electronics"/>
    <n v="6672.59"/>
    <n v="3"/>
    <n v="1190.17"/>
  </r>
  <r>
    <s v="ORD04451"/>
    <x v="725"/>
    <x v="2"/>
    <x v="3"/>
    <s v="Electronics"/>
    <n v="38766.800000000003"/>
    <n v="10"/>
    <n v="6570.78"/>
  </r>
  <r>
    <s v="ORD04452"/>
    <x v="259"/>
    <x v="1"/>
    <x v="3"/>
    <s v="Electronics"/>
    <n v="17776.04"/>
    <n v="9"/>
    <n v="3664.18"/>
  </r>
  <r>
    <s v="ORD04453"/>
    <x v="469"/>
    <x v="1"/>
    <x v="0"/>
    <s v="Accessories"/>
    <n v="26621.02"/>
    <n v="5"/>
    <n v="7738.92"/>
  </r>
  <r>
    <s v="ORD04454"/>
    <x v="651"/>
    <x v="0"/>
    <x v="0"/>
    <s v="Accessories"/>
    <n v="41144.36"/>
    <n v="6"/>
    <n v="7299.37"/>
  </r>
  <r>
    <s v="ORD04455"/>
    <x v="726"/>
    <x v="0"/>
    <x v="1"/>
    <s v="Electronics"/>
    <n v="41614.93"/>
    <n v="2"/>
    <n v="9583.23"/>
  </r>
  <r>
    <s v="ORD04456"/>
    <x v="37"/>
    <x v="0"/>
    <x v="4"/>
    <s v="Electronics"/>
    <n v="35360"/>
    <n v="7"/>
    <n v="3243.24"/>
  </r>
  <r>
    <s v="ORD04457"/>
    <x v="168"/>
    <x v="3"/>
    <x v="1"/>
    <s v="Electronics"/>
    <n v="29211.93"/>
    <n v="8"/>
    <n v="5723.2"/>
  </r>
  <r>
    <s v="ORD04458"/>
    <x v="662"/>
    <x v="3"/>
    <x v="4"/>
    <s v="Electronics"/>
    <n v="30665.59"/>
    <n v="9"/>
    <n v="8160.82"/>
  </r>
  <r>
    <s v="ORD04459"/>
    <x v="119"/>
    <x v="1"/>
    <x v="2"/>
    <s v="Electronics"/>
    <n v="27725.200000000001"/>
    <n v="3"/>
    <n v="3426.96"/>
  </r>
  <r>
    <s v="ORD04460"/>
    <x v="438"/>
    <x v="3"/>
    <x v="0"/>
    <s v="Accessories"/>
    <n v="15770.61"/>
    <n v="9"/>
    <n v="4640.18"/>
  </r>
  <r>
    <s v="ORD04461"/>
    <x v="629"/>
    <x v="3"/>
    <x v="3"/>
    <s v="Electronics"/>
    <n v="46226.07"/>
    <n v="7"/>
    <n v="7983.36"/>
  </r>
  <r>
    <s v="ORD04462"/>
    <x v="676"/>
    <x v="3"/>
    <x v="4"/>
    <s v="Electronics"/>
    <n v="23230.62"/>
    <n v="6"/>
    <n v="5898.27"/>
  </r>
  <r>
    <s v="ORD04463"/>
    <x v="526"/>
    <x v="1"/>
    <x v="4"/>
    <s v="Electronics"/>
    <n v="47828.31"/>
    <n v="4"/>
    <n v="5042.66"/>
  </r>
  <r>
    <s v="ORD04464"/>
    <x v="699"/>
    <x v="2"/>
    <x v="4"/>
    <s v="Electronics"/>
    <n v="18363.91"/>
    <n v="1"/>
    <n v="3330.33"/>
  </r>
  <r>
    <s v="ORD04465"/>
    <x v="357"/>
    <x v="2"/>
    <x v="3"/>
    <s v="Electronics"/>
    <n v="44100.82"/>
    <n v="10"/>
    <n v="10302.32"/>
  </r>
  <r>
    <s v="ORD04466"/>
    <x v="178"/>
    <x v="2"/>
    <x v="2"/>
    <s v="Electronics"/>
    <n v="38011.31"/>
    <n v="10"/>
    <n v="6999.78"/>
  </r>
  <r>
    <s v="ORD04467"/>
    <x v="193"/>
    <x v="3"/>
    <x v="3"/>
    <s v="Electronics"/>
    <n v="43814.05"/>
    <n v="1"/>
    <n v="4334.03"/>
  </r>
  <r>
    <s v="ORD04468"/>
    <x v="539"/>
    <x v="2"/>
    <x v="4"/>
    <s v="Electronics"/>
    <n v="25641.77"/>
    <n v="7"/>
    <n v="5060.7299999999996"/>
  </r>
  <r>
    <s v="ORD04469"/>
    <x v="242"/>
    <x v="3"/>
    <x v="4"/>
    <s v="Electronics"/>
    <n v="21141.27"/>
    <n v="1"/>
    <n v="1393.66"/>
  </r>
  <r>
    <s v="ORD04470"/>
    <x v="176"/>
    <x v="3"/>
    <x v="2"/>
    <s v="Electronics"/>
    <n v="43435.58"/>
    <n v="8"/>
    <n v="9952.3799999999992"/>
  </r>
  <r>
    <s v="ORD04471"/>
    <x v="553"/>
    <x v="0"/>
    <x v="2"/>
    <s v="Electronics"/>
    <n v="44260.78"/>
    <n v="1"/>
    <n v="2817.4"/>
  </r>
  <r>
    <s v="ORD04472"/>
    <x v="566"/>
    <x v="0"/>
    <x v="1"/>
    <s v="Electronics"/>
    <n v="25786.560000000001"/>
    <n v="8"/>
    <n v="5349.84"/>
  </r>
  <r>
    <s v="ORD04473"/>
    <x v="542"/>
    <x v="1"/>
    <x v="0"/>
    <s v="Accessories"/>
    <n v="48501.53"/>
    <n v="4"/>
    <n v="11047.3"/>
  </r>
  <r>
    <s v="ORD04474"/>
    <x v="563"/>
    <x v="3"/>
    <x v="2"/>
    <s v="Electronics"/>
    <n v="3393.58"/>
    <n v="3"/>
    <n v="942.77"/>
  </r>
  <r>
    <s v="ORD04475"/>
    <x v="225"/>
    <x v="3"/>
    <x v="4"/>
    <s v="Electronics"/>
    <n v="34417.31"/>
    <n v="10"/>
    <n v="2604.6"/>
  </r>
  <r>
    <s v="ORD04476"/>
    <x v="74"/>
    <x v="2"/>
    <x v="1"/>
    <s v="Electronics"/>
    <n v="43021.37"/>
    <n v="7"/>
    <n v="9212.5400000000009"/>
  </r>
  <r>
    <s v="ORD04477"/>
    <x v="559"/>
    <x v="3"/>
    <x v="1"/>
    <s v="Electronics"/>
    <n v="39518.81"/>
    <n v="5"/>
    <n v="4551.53"/>
  </r>
  <r>
    <s v="ORD04478"/>
    <x v="362"/>
    <x v="3"/>
    <x v="2"/>
    <s v="Electronics"/>
    <n v="10237.44"/>
    <n v="9"/>
    <n v="2077.3000000000002"/>
  </r>
  <r>
    <s v="ORD04479"/>
    <x v="545"/>
    <x v="1"/>
    <x v="2"/>
    <s v="Electronics"/>
    <n v="26036.45"/>
    <n v="5"/>
    <n v="5488.4"/>
  </r>
  <r>
    <s v="ORD04480"/>
    <x v="438"/>
    <x v="1"/>
    <x v="1"/>
    <s v="Electronics"/>
    <n v="22085.14"/>
    <n v="1"/>
    <n v="1888.24"/>
  </r>
  <r>
    <s v="ORD04481"/>
    <x v="626"/>
    <x v="0"/>
    <x v="4"/>
    <s v="Electronics"/>
    <n v="12085.78"/>
    <n v="3"/>
    <n v="880.52"/>
  </r>
  <r>
    <s v="ORD04482"/>
    <x v="465"/>
    <x v="3"/>
    <x v="4"/>
    <s v="Electronics"/>
    <n v="25296.9"/>
    <n v="6"/>
    <n v="2452.0300000000002"/>
  </r>
  <r>
    <s v="ORD04483"/>
    <x v="544"/>
    <x v="0"/>
    <x v="3"/>
    <s v="Electronics"/>
    <n v="31282.95"/>
    <n v="1"/>
    <n v="8336.06"/>
  </r>
  <r>
    <s v="ORD04484"/>
    <x v="651"/>
    <x v="3"/>
    <x v="0"/>
    <s v="Accessories"/>
    <n v="18873.04"/>
    <n v="4"/>
    <n v="4323.5200000000004"/>
  </r>
  <r>
    <s v="ORD04485"/>
    <x v="145"/>
    <x v="2"/>
    <x v="4"/>
    <s v="Electronics"/>
    <n v="20423.97"/>
    <n v="10"/>
    <n v="4960.6899999999996"/>
  </r>
  <r>
    <s v="ORD04486"/>
    <x v="175"/>
    <x v="2"/>
    <x v="4"/>
    <s v="Electronics"/>
    <n v="39435.61"/>
    <n v="7"/>
    <n v="8698.66"/>
  </r>
  <r>
    <s v="ORD04487"/>
    <x v="387"/>
    <x v="1"/>
    <x v="1"/>
    <s v="Electronics"/>
    <n v="30570.89"/>
    <n v="3"/>
    <n v="3801.42"/>
  </r>
  <r>
    <s v="ORD04488"/>
    <x v="381"/>
    <x v="3"/>
    <x v="0"/>
    <s v="Accessories"/>
    <n v="29301.53"/>
    <n v="7"/>
    <n v="3689.57"/>
  </r>
  <r>
    <s v="ORD04489"/>
    <x v="439"/>
    <x v="3"/>
    <x v="4"/>
    <s v="Electronics"/>
    <n v="21391.279999999999"/>
    <n v="5"/>
    <n v="4679.04"/>
  </r>
  <r>
    <s v="ORD04490"/>
    <x v="313"/>
    <x v="2"/>
    <x v="3"/>
    <s v="Electronics"/>
    <n v="27272.07"/>
    <n v="1"/>
    <n v="1835.72"/>
  </r>
  <r>
    <s v="ORD04491"/>
    <x v="704"/>
    <x v="3"/>
    <x v="3"/>
    <s v="Electronics"/>
    <n v="30434.74"/>
    <n v="4"/>
    <n v="2234.02"/>
  </r>
  <r>
    <s v="ORD04492"/>
    <x v="204"/>
    <x v="2"/>
    <x v="3"/>
    <s v="Electronics"/>
    <n v="7701.42"/>
    <n v="7"/>
    <n v="2181.89"/>
  </r>
  <r>
    <s v="ORD04493"/>
    <x v="621"/>
    <x v="0"/>
    <x v="2"/>
    <s v="Electronics"/>
    <n v="28484.03"/>
    <n v="5"/>
    <n v="3839.77"/>
  </r>
  <r>
    <s v="ORD04494"/>
    <x v="619"/>
    <x v="2"/>
    <x v="1"/>
    <s v="Electronics"/>
    <n v="17644.75"/>
    <n v="10"/>
    <n v="1375.15"/>
  </r>
  <r>
    <s v="ORD04495"/>
    <x v="63"/>
    <x v="3"/>
    <x v="4"/>
    <s v="Electronics"/>
    <n v="25546.41"/>
    <n v="1"/>
    <n v="3603.24"/>
  </r>
  <r>
    <s v="ORD04496"/>
    <x v="43"/>
    <x v="2"/>
    <x v="4"/>
    <s v="Electronics"/>
    <n v="46785.42"/>
    <n v="10"/>
    <n v="3352.54"/>
  </r>
  <r>
    <s v="ORD04497"/>
    <x v="673"/>
    <x v="3"/>
    <x v="4"/>
    <s v="Electronics"/>
    <n v="48772.72"/>
    <n v="1"/>
    <n v="6927.38"/>
  </r>
  <r>
    <s v="ORD04498"/>
    <x v="69"/>
    <x v="2"/>
    <x v="3"/>
    <s v="Electronics"/>
    <n v="43414.239999999998"/>
    <n v="4"/>
    <n v="12954.6"/>
  </r>
  <r>
    <s v="ORD04499"/>
    <x v="566"/>
    <x v="3"/>
    <x v="1"/>
    <s v="Electronics"/>
    <n v="9292.67"/>
    <n v="4"/>
    <n v="1107.1300000000001"/>
  </r>
  <r>
    <s v="ORD04500"/>
    <x v="300"/>
    <x v="1"/>
    <x v="0"/>
    <s v="Accessories"/>
    <n v="13693.26"/>
    <n v="9"/>
    <n v="819.78"/>
  </r>
  <r>
    <s v="ORD04501"/>
    <x v="553"/>
    <x v="3"/>
    <x v="1"/>
    <s v="Electronics"/>
    <n v="36241.57"/>
    <n v="7"/>
    <n v="10755.84"/>
  </r>
  <r>
    <s v="ORD04502"/>
    <x v="249"/>
    <x v="0"/>
    <x v="0"/>
    <s v="Accessories"/>
    <n v="21677.35"/>
    <n v="3"/>
    <n v="1281.9100000000001"/>
  </r>
  <r>
    <s v="ORD04503"/>
    <x v="370"/>
    <x v="0"/>
    <x v="4"/>
    <s v="Electronics"/>
    <n v="25059.93"/>
    <n v="7"/>
    <n v="1662.87"/>
  </r>
  <r>
    <s v="ORD04504"/>
    <x v="272"/>
    <x v="0"/>
    <x v="0"/>
    <s v="Accessories"/>
    <n v="41787.33"/>
    <n v="1"/>
    <n v="7626.74"/>
  </r>
  <r>
    <s v="ORD04505"/>
    <x v="291"/>
    <x v="3"/>
    <x v="1"/>
    <s v="Electronics"/>
    <n v="29593.06"/>
    <n v="8"/>
    <n v="1675.07"/>
  </r>
  <r>
    <s v="ORD04506"/>
    <x v="76"/>
    <x v="1"/>
    <x v="2"/>
    <s v="Electronics"/>
    <n v="13755.45"/>
    <n v="6"/>
    <n v="2066.6"/>
  </r>
  <r>
    <s v="ORD04507"/>
    <x v="165"/>
    <x v="1"/>
    <x v="1"/>
    <s v="Electronics"/>
    <n v="7640.84"/>
    <n v="3"/>
    <n v="2029.12"/>
  </r>
  <r>
    <s v="ORD04508"/>
    <x v="85"/>
    <x v="3"/>
    <x v="1"/>
    <s v="Electronics"/>
    <n v="47516.15"/>
    <n v="10"/>
    <n v="10535.79"/>
  </r>
  <r>
    <s v="ORD04509"/>
    <x v="211"/>
    <x v="1"/>
    <x v="3"/>
    <s v="Electronics"/>
    <n v="690.62"/>
    <n v="9"/>
    <n v="137.62"/>
  </r>
  <r>
    <s v="ORD04510"/>
    <x v="160"/>
    <x v="2"/>
    <x v="0"/>
    <s v="Accessories"/>
    <n v="13344.56"/>
    <n v="8"/>
    <n v="2890.12"/>
  </r>
  <r>
    <s v="ORD04511"/>
    <x v="567"/>
    <x v="1"/>
    <x v="3"/>
    <s v="Electronics"/>
    <n v="15889.17"/>
    <n v="5"/>
    <n v="4310.95"/>
  </r>
  <r>
    <s v="ORD04512"/>
    <x v="722"/>
    <x v="2"/>
    <x v="0"/>
    <s v="Accessories"/>
    <n v="1950.14"/>
    <n v="8"/>
    <n v="293.06"/>
  </r>
  <r>
    <s v="ORD04513"/>
    <x v="308"/>
    <x v="2"/>
    <x v="4"/>
    <s v="Electronics"/>
    <n v="19530.91"/>
    <n v="2"/>
    <n v="1343.29"/>
  </r>
  <r>
    <s v="ORD04514"/>
    <x v="141"/>
    <x v="1"/>
    <x v="1"/>
    <s v="Electronics"/>
    <n v="36942.79"/>
    <n v="1"/>
    <n v="4236.46"/>
  </r>
  <r>
    <s v="ORD04515"/>
    <x v="18"/>
    <x v="2"/>
    <x v="4"/>
    <s v="Electronics"/>
    <n v="1970.92"/>
    <n v="10"/>
    <n v="498.86"/>
  </r>
  <r>
    <s v="ORD04516"/>
    <x v="725"/>
    <x v="0"/>
    <x v="2"/>
    <s v="Electronics"/>
    <n v="44114.2"/>
    <n v="2"/>
    <n v="5388.62"/>
  </r>
  <r>
    <s v="ORD04517"/>
    <x v="655"/>
    <x v="0"/>
    <x v="3"/>
    <s v="Electronics"/>
    <n v="33848.370000000003"/>
    <n v="8"/>
    <n v="6934.09"/>
  </r>
  <r>
    <s v="ORD04518"/>
    <x v="556"/>
    <x v="3"/>
    <x v="0"/>
    <s v="Accessories"/>
    <n v="44489.68"/>
    <n v="4"/>
    <n v="12199.81"/>
  </r>
  <r>
    <s v="ORD04519"/>
    <x v="270"/>
    <x v="1"/>
    <x v="3"/>
    <s v="Electronics"/>
    <n v="29066.27"/>
    <n v="9"/>
    <n v="8194.42"/>
  </r>
  <r>
    <s v="ORD04520"/>
    <x v="325"/>
    <x v="1"/>
    <x v="0"/>
    <s v="Accessories"/>
    <n v="13447.82"/>
    <n v="7"/>
    <n v="2548.7800000000002"/>
  </r>
  <r>
    <s v="ORD04521"/>
    <x v="41"/>
    <x v="2"/>
    <x v="1"/>
    <s v="Electronics"/>
    <n v="26276.74"/>
    <n v="6"/>
    <n v="4040.33"/>
  </r>
  <r>
    <s v="ORD04522"/>
    <x v="129"/>
    <x v="3"/>
    <x v="0"/>
    <s v="Accessories"/>
    <n v="15207.88"/>
    <n v="2"/>
    <n v="955.46"/>
  </r>
  <r>
    <s v="ORD04523"/>
    <x v="266"/>
    <x v="2"/>
    <x v="4"/>
    <s v="Electronics"/>
    <n v="20313.400000000001"/>
    <n v="3"/>
    <n v="1585.01"/>
  </r>
  <r>
    <s v="ORD04524"/>
    <x v="0"/>
    <x v="3"/>
    <x v="1"/>
    <s v="Electronics"/>
    <n v="5410.08"/>
    <n v="3"/>
    <n v="1341.46"/>
  </r>
  <r>
    <s v="ORD04525"/>
    <x v="301"/>
    <x v="1"/>
    <x v="1"/>
    <s v="Electronics"/>
    <n v="8849.67"/>
    <n v="6"/>
    <n v="789.8"/>
  </r>
  <r>
    <s v="ORD04526"/>
    <x v="88"/>
    <x v="0"/>
    <x v="4"/>
    <s v="Electronics"/>
    <n v="37969.339999999997"/>
    <n v="9"/>
    <n v="10922.07"/>
  </r>
  <r>
    <s v="ORD04527"/>
    <x v="502"/>
    <x v="0"/>
    <x v="3"/>
    <s v="Electronics"/>
    <n v="35122.519999999997"/>
    <n v="2"/>
    <n v="10457.450000000001"/>
  </r>
  <r>
    <s v="ORD04528"/>
    <x v="245"/>
    <x v="0"/>
    <x v="1"/>
    <s v="Electronics"/>
    <n v="29976.639999999999"/>
    <n v="9"/>
    <n v="2744.08"/>
  </r>
  <r>
    <s v="ORD04529"/>
    <x v="50"/>
    <x v="0"/>
    <x v="1"/>
    <s v="Electronics"/>
    <n v="12273.09"/>
    <n v="2"/>
    <n v="2689.18"/>
  </r>
  <r>
    <s v="ORD04530"/>
    <x v="18"/>
    <x v="2"/>
    <x v="3"/>
    <s v="Electronics"/>
    <n v="9476.92"/>
    <n v="5"/>
    <n v="1871.94"/>
  </r>
  <r>
    <s v="ORD04531"/>
    <x v="373"/>
    <x v="1"/>
    <x v="2"/>
    <s v="Electronics"/>
    <n v="4046.42"/>
    <n v="4"/>
    <n v="1037.98"/>
  </r>
  <r>
    <s v="ORD04532"/>
    <x v="484"/>
    <x v="3"/>
    <x v="0"/>
    <s v="Accessories"/>
    <n v="1845.73"/>
    <n v="4"/>
    <n v="438.24"/>
  </r>
  <r>
    <s v="ORD04533"/>
    <x v="354"/>
    <x v="3"/>
    <x v="0"/>
    <s v="Accessories"/>
    <n v="34317.07"/>
    <n v="7"/>
    <n v="7017.4"/>
  </r>
  <r>
    <s v="ORD04534"/>
    <x v="37"/>
    <x v="1"/>
    <x v="4"/>
    <s v="Electronics"/>
    <n v="10495.2"/>
    <n v="1"/>
    <n v="2577.5300000000002"/>
  </r>
  <r>
    <s v="ORD04535"/>
    <x v="570"/>
    <x v="1"/>
    <x v="2"/>
    <s v="Electronics"/>
    <n v="20237.86"/>
    <n v="1"/>
    <n v="6063.23"/>
  </r>
  <r>
    <s v="ORD04536"/>
    <x v="379"/>
    <x v="0"/>
    <x v="3"/>
    <s v="Electronics"/>
    <n v="23144.54"/>
    <n v="10"/>
    <n v="1267.6099999999999"/>
  </r>
  <r>
    <s v="ORD04537"/>
    <x v="413"/>
    <x v="0"/>
    <x v="0"/>
    <s v="Accessories"/>
    <n v="38619.69"/>
    <n v="10"/>
    <n v="1961.92"/>
  </r>
  <r>
    <s v="ORD04538"/>
    <x v="576"/>
    <x v="0"/>
    <x v="4"/>
    <s v="Electronics"/>
    <n v="30671.88"/>
    <n v="10"/>
    <n v="8629.2800000000007"/>
  </r>
  <r>
    <s v="ORD04539"/>
    <x v="654"/>
    <x v="1"/>
    <x v="2"/>
    <s v="Electronics"/>
    <n v="7927.79"/>
    <n v="6"/>
    <n v="1814.32"/>
  </r>
  <r>
    <s v="ORD04540"/>
    <x v="300"/>
    <x v="2"/>
    <x v="3"/>
    <s v="Electronics"/>
    <n v="23239.77"/>
    <n v="7"/>
    <n v="1928.4"/>
  </r>
  <r>
    <s v="ORD04541"/>
    <x v="577"/>
    <x v="3"/>
    <x v="4"/>
    <s v="Electronics"/>
    <n v="21298.74"/>
    <n v="9"/>
    <n v="1305.9100000000001"/>
  </r>
  <r>
    <s v="ORD04542"/>
    <x v="672"/>
    <x v="2"/>
    <x v="2"/>
    <s v="Electronics"/>
    <n v="5745.19"/>
    <n v="1"/>
    <n v="1293.05"/>
  </r>
  <r>
    <s v="ORD04543"/>
    <x v="375"/>
    <x v="3"/>
    <x v="0"/>
    <s v="Accessories"/>
    <n v="19291.62"/>
    <n v="7"/>
    <n v="3861.4"/>
  </r>
  <r>
    <s v="ORD04544"/>
    <x v="673"/>
    <x v="3"/>
    <x v="4"/>
    <s v="Electronics"/>
    <n v="10047.34"/>
    <n v="10"/>
    <n v="1245.3"/>
  </r>
  <r>
    <s v="ORD04545"/>
    <x v="15"/>
    <x v="0"/>
    <x v="1"/>
    <s v="Electronics"/>
    <n v="28024.19"/>
    <n v="4"/>
    <n v="1946.85"/>
  </r>
  <r>
    <s v="ORD04546"/>
    <x v="708"/>
    <x v="3"/>
    <x v="2"/>
    <s v="Electronics"/>
    <n v="12226.1"/>
    <n v="6"/>
    <n v="2062.52"/>
  </r>
  <r>
    <s v="ORD04547"/>
    <x v="452"/>
    <x v="0"/>
    <x v="0"/>
    <s v="Accessories"/>
    <n v="11060.62"/>
    <n v="8"/>
    <n v="1359.67"/>
  </r>
  <r>
    <s v="ORD04548"/>
    <x v="338"/>
    <x v="0"/>
    <x v="4"/>
    <s v="Electronics"/>
    <n v="3781.95"/>
    <n v="5"/>
    <n v="698.53"/>
  </r>
  <r>
    <s v="ORD04549"/>
    <x v="32"/>
    <x v="3"/>
    <x v="4"/>
    <s v="Electronics"/>
    <n v="28171.61"/>
    <n v="4"/>
    <n v="2288.86"/>
  </r>
  <r>
    <s v="ORD04550"/>
    <x v="487"/>
    <x v="2"/>
    <x v="0"/>
    <s v="Accessories"/>
    <n v="1863.36"/>
    <n v="5"/>
    <n v="508.06"/>
  </r>
  <r>
    <s v="ORD04551"/>
    <x v="311"/>
    <x v="0"/>
    <x v="2"/>
    <s v="Electronics"/>
    <n v="13246.98"/>
    <n v="8"/>
    <n v="1574.28"/>
  </r>
  <r>
    <s v="ORD04552"/>
    <x v="268"/>
    <x v="2"/>
    <x v="4"/>
    <s v="Electronics"/>
    <n v="14227.04"/>
    <n v="9"/>
    <n v="1147"/>
  </r>
  <r>
    <s v="ORD04553"/>
    <x v="727"/>
    <x v="0"/>
    <x v="4"/>
    <s v="Electronics"/>
    <n v="43084.26"/>
    <n v="8"/>
    <n v="8990.84"/>
  </r>
  <r>
    <s v="ORD04554"/>
    <x v="290"/>
    <x v="2"/>
    <x v="2"/>
    <s v="Electronics"/>
    <n v="28784.35"/>
    <n v="4"/>
    <n v="5433.34"/>
  </r>
  <r>
    <s v="ORD04555"/>
    <x v="302"/>
    <x v="0"/>
    <x v="0"/>
    <s v="Accessories"/>
    <n v="8507.86"/>
    <n v="8"/>
    <n v="1657.11"/>
  </r>
  <r>
    <s v="ORD04556"/>
    <x v="720"/>
    <x v="0"/>
    <x v="0"/>
    <s v="Accessories"/>
    <n v="6935.25"/>
    <n v="1"/>
    <n v="1363.68"/>
  </r>
  <r>
    <s v="ORD04557"/>
    <x v="434"/>
    <x v="3"/>
    <x v="4"/>
    <s v="Electronics"/>
    <n v="38674.629999999997"/>
    <n v="3"/>
    <n v="4253.04"/>
  </r>
  <r>
    <s v="ORD04558"/>
    <x v="397"/>
    <x v="2"/>
    <x v="1"/>
    <s v="Electronics"/>
    <n v="16443.82"/>
    <n v="8"/>
    <n v="2767.28"/>
  </r>
  <r>
    <s v="ORD04559"/>
    <x v="692"/>
    <x v="2"/>
    <x v="0"/>
    <s v="Accessories"/>
    <n v="27349.23"/>
    <n v="8"/>
    <n v="2706.7"/>
  </r>
  <r>
    <s v="ORD04560"/>
    <x v="139"/>
    <x v="3"/>
    <x v="3"/>
    <s v="Electronics"/>
    <n v="33899.69"/>
    <n v="9"/>
    <n v="1844.41"/>
  </r>
  <r>
    <s v="ORD04561"/>
    <x v="23"/>
    <x v="0"/>
    <x v="1"/>
    <s v="Electronics"/>
    <n v="30267.64"/>
    <n v="4"/>
    <n v="6147.39"/>
  </r>
  <r>
    <s v="ORD04562"/>
    <x v="571"/>
    <x v="2"/>
    <x v="1"/>
    <s v="Electronics"/>
    <n v="19978.89"/>
    <n v="3"/>
    <n v="1836.17"/>
  </r>
  <r>
    <s v="ORD04563"/>
    <x v="168"/>
    <x v="2"/>
    <x v="0"/>
    <s v="Accessories"/>
    <n v="3299.62"/>
    <n v="5"/>
    <n v="809.61"/>
  </r>
  <r>
    <s v="ORD04564"/>
    <x v="132"/>
    <x v="1"/>
    <x v="1"/>
    <s v="Electronics"/>
    <n v="40540.269999999997"/>
    <n v="3"/>
    <n v="12157.07"/>
  </r>
  <r>
    <s v="ORD04565"/>
    <x v="423"/>
    <x v="1"/>
    <x v="3"/>
    <s v="Electronics"/>
    <n v="5800.23"/>
    <n v="2"/>
    <n v="1071.1500000000001"/>
  </r>
  <r>
    <s v="ORD04566"/>
    <x v="136"/>
    <x v="2"/>
    <x v="0"/>
    <s v="Accessories"/>
    <n v="48747.199999999997"/>
    <n v="6"/>
    <n v="6052.73"/>
  </r>
  <r>
    <s v="ORD04567"/>
    <x v="274"/>
    <x v="2"/>
    <x v="4"/>
    <s v="Electronics"/>
    <n v="11795.12"/>
    <n v="10"/>
    <n v="3503.09"/>
  </r>
  <r>
    <s v="ORD04568"/>
    <x v="26"/>
    <x v="3"/>
    <x v="1"/>
    <s v="Electronics"/>
    <n v="1892.15"/>
    <n v="5"/>
    <n v="329.19"/>
  </r>
  <r>
    <s v="ORD04569"/>
    <x v="467"/>
    <x v="2"/>
    <x v="4"/>
    <s v="Electronics"/>
    <n v="25473.78"/>
    <n v="8"/>
    <n v="3127.09"/>
  </r>
  <r>
    <s v="ORD04570"/>
    <x v="119"/>
    <x v="1"/>
    <x v="4"/>
    <s v="Electronics"/>
    <n v="2020.42"/>
    <n v="4"/>
    <n v="386.98"/>
  </r>
  <r>
    <s v="ORD04571"/>
    <x v="701"/>
    <x v="3"/>
    <x v="0"/>
    <s v="Accessories"/>
    <n v="43458.74"/>
    <n v="8"/>
    <n v="12451.3"/>
  </r>
  <r>
    <s v="ORD04572"/>
    <x v="522"/>
    <x v="0"/>
    <x v="3"/>
    <s v="Electronics"/>
    <n v="37689.47"/>
    <n v="9"/>
    <n v="5793.07"/>
  </r>
  <r>
    <s v="ORD04573"/>
    <x v="346"/>
    <x v="3"/>
    <x v="4"/>
    <s v="Electronics"/>
    <n v="17035.22"/>
    <n v="8"/>
    <n v="2127.5500000000002"/>
  </r>
  <r>
    <s v="ORD04574"/>
    <x v="710"/>
    <x v="2"/>
    <x v="1"/>
    <s v="Electronics"/>
    <n v="18658.669999999998"/>
    <n v="2"/>
    <n v="4077.91"/>
  </r>
  <r>
    <s v="ORD04575"/>
    <x v="86"/>
    <x v="2"/>
    <x v="0"/>
    <s v="Accessories"/>
    <n v="25002.43"/>
    <n v="8"/>
    <n v="4777.12"/>
  </r>
  <r>
    <s v="ORD04576"/>
    <x v="175"/>
    <x v="1"/>
    <x v="1"/>
    <s v="Electronics"/>
    <n v="8464.7199999999993"/>
    <n v="4"/>
    <n v="1530.24"/>
  </r>
  <r>
    <s v="ORD04577"/>
    <x v="338"/>
    <x v="1"/>
    <x v="1"/>
    <s v="Electronics"/>
    <n v="14004.23"/>
    <n v="4"/>
    <n v="1436.39"/>
  </r>
  <r>
    <s v="ORD04578"/>
    <x v="399"/>
    <x v="1"/>
    <x v="1"/>
    <s v="Electronics"/>
    <n v="736.04"/>
    <n v="5"/>
    <n v="99.95"/>
  </r>
  <r>
    <s v="ORD04579"/>
    <x v="165"/>
    <x v="1"/>
    <x v="1"/>
    <s v="Electronics"/>
    <n v="24267.439999999999"/>
    <n v="6"/>
    <n v="6911.44"/>
  </r>
  <r>
    <s v="ORD04580"/>
    <x v="317"/>
    <x v="3"/>
    <x v="4"/>
    <s v="Electronics"/>
    <n v="33904.04"/>
    <n v="8"/>
    <n v="7562.6"/>
  </r>
  <r>
    <s v="ORD04581"/>
    <x v="39"/>
    <x v="3"/>
    <x v="2"/>
    <s v="Electronics"/>
    <n v="2755.37"/>
    <n v="2"/>
    <n v="662.12"/>
  </r>
  <r>
    <s v="ORD04582"/>
    <x v="586"/>
    <x v="3"/>
    <x v="4"/>
    <s v="Electronics"/>
    <n v="32088.23"/>
    <n v="1"/>
    <n v="2585.9"/>
  </r>
  <r>
    <s v="ORD04583"/>
    <x v="171"/>
    <x v="3"/>
    <x v="4"/>
    <s v="Electronics"/>
    <n v="15781.47"/>
    <n v="6"/>
    <n v="2383.58"/>
  </r>
  <r>
    <s v="ORD04584"/>
    <x v="73"/>
    <x v="0"/>
    <x v="1"/>
    <s v="Electronics"/>
    <n v="40424.410000000003"/>
    <n v="6"/>
    <n v="11064.54"/>
  </r>
  <r>
    <s v="ORD04585"/>
    <x v="60"/>
    <x v="3"/>
    <x v="4"/>
    <s v="Electronics"/>
    <n v="15730.45"/>
    <n v="10"/>
    <n v="2889.48"/>
  </r>
  <r>
    <s v="ORD04586"/>
    <x v="622"/>
    <x v="3"/>
    <x v="3"/>
    <s v="Electronics"/>
    <n v="38973.74"/>
    <n v="10"/>
    <n v="9165.4"/>
  </r>
  <r>
    <s v="ORD04587"/>
    <x v="554"/>
    <x v="2"/>
    <x v="1"/>
    <s v="Electronics"/>
    <n v="46036.17"/>
    <n v="1"/>
    <n v="6831.13"/>
  </r>
  <r>
    <s v="ORD04588"/>
    <x v="260"/>
    <x v="1"/>
    <x v="3"/>
    <s v="Electronics"/>
    <n v="22592.38"/>
    <n v="2"/>
    <n v="5916.2"/>
  </r>
  <r>
    <s v="ORD04589"/>
    <x v="224"/>
    <x v="1"/>
    <x v="0"/>
    <s v="Accessories"/>
    <n v="5419.54"/>
    <n v="8"/>
    <n v="1117.3599999999999"/>
  </r>
  <r>
    <s v="ORD04590"/>
    <x v="581"/>
    <x v="1"/>
    <x v="2"/>
    <s v="Electronics"/>
    <n v="31289.42"/>
    <n v="10"/>
    <n v="7338.66"/>
  </r>
  <r>
    <s v="ORD04591"/>
    <x v="603"/>
    <x v="2"/>
    <x v="3"/>
    <s v="Electronics"/>
    <n v="39924.370000000003"/>
    <n v="1"/>
    <n v="2467.86"/>
  </r>
  <r>
    <s v="ORD04592"/>
    <x v="416"/>
    <x v="0"/>
    <x v="3"/>
    <s v="Electronics"/>
    <n v="19031.080000000002"/>
    <n v="2"/>
    <n v="1942.31"/>
  </r>
  <r>
    <s v="ORD04593"/>
    <x v="155"/>
    <x v="2"/>
    <x v="1"/>
    <s v="Electronics"/>
    <n v="19656.740000000002"/>
    <n v="8"/>
    <n v="3407.87"/>
  </r>
  <r>
    <s v="ORD04594"/>
    <x v="569"/>
    <x v="3"/>
    <x v="3"/>
    <s v="Electronics"/>
    <n v="31034"/>
    <n v="4"/>
    <n v="4327.04"/>
  </r>
  <r>
    <s v="ORD04595"/>
    <x v="379"/>
    <x v="2"/>
    <x v="4"/>
    <s v="Electronics"/>
    <n v="12396.58"/>
    <n v="1"/>
    <n v="2654.44"/>
  </r>
  <r>
    <s v="ORD04596"/>
    <x v="677"/>
    <x v="1"/>
    <x v="4"/>
    <s v="Electronics"/>
    <n v="16723.919999999998"/>
    <n v="6"/>
    <n v="4250.2"/>
  </r>
  <r>
    <s v="ORD04597"/>
    <x v="278"/>
    <x v="1"/>
    <x v="2"/>
    <s v="Electronics"/>
    <n v="25349.14"/>
    <n v="2"/>
    <n v="3726.34"/>
  </r>
  <r>
    <s v="ORD04598"/>
    <x v="425"/>
    <x v="0"/>
    <x v="4"/>
    <s v="Electronics"/>
    <n v="5862.83"/>
    <n v="7"/>
    <n v="1583.38"/>
  </r>
  <r>
    <s v="ORD04599"/>
    <x v="265"/>
    <x v="2"/>
    <x v="3"/>
    <s v="Electronics"/>
    <n v="37043.24"/>
    <n v="10"/>
    <n v="3933.73"/>
  </r>
  <r>
    <s v="ORD04600"/>
    <x v="420"/>
    <x v="1"/>
    <x v="4"/>
    <s v="Electronics"/>
    <n v="2902.67"/>
    <n v="1"/>
    <n v="291.70999999999998"/>
  </r>
  <r>
    <s v="ORD04601"/>
    <x v="563"/>
    <x v="0"/>
    <x v="3"/>
    <s v="Electronics"/>
    <n v="16606.490000000002"/>
    <n v="4"/>
    <n v="3747.34"/>
  </r>
  <r>
    <s v="ORD04602"/>
    <x v="727"/>
    <x v="3"/>
    <x v="0"/>
    <s v="Accessories"/>
    <n v="33027.5"/>
    <n v="8"/>
    <n v="3755.76"/>
  </r>
  <r>
    <s v="ORD04603"/>
    <x v="45"/>
    <x v="3"/>
    <x v="1"/>
    <s v="Electronics"/>
    <n v="16282.71"/>
    <n v="7"/>
    <n v="1821.2"/>
  </r>
  <r>
    <s v="ORD04604"/>
    <x v="547"/>
    <x v="2"/>
    <x v="2"/>
    <s v="Electronics"/>
    <n v="42804.41"/>
    <n v="10"/>
    <n v="5366.95"/>
  </r>
  <r>
    <s v="ORD04605"/>
    <x v="716"/>
    <x v="2"/>
    <x v="1"/>
    <s v="Electronics"/>
    <n v="619.86"/>
    <n v="2"/>
    <n v="77.47"/>
  </r>
  <r>
    <s v="ORD04606"/>
    <x v="465"/>
    <x v="2"/>
    <x v="1"/>
    <s v="Electronics"/>
    <n v="13689.62"/>
    <n v="9"/>
    <n v="2536.3000000000002"/>
  </r>
  <r>
    <s v="ORD04607"/>
    <x v="551"/>
    <x v="3"/>
    <x v="1"/>
    <s v="Electronics"/>
    <n v="40147.230000000003"/>
    <n v="9"/>
    <n v="5350.22"/>
  </r>
  <r>
    <s v="ORD04608"/>
    <x v="557"/>
    <x v="0"/>
    <x v="0"/>
    <s v="Accessories"/>
    <n v="28428.5"/>
    <n v="8"/>
    <n v="3159.78"/>
  </r>
  <r>
    <s v="ORD04609"/>
    <x v="592"/>
    <x v="1"/>
    <x v="3"/>
    <s v="Electronics"/>
    <n v="30231.06"/>
    <n v="6"/>
    <n v="5597.55"/>
  </r>
  <r>
    <s v="ORD04610"/>
    <x v="600"/>
    <x v="1"/>
    <x v="2"/>
    <s v="Electronics"/>
    <n v="4317.58"/>
    <n v="4"/>
    <n v="338.58"/>
  </r>
  <r>
    <s v="ORD04611"/>
    <x v="689"/>
    <x v="0"/>
    <x v="1"/>
    <s v="Electronics"/>
    <n v="49201.29"/>
    <n v="7"/>
    <n v="12336.03"/>
  </r>
  <r>
    <s v="ORD04612"/>
    <x v="438"/>
    <x v="2"/>
    <x v="3"/>
    <s v="Electronics"/>
    <n v="5404.32"/>
    <n v="5"/>
    <n v="934.71"/>
  </r>
  <r>
    <s v="ORD04613"/>
    <x v="607"/>
    <x v="3"/>
    <x v="1"/>
    <s v="Electronics"/>
    <n v="36721.550000000003"/>
    <n v="9"/>
    <n v="6838.97"/>
  </r>
  <r>
    <s v="ORD04614"/>
    <x v="304"/>
    <x v="1"/>
    <x v="1"/>
    <s v="Electronics"/>
    <n v="15874.4"/>
    <n v="3"/>
    <n v="4517"/>
  </r>
  <r>
    <s v="ORD04615"/>
    <x v="216"/>
    <x v="2"/>
    <x v="0"/>
    <s v="Accessories"/>
    <n v="24049.8"/>
    <n v="3"/>
    <n v="5937.49"/>
  </r>
  <r>
    <s v="ORD04616"/>
    <x v="686"/>
    <x v="0"/>
    <x v="2"/>
    <s v="Electronics"/>
    <n v="37711.040000000001"/>
    <n v="4"/>
    <n v="6600.81"/>
  </r>
  <r>
    <s v="ORD04617"/>
    <x v="370"/>
    <x v="1"/>
    <x v="4"/>
    <s v="Electronics"/>
    <n v="1720.9"/>
    <n v="4"/>
    <n v="241.65"/>
  </r>
  <r>
    <s v="ORD04618"/>
    <x v="678"/>
    <x v="0"/>
    <x v="0"/>
    <s v="Accessories"/>
    <n v="22032.18"/>
    <n v="4"/>
    <n v="6061.02"/>
  </r>
  <r>
    <s v="ORD04619"/>
    <x v="340"/>
    <x v="2"/>
    <x v="3"/>
    <s v="Electronics"/>
    <n v="2858.73"/>
    <n v="4"/>
    <n v="218.83"/>
  </r>
  <r>
    <s v="ORD04620"/>
    <x v="648"/>
    <x v="1"/>
    <x v="2"/>
    <s v="Electronics"/>
    <n v="3340.47"/>
    <n v="9"/>
    <n v="443.29"/>
  </r>
  <r>
    <s v="ORD04621"/>
    <x v="488"/>
    <x v="3"/>
    <x v="2"/>
    <s v="Electronics"/>
    <n v="33117.29"/>
    <n v="2"/>
    <n v="7530.52"/>
  </r>
  <r>
    <s v="ORD04622"/>
    <x v="82"/>
    <x v="0"/>
    <x v="0"/>
    <s v="Accessories"/>
    <n v="47761.77"/>
    <n v="8"/>
    <n v="2593.02"/>
  </r>
  <r>
    <s v="ORD04623"/>
    <x v="431"/>
    <x v="3"/>
    <x v="3"/>
    <s v="Electronics"/>
    <n v="12766.8"/>
    <n v="7"/>
    <n v="2944.33"/>
  </r>
  <r>
    <s v="ORD04624"/>
    <x v="1"/>
    <x v="1"/>
    <x v="2"/>
    <s v="Electronics"/>
    <n v="25156.92"/>
    <n v="3"/>
    <n v="4542.28"/>
  </r>
  <r>
    <s v="ORD04625"/>
    <x v="365"/>
    <x v="2"/>
    <x v="4"/>
    <s v="Electronics"/>
    <n v="31533.37"/>
    <n v="7"/>
    <n v="8290.23"/>
  </r>
  <r>
    <s v="ORD04626"/>
    <x v="501"/>
    <x v="1"/>
    <x v="2"/>
    <s v="Electronics"/>
    <n v="26392.91"/>
    <n v="5"/>
    <n v="4676.93"/>
  </r>
  <r>
    <s v="ORD04627"/>
    <x v="679"/>
    <x v="2"/>
    <x v="0"/>
    <s v="Accessories"/>
    <n v="14023.44"/>
    <n v="7"/>
    <n v="3184.07"/>
  </r>
  <r>
    <s v="ORD04628"/>
    <x v="332"/>
    <x v="3"/>
    <x v="3"/>
    <s v="Electronics"/>
    <n v="7382.69"/>
    <n v="6"/>
    <n v="802.85"/>
  </r>
  <r>
    <s v="ORD04629"/>
    <x v="186"/>
    <x v="0"/>
    <x v="2"/>
    <s v="Electronics"/>
    <n v="24396.89"/>
    <n v="10"/>
    <n v="3813.62"/>
  </r>
  <r>
    <s v="ORD04630"/>
    <x v="339"/>
    <x v="0"/>
    <x v="3"/>
    <s v="Electronics"/>
    <n v="44710"/>
    <n v="7"/>
    <n v="3827.42"/>
  </r>
  <r>
    <s v="ORD04631"/>
    <x v="9"/>
    <x v="3"/>
    <x v="1"/>
    <s v="Electronics"/>
    <n v="40143.24"/>
    <n v="8"/>
    <n v="6916.36"/>
  </r>
  <r>
    <s v="ORD04632"/>
    <x v="427"/>
    <x v="0"/>
    <x v="4"/>
    <s v="Electronics"/>
    <n v="17931.310000000001"/>
    <n v="3"/>
    <n v="4729.95"/>
  </r>
  <r>
    <s v="ORD04633"/>
    <x v="426"/>
    <x v="3"/>
    <x v="3"/>
    <s v="Electronics"/>
    <n v="8783.41"/>
    <n v="9"/>
    <n v="1228.6199999999999"/>
  </r>
  <r>
    <s v="ORD04634"/>
    <x v="454"/>
    <x v="2"/>
    <x v="2"/>
    <s v="Electronics"/>
    <n v="3215.54"/>
    <n v="2"/>
    <n v="423.66"/>
  </r>
  <r>
    <s v="ORD04635"/>
    <x v="215"/>
    <x v="3"/>
    <x v="3"/>
    <s v="Electronics"/>
    <n v="3251.32"/>
    <n v="4"/>
    <n v="845.71"/>
  </r>
  <r>
    <s v="ORD04636"/>
    <x v="260"/>
    <x v="2"/>
    <x v="4"/>
    <s v="Electronics"/>
    <n v="10819.98"/>
    <n v="3"/>
    <n v="3165.88"/>
  </r>
  <r>
    <s v="ORD04637"/>
    <x v="520"/>
    <x v="0"/>
    <x v="2"/>
    <s v="Electronics"/>
    <n v="5066.71"/>
    <n v="9"/>
    <n v="410.66"/>
  </r>
  <r>
    <s v="ORD04638"/>
    <x v="606"/>
    <x v="3"/>
    <x v="0"/>
    <s v="Accessories"/>
    <n v="20300.29"/>
    <n v="8"/>
    <n v="4624.1899999999996"/>
  </r>
  <r>
    <s v="ORD04639"/>
    <x v="230"/>
    <x v="2"/>
    <x v="3"/>
    <s v="Electronics"/>
    <n v="4472.87"/>
    <n v="9"/>
    <n v="1138.31"/>
  </r>
  <r>
    <s v="ORD04640"/>
    <x v="349"/>
    <x v="2"/>
    <x v="2"/>
    <s v="Electronics"/>
    <n v="31325.85"/>
    <n v="10"/>
    <n v="3889.46"/>
  </r>
  <r>
    <s v="ORD04641"/>
    <x v="478"/>
    <x v="3"/>
    <x v="1"/>
    <s v="Electronics"/>
    <n v="37182.300000000003"/>
    <n v="3"/>
    <n v="7049.33"/>
  </r>
  <r>
    <s v="ORD04642"/>
    <x v="237"/>
    <x v="0"/>
    <x v="3"/>
    <s v="Electronics"/>
    <n v="47362.84"/>
    <n v="9"/>
    <n v="8951.24"/>
  </r>
  <r>
    <s v="ORD04643"/>
    <x v="125"/>
    <x v="0"/>
    <x v="2"/>
    <s v="Electronics"/>
    <n v="8270.2900000000009"/>
    <n v="9"/>
    <n v="926.16"/>
  </r>
  <r>
    <s v="ORD04644"/>
    <x v="77"/>
    <x v="0"/>
    <x v="2"/>
    <s v="Electronics"/>
    <n v="47291.47"/>
    <n v="9"/>
    <n v="2985.34"/>
  </r>
  <r>
    <s v="ORD04645"/>
    <x v="393"/>
    <x v="1"/>
    <x v="2"/>
    <s v="Electronics"/>
    <n v="1196.8"/>
    <n v="9"/>
    <n v="290.86"/>
  </r>
  <r>
    <s v="ORD04646"/>
    <x v="153"/>
    <x v="1"/>
    <x v="1"/>
    <s v="Electronics"/>
    <n v="31502.02"/>
    <n v="7"/>
    <n v="8207.5400000000009"/>
  </r>
  <r>
    <s v="ORD04647"/>
    <x v="681"/>
    <x v="1"/>
    <x v="2"/>
    <s v="Electronics"/>
    <n v="13997.19"/>
    <n v="3"/>
    <n v="3437.06"/>
  </r>
  <r>
    <s v="ORD04648"/>
    <x v="260"/>
    <x v="3"/>
    <x v="1"/>
    <s v="Electronics"/>
    <n v="3353.18"/>
    <n v="10"/>
    <n v="721.33"/>
  </r>
  <r>
    <s v="ORD04649"/>
    <x v="391"/>
    <x v="2"/>
    <x v="0"/>
    <s v="Accessories"/>
    <n v="11083.67"/>
    <n v="6"/>
    <n v="1529.24"/>
  </r>
  <r>
    <s v="ORD04650"/>
    <x v="531"/>
    <x v="3"/>
    <x v="3"/>
    <s v="Electronics"/>
    <n v="39317.53"/>
    <n v="1"/>
    <n v="3295.2"/>
  </r>
  <r>
    <s v="ORD04651"/>
    <x v="334"/>
    <x v="0"/>
    <x v="0"/>
    <s v="Accessories"/>
    <n v="46516.93"/>
    <n v="6"/>
    <n v="13927.49"/>
  </r>
  <r>
    <s v="ORD04652"/>
    <x v="642"/>
    <x v="1"/>
    <x v="2"/>
    <s v="Electronics"/>
    <n v="31812.84"/>
    <n v="10"/>
    <n v="7475.55"/>
  </r>
  <r>
    <s v="ORD04653"/>
    <x v="505"/>
    <x v="0"/>
    <x v="0"/>
    <s v="Accessories"/>
    <n v="21928.04"/>
    <n v="3"/>
    <n v="6515.06"/>
  </r>
  <r>
    <s v="ORD04654"/>
    <x v="432"/>
    <x v="1"/>
    <x v="4"/>
    <s v="Electronics"/>
    <n v="19425.919999999998"/>
    <n v="2"/>
    <n v="4711.32"/>
  </r>
  <r>
    <s v="ORD04655"/>
    <x v="201"/>
    <x v="3"/>
    <x v="2"/>
    <s v="Electronics"/>
    <n v="12026.23"/>
    <n v="7"/>
    <n v="2424.42"/>
  </r>
  <r>
    <s v="ORD04656"/>
    <x v="404"/>
    <x v="1"/>
    <x v="3"/>
    <s v="Electronics"/>
    <n v="32404.28"/>
    <n v="3"/>
    <n v="5737.24"/>
  </r>
  <r>
    <s v="ORD04657"/>
    <x v="322"/>
    <x v="3"/>
    <x v="3"/>
    <s v="Electronics"/>
    <n v="8973.17"/>
    <n v="8"/>
    <n v="713.56"/>
  </r>
  <r>
    <s v="ORD04658"/>
    <x v="340"/>
    <x v="3"/>
    <x v="1"/>
    <s v="Electronics"/>
    <n v="18417.099999999999"/>
    <n v="8"/>
    <n v="1763.99"/>
  </r>
  <r>
    <s v="ORD04659"/>
    <x v="577"/>
    <x v="0"/>
    <x v="3"/>
    <s v="Electronics"/>
    <n v="41213.54"/>
    <n v="2"/>
    <n v="5340.44"/>
  </r>
  <r>
    <s v="ORD04660"/>
    <x v="250"/>
    <x v="3"/>
    <x v="4"/>
    <s v="Electronics"/>
    <n v="3732.51"/>
    <n v="9"/>
    <n v="469.53"/>
  </r>
  <r>
    <s v="ORD04661"/>
    <x v="244"/>
    <x v="3"/>
    <x v="2"/>
    <s v="Electronics"/>
    <n v="27124.34"/>
    <n v="8"/>
    <n v="1536.52"/>
  </r>
  <r>
    <s v="ORD04662"/>
    <x v="495"/>
    <x v="0"/>
    <x v="4"/>
    <s v="Electronics"/>
    <n v="28405.919999999998"/>
    <n v="8"/>
    <n v="4210.75"/>
  </r>
  <r>
    <s v="ORD04663"/>
    <x v="425"/>
    <x v="0"/>
    <x v="3"/>
    <s v="Electronics"/>
    <n v="23301.7"/>
    <n v="3"/>
    <n v="3394.74"/>
  </r>
  <r>
    <s v="ORD04664"/>
    <x v="2"/>
    <x v="3"/>
    <x v="1"/>
    <s v="Electronics"/>
    <n v="4078.83"/>
    <n v="9"/>
    <n v="355.53"/>
  </r>
  <r>
    <s v="ORD04665"/>
    <x v="673"/>
    <x v="3"/>
    <x v="3"/>
    <s v="Electronics"/>
    <n v="30449.91"/>
    <n v="2"/>
    <n v="8922.34"/>
  </r>
  <r>
    <s v="ORD04666"/>
    <x v="726"/>
    <x v="3"/>
    <x v="3"/>
    <s v="Electronics"/>
    <n v="14634.85"/>
    <n v="6"/>
    <n v="1259.72"/>
  </r>
  <r>
    <s v="ORD04667"/>
    <x v="171"/>
    <x v="3"/>
    <x v="4"/>
    <s v="Electronics"/>
    <n v="28470.46"/>
    <n v="9"/>
    <n v="2056.54"/>
  </r>
  <r>
    <s v="ORD04668"/>
    <x v="235"/>
    <x v="1"/>
    <x v="4"/>
    <s v="Electronics"/>
    <n v="4175.21"/>
    <n v="5"/>
    <n v="621.94000000000005"/>
  </r>
  <r>
    <s v="ORD04669"/>
    <x v="52"/>
    <x v="2"/>
    <x v="2"/>
    <s v="Electronics"/>
    <n v="28629.51"/>
    <n v="2"/>
    <n v="7212.53"/>
  </r>
  <r>
    <s v="ORD04670"/>
    <x v="21"/>
    <x v="0"/>
    <x v="2"/>
    <s v="Electronics"/>
    <n v="39693.79"/>
    <n v="4"/>
    <n v="2443.4499999999998"/>
  </r>
  <r>
    <s v="ORD04671"/>
    <x v="728"/>
    <x v="1"/>
    <x v="0"/>
    <s v="Accessories"/>
    <n v="31668.44"/>
    <n v="4"/>
    <n v="6583.49"/>
  </r>
  <r>
    <s v="ORD04672"/>
    <x v="310"/>
    <x v="2"/>
    <x v="3"/>
    <s v="Electronics"/>
    <n v="14404.93"/>
    <n v="9"/>
    <n v="3574.02"/>
  </r>
  <r>
    <s v="ORD04673"/>
    <x v="432"/>
    <x v="2"/>
    <x v="4"/>
    <s v="Electronics"/>
    <n v="48259.12"/>
    <n v="5"/>
    <n v="4289.47"/>
  </r>
  <r>
    <s v="ORD04674"/>
    <x v="165"/>
    <x v="1"/>
    <x v="4"/>
    <s v="Electronics"/>
    <n v="30397.79"/>
    <n v="3"/>
    <n v="3084.11"/>
  </r>
  <r>
    <s v="ORD04675"/>
    <x v="517"/>
    <x v="1"/>
    <x v="3"/>
    <s v="Electronics"/>
    <n v="35797.72"/>
    <n v="4"/>
    <n v="9135.06"/>
  </r>
  <r>
    <s v="ORD04676"/>
    <x v="582"/>
    <x v="0"/>
    <x v="1"/>
    <s v="Electronics"/>
    <n v="32810.46"/>
    <n v="10"/>
    <n v="8105.91"/>
  </r>
  <r>
    <s v="ORD04677"/>
    <x v="421"/>
    <x v="2"/>
    <x v="4"/>
    <s v="Electronics"/>
    <n v="40327.279999999999"/>
    <n v="10"/>
    <n v="3036.07"/>
  </r>
  <r>
    <s v="ORD04678"/>
    <x v="324"/>
    <x v="0"/>
    <x v="2"/>
    <s v="Electronics"/>
    <n v="36707.46"/>
    <n v="8"/>
    <n v="6864.59"/>
  </r>
  <r>
    <s v="ORD04679"/>
    <x v="639"/>
    <x v="0"/>
    <x v="0"/>
    <s v="Accessories"/>
    <n v="13525.75"/>
    <n v="5"/>
    <n v="2060.52"/>
  </r>
  <r>
    <s v="ORD04680"/>
    <x v="326"/>
    <x v="3"/>
    <x v="4"/>
    <s v="Electronics"/>
    <n v="5368.28"/>
    <n v="5"/>
    <n v="875.32"/>
  </r>
  <r>
    <s v="ORD04681"/>
    <x v="416"/>
    <x v="2"/>
    <x v="4"/>
    <s v="Electronics"/>
    <n v="42489.97"/>
    <n v="10"/>
    <n v="3397.63"/>
  </r>
  <r>
    <s v="ORD04682"/>
    <x v="385"/>
    <x v="3"/>
    <x v="0"/>
    <s v="Accessories"/>
    <n v="29785.1"/>
    <n v="10"/>
    <n v="5709.68"/>
  </r>
  <r>
    <s v="ORD04683"/>
    <x v="396"/>
    <x v="0"/>
    <x v="3"/>
    <s v="Electronics"/>
    <n v="11667.77"/>
    <n v="6"/>
    <n v="2987.41"/>
  </r>
  <r>
    <s v="ORD04684"/>
    <x v="53"/>
    <x v="1"/>
    <x v="4"/>
    <s v="Electronics"/>
    <n v="21065.55"/>
    <n v="4"/>
    <n v="5191.1099999999997"/>
  </r>
  <r>
    <s v="ORD04685"/>
    <x v="84"/>
    <x v="2"/>
    <x v="4"/>
    <s v="Electronics"/>
    <n v="36585.019999999997"/>
    <n v="6"/>
    <n v="9894.09"/>
  </r>
  <r>
    <s v="ORD04686"/>
    <x v="28"/>
    <x v="2"/>
    <x v="0"/>
    <s v="Accessories"/>
    <n v="41005.25"/>
    <n v="2"/>
    <n v="5186.21"/>
  </r>
  <r>
    <s v="ORD04687"/>
    <x v="46"/>
    <x v="2"/>
    <x v="0"/>
    <s v="Accessories"/>
    <n v="28432.32"/>
    <n v="3"/>
    <n v="3795.12"/>
  </r>
  <r>
    <s v="ORD04688"/>
    <x v="714"/>
    <x v="1"/>
    <x v="3"/>
    <s v="Electronics"/>
    <n v="5993.64"/>
    <n v="1"/>
    <n v="1492.43"/>
  </r>
  <r>
    <s v="ORD04689"/>
    <x v="239"/>
    <x v="3"/>
    <x v="2"/>
    <s v="Electronics"/>
    <n v="28147.77"/>
    <n v="7"/>
    <n v="2157.91"/>
  </r>
  <r>
    <s v="ORD04690"/>
    <x v="283"/>
    <x v="0"/>
    <x v="2"/>
    <s v="Electronics"/>
    <n v="5470.1"/>
    <n v="4"/>
    <n v="338.68"/>
  </r>
  <r>
    <s v="ORD04691"/>
    <x v="529"/>
    <x v="0"/>
    <x v="1"/>
    <s v="Electronics"/>
    <n v="38253.410000000003"/>
    <n v="1"/>
    <n v="7404.71"/>
  </r>
  <r>
    <s v="ORD04692"/>
    <x v="679"/>
    <x v="2"/>
    <x v="0"/>
    <s v="Accessories"/>
    <n v="15620.34"/>
    <n v="3"/>
    <n v="3375.41"/>
  </r>
  <r>
    <s v="ORD04693"/>
    <x v="137"/>
    <x v="1"/>
    <x v="0"/>
    <s v="Accessories"/>
    <n v="46517.58"/>
    <n v="5"/>
    <n v="8771.92"/>
  </r>
  <r>
    <s v="ORD04694"/>
    <x v="682"/>
    <x v="1"/>
    <x v="2"/>
    <s v="Electronics"/>
    <n v="544.58000000000004"/>
    <n v="5"/>
    <n v="119.57"/>
  </r>
  <r>
    <s v="ORD04695"/>
    <x v="0"/>
    <x v="1"/>
    <x v="0"/>
    <s v="Accessories"/>
    <n v="26903.52"/>
    <n v="7"/>
    <n v="4942.67"/>
  </r>
  <r>
    <s v="ORD04696"/>
    <x v="189"/>
    <x v="1"/>
    <x v="3"/>
    <s v="Electronics"/>
    <n v="4396.93"/>
    <n v="7"/>
    <n v="1102.8399999999999"/>
  </r>
  <r>
    <s v="ORD04697"/>
    <x v="542"/>
    <x v="0"/>
    <x v="0"/>
    <s v="Accessories"/>
    <n v="27647.29"/>
    <n v="3"/>
    <n v="6042.22"/>
  </r>
  <r>
    <s v="ORD04698"/>
    <x v="535"/>
    <x v="1"/>
    <x v="2"/>
    <s v="Electronics"/>
    <n v="45417.72"/>
    <n v="4"/>
    <n v="4021"/>
  </r>
  <r>
    <s v="ORD04699"/>
    <x v="431"/>
    <x v="3"/>
    <x v="4"/>
    <s v="Electronics"/>
    <n v="46505.63"/>
    <n v="6"/>
    <n v="2360.92"/>
  </r>
  <r>
    <s v="ORD04700"/>
    <x v="33"/>
    <x v="0"/>
    <x v="4"/>
    <s v="Electronics"/>
    <n v="23228.68"/>
    <n v="3"/>
    <n v="3343.73"/>
  </r>
  <r>
    <s v="ORD04701"/>
    <x v="695"/>
    <x v="3"/>
    <x v="3"/>
    <s v="Electronics"/>
    <n v="5681.32"/>
    <n v="1"/>
    <n v="528.01"/>
  </r>
  <r>
    <s v="ORD04702"/>
    <x v="521"/>
    <x v="3"/>
    <x v="0"/>
    <s v="Accessories"/>
    <n v="16510.38"/>
    <n v="4"/>
    <n v="3759.77"/>
  </r>
  <r>
    <s v="ORD04703"/>
    <x v="175"/>
    <x v="1"/>
    <x v="0"/>
    <s v="Accessories"/>
    <n v="19409.14"/>
    <n v="10"/>
    <n v="5734.73"/>
  </r>
  <r>
    <s v="ORD04704"/>
    <x v="50"/>
    <x v="1"/>
    <x v="3"/>
    <s v="Electronics"/>
    <n v="35595.14"/>
    <n v="8"/>
    <n v="9860.99"/>
  </r>
  <r>
    <s v="ORD04705"/>
    <x v="191"/>
    <x v="3"/>
    <x v="0"/>
    <s v="Accessories"/>
    <n v="31598.22"/>
    <n v="10"/>
    <n v="6622.13"/>
  </r>
  <r>
    <s v="ORD04706"/>
    <x v="179"/>
    <x v="3"/>
    <x v="0"/>
    <s v="Accessories"/>
    <n v="13174.25"/>
    <n v="2"/>
    <n v="3826.91"/>
  </r>
  <r>
    <s v="ORD04707"/>
    <x v="59"/>
    <x v="2"/>
    <x v="1"/>
    <s v="Electronics"/>
    <n v="49386.78"/>
    <n v="5"/>
    <n v="7686.9"/>
  </r>
  <r>
    <s v="ORD04708"/>
    <x v="508"/>
    <x v="1"/>
    <x v="4"/>
    <s v="Electronics"/>
    <n v="47118.91"/>
    <n v="10"/>
    <n v="10400.57"/>
  </r>
  <r>
    <s v="ORD04709"/>
    <x v="293"/>
    <x v="0"/>
    <x v="4"/>
    <s v="Electronics"/>
    <n v="32876.28"/>
    <n v="9"/>
    <n v="2024.83"/>
  </r>
  <r>
    <s v="ORD04710"/>
    <x v="486"/>
    <x v="0"/>
    <x v="2"/>
    <s v="Electronics"/>
    <n v="11563.04"/>
    <n v="2"/>
    <n v="2800.57"/>
  </r>
  <r>
    <s v="ORD04711"/>
    <x v="659"/>
    <x v="3"/>
    <x v="3"/>
    <s v="Electronics"/>
    <n v="36907.379999999997"/>
    <n v="10"/>
    <n v="3343.31"/>
  </r>
  <r>
    <s v="ORD04712"/>
    <x v="535"/>
    <x v="2"/>
    <x v="2"/>
    <s v="Electronics"/>
    <n v="30445.74"/>
    <n v="10"/>
    <n v="2918.7"/>
  </r>
  <r>
    <s v="ORD04713"/>
    <x v="649"/>
    <x v="3"/>
    <x v="1"/>
    <s v="Electronics"/>
    <n v="48567.53"/>
    <n v="8"/>
    <n v="3262.69"/>
  </r>
  <r>
    <s v="ORD04714"/>
    <x v="90"/>
    <x v="1"/>
    <x v="0"/>
    <s v="Accessories"/>
    <n v="12627.37"/>
    <n v="7"/>
    <n v="1669.39"/>
  </r>
  <r>
    <s v="ORD04715"/>
    <x v="319"/>
    <x v="2"/>
    <x v="4"/>
    <s v="Electronics"/>
    <n v="16744.97"/>
    <n v="8"/>
    <n v="3068.9"/>
  </r>
  <r>
    <s v="ORD04716"/>
    <x v="373"/>
    <x v="2"/>
    <x v="4"/>
    <s v="Electronics"/>
    <n v="33262.910000000003"/>
    <n v="7"/>
    <n v="8538.33"/>
  </r>
  <r>
    <s v="ORD04717"/>
    <x v="578"/>
    <x v="2"/>
    <x v="3"/>
    <s v="Electronics"/>
    <n v="41100.339999999997"/>
    <n v="10"/>
    <n v="7993.97"/>
  </r>
  <r>
    <s v="ORD04718"/>
    <x v="200"/>
    <x v="1"/>
    <x v="0"/>
    <s v="Accessories"/>
    <n v="26787.119999999999"/>
    <n v="1"/>
    <n v="1623.99"/>
  </r>
  <r>
    <s v="ORD04719"/>
    <x v="76"/>
    <x v="0"/>
    <x v="3"/>
    <s v="Electronics"/>
    <n v="40499.660000000003"/>
    <n v="10"/>
    <n v="2808.12"/>
  </r>
  <r>
    <s v="ORD04720"/>
    <x v="402"/>
    <x v="3"/>
    <x v="4"/>
    <s v="Electronics"/>
    <n v="44979.66"/>
    <n v="1"/>
    <n v="6232.89"/>
  </r>
  <r>
    <s v="ORD04721"/>
    <x v="494"/>
    <x v="3"/>
    <x v="1"/>
    <s v="Electronics"/>
    <n v="5924.19"/>
    <n v="1"/>
    <n v="904.18"/>
  </r>
  <r>
    <s v="ORD04722"/>
    <x v="457"/>
    <x v="3"/>
    <x v="4"/>
    <s v="Electronics"/>
    <n v="13847.62"/>
    <n v="5"/>
    <n v="833.54"/>
  </r>
  <r>
    <s v="ORD04723"/>
    <x v="535"/>
    <x v="0"/>
    <x v="2"/>
    <s v="Electronics"/>
    <n v="31778.09"/>
    <n v="8"/>
    <n v="5311.2"/>
  </r>
  <r>
    <s v="ORD04724"/>
    <x v="10"/>
    <x v="3"/>
    <x v="2"/>
    <s v="Electronics"/>
    <n v="34394.97"/>
    <n v="3"/>
    <n v="9411.57"/>
  </r>
  <r>
    <s v="ORD04725"/>
    <x v="118"/>
    <x v="1"/>
    <x v="2"/>
    <s v="Electronics"/>
    <n v="18437.78"/>
    <n v="4"/>
    <n v="4056.97"/>
  </r>
  <r>
    <s v="ORD04726"/>
    <x v="126"/>
    <x v="1"/>
    <x v="4"/>
    <s v="Electronics"/>
    <n v="17680.05"/>
    <n v="1"/>
    <n v="2215.94"/>
  </r>
  <r>
    <s v="ORD04727"/>
    <x v="222"/>
    <x v="3"/>
    <x v="4"/>
    <s v="Electronics"/>
    <n v="49940.34"/>
    <n v="3"/>
    <n v="9297.33"/>
  </r>
  <r>
    <s v="ORD04728"/>
    <x v="586"/>
    <x v="2"/>
    <x v="0"/>
    <s v="Accessories"/>
    <n v="47272.66"/>
    <n v="10"/>
    <n v="11529.33"/>
  </r>
  <r>
    <s v="ORD04729"/>
    <x v="695"/>
    <x v="2"/>
    <x v="2"/>
    <s v="Electronics"/>
    <n v="15481.16"/>
    <n v="6"/>
    <n v="1338.15"/>
  </r>
  <r>
    <s v="ORD04730"/>
    <x v="80"/>
    <x v="1"/>
    <x v="2"/>
    <s v="Electronics"/>
    <n v="4728.7700000000004"/>
    <n v="1"/>
    <n v="772.3"/>
  </r>
  <r>
    <s v="ORD04731"/>
    <x v="404"/>
    <x v="0"/>
    <x v="1"/>
    <s v="Electronics"/>
    <n v="20907.560000000001"/>
    <n v="9"/>
    <n v="2282.67"/>
  </r>
  <r>
    <s v="ORD04732"/>
    <x v="147"/>
    <x v="1"/>
    <x v="3"/>
    <s v="Electronics"/>
    <n v="27513.96"/>
    <n v="7"/>
    <n v="3731.58"/>
  </r>
  <r>
    <s v="ORD04733"/>
    <x v="327"/>
    <x v="0"/>
    <x v="2"/>
    <s v="Electronics"/>
    <n v="13540.84"/>
    <n v="1"/>
    <n v="1415.81"/>
  </r>
  <r>
    <s v="ORD04734"/>
    <x v="543"/>
    <x v="2"/>
    <x v="3"/>
    <s v="Electronics"/>
    <n v="32206.28"/>
    <n v="10"/>
    <n v="5316.83"/>
  </r>
  <r>
    <s v="ORD04735"/>
    <x v="489"/>
    <x v="0"/>
    <x v="4"/>
    <s v="Electronics"/>
    <n v="9525.23"/>
    <n v="3"/>
    <n v="1146.79"/>
  </r>
  <r>
    <s v="ORD04736"/>
    <x v="447"/>
    <x v="0"/>
    <x v="3"/>
    <s v="Electronics"/>
    <n v="31243.3"/>
    <n v="9"/>
    <n v="7005.35"/>
  </r>
  <r>
    <s v="ORD04737"/>
    <x v="228"/>
    <x v="2"/>
    <x v="3"/>
    <s v="Electronics"/>
    <n v="25177.52"/>
    <n v="3"/>
    <n v="4464.63"/>
  </r>
  <r>
    <s v="ORD04738"/>
    <x v="379"/>
    <x v="1"/>
    <x v="0"/>
    <s v="Accessories"/>
    <n v="42734.62"/>
    <n v="6"/>
    <n v="8251.75"/>
  </r>
  <r>
    <s v="ORD04739"/>
    <x v="392"/>
    <x v="2"/>
    <x v="0"/>
    <s v="Accessories"/>
    <n v="2718.93"/>
    <n v="8"/>
    <n v="338.86"/>
  </r>
  <r>
    <s v="ORD04740"/>
    <x v="3"/>
    <x v="2"/>
    <x v="4"/>
    <s v="Electronics"/>
    <n v="21419.39"/>
    <n v="1"/>
    <n v="5202.7299999999996"/>
  </r>
  <r>
    <s v="ORD04741"/>
    <x v="189"/>
    <x v="2"/>
    <x v="1"/>
    <s v="Electronics"/>
    <n v="10797.03"/>
    <n v="2"/>
    <n v="784.33"/>
  </r>
  <r>
    <s v="ORD04742"/>
    <x v="92"/>
    <x v="3"/>
    <x v="1"/>
    <s v="Electronics"/>
    <n v="26566.6"/>
    <n v="5"/>
    <n v="4396.37"/>
  </r>
  <r>
    <s v="ORD04743"/>
    <x v="562"/>
    <x v="0"/>
    <x v="2"/>
    <s v="Electronics"/>
    <n v="10128.26"/>
    <n v="7"/>
    <n v="2463.4699999999998"/>
  </r>
  <r>
    <s v="ORD04744"/>
    <x v="314"/>
    <x v="1"/>
    <x v="3"/>
    <s v="Electronics"/>
    <n v="25334.23"/>
    <n v="8"/>
    <n v="7193.76"/>
  </r>
  <r>
    <s v="ORD04745"/>
    <x v="294"/>
    <x v="2"/>
    <x v="2"/>
    <s v="Electronics"/>
    <n v="37177.86"/>
    <n v="4"/>
    <n v="4959.03"/>
  </r>
  <r>
    <s v="ORD04746"/>
    <x v="186"/>
    <x v="2"/>
    <x v="4"/>
    <s v="Electronics"/>
    <n v="25866.78"/>
    <n v="5"/>
    <n v="7351.91"/>
  </r>
  <r>
    <s v="ORD04747"/>
    <x v="224"/>
    <x v="1"/>
    <x v="4"/>
    <s v="Electronics"/>
    <n v="18483.63"/>
    <n v="4"/>
    <n v="4333.79"/>
  </r>
  <r>
    <s v="ORD04748"/>
    <x v="224"/>
    <x v="0"/>
    <x v="1"/>
    <s v="Electronics"/>
    <n v="32854.9"/>
    <n v="10"/>
    <n v="4706.54"/>
  </r>
  <r>
    <s v="ORD04749"/>
    <x v="530"/>
    <x v="0"/>
    <x v="0"/>
    <s v="Accessories"/>
    <n v="42049.71"/>
    <n v="1"/>
    <n v="9031.84"/>
  </r>
  <r>
    <s v="ORD04750"/>
    <x v="241"/>
    <x v="2"/>
    <x v="1"/>
    <s v="Electronics"/>
    <n v="36595.78"/>
    <n v="7"/>
    <n v="2948.86"/>
  </r>
  <r>
    <s v="ORD04751"/>
    <x v="53"/>
    <x v="3"/>
    <x v="0"/>
    <s v="Accessories"/>
    <n v="3163.15"/>
    <n v="2"/>
    <n v="674.84"/>
  </r>
  <r>
    <s v="ORD04752"/>
    <x v="654"/>
    <x v="3"/>
    <x v="1"/>
    <s v="Electronics"/>
    <n v="5386.57"/>
    <n v="3"/>
    <n v="924.81"/>
  </r>
  <r>
    <s v="ORD04753"/>
    <x v="727"/>
    <x v="2"/>
    <x v="3"/>
    <s v="Electronics"/>
    <n v="15979.72"/>
    <n v="5"/>
    <n v="1738.01"/>
  </r>
  <r>
    <s v="ORD04754"/>
    <x v="257"/>
    <x v="1"/>
    <x v="0"/>
    <s v="Accessories"/>
    <n v="24438.39"/>
    <n v="5"/>
    <n v="5564.39"/>
  </r>
  <r>
    <s v="ORD04755"/>
    <x v="16"/>
    <x v="2"/>
    <x v="3"/>
    <s v="Electronics"/>
    <n v="7223.28"/>
    <n v="6"/>
    <n v="709.54"/>
  </r>
  <r>
    <s v="ORD04756"/>
    <x v="372"/>
    <x v="1"/>
    <x v="1"/>
    <s v="Electronics"/>
    <n v="19226.59"/>
    <n v="9"/>
    <n v="4344.75"/>
  </r>
  <r>
    <s v="ORD04757"/>
    <x v="233"/>
    <x v="2"/>
    <x v="0"/>
    <s v="Accessories"/>
    <n v="32558.41"/>
    <n v="10"/>
    <n v="2956.93"/>
  </r>
  <r>
    <s v="ORD04758"/>
    <x v="615"/>
    <x v="3"/>
    <x v="2"/>
    <s v="Electronics"/>
    <n v="14650.5"/>
    <n v="1"/>
    <n v="2390.7199999999998"/>
  </r>
  <r>
    <s v="ORD04759"/>
    <x v="174"/>
    <x v="3"/>
    <x v="1"/>
    <s v="Electronics"/>
    <n v="29433.85"/>
    <n v="1"/>
    <n v="4898.6499999999996"/>
  </r>
  <r>
    <s v="ORD04760"/>
    <x v="428"/>
    <x v="2"/>
    <x v="4"/>
    <s v="Electronics"/>
    <n v="11877.3"/>
    <n v="4"/>
    <n v="714.7"/>
  </r>
  <r>
    <s v="ORD04761"/>
    <x v="87"/>
    <x v="3"/>
    <x v="2"/>
    <s v="Electronics"/>
    <n v="16945.8"/>
    <n v="8"/>
    <n v="985.99"/>
  </r>
  <r>
    <s v="ORD04762"/>
    <x v="334"/>
    <x v="1"/>
    <x v="1"/>
    <s v="Electronics"/>
    <n v="46387.08"/>
    <n v="4"/>
    <n v="7564.93"/>
  </r>
  <r>
    <s v="ORD04763"/>
    <x v="291"/>
    <x v="0"/>
    <x v="1"/>
    <s v="Electronics"/>
    <n v="40867.360000000001"/>
    <n v="9"/>
    <n v="8104.7"/>
  </r>
  <r>
    <s v="ORD04764"/>
    <x v="505"/>
    <x v="0"/>
    <x v="3"/>
    <s v="Electronics"/>
    <n v="39699.78"/>
    <n v="5"/>
    <n v="4885.47"/>
  </r>
  <r>
    <s v="ORD04765"/>
    <x v="32"/>
    <x v="0"/>
    <x v="3"/>
    <s v="Electronics"/>
    <n v="31713.119999999999"/>
    <n v="8"/>
    <n v="6425.59"/>
  </r>
  <r>
    <s v="ORD04766"/>
    <x v="632"/>
    <x v="3"/>
    <x v="4"/>
    <s v="Electronics"/>
    <n v="21146.95"/>
    <n v="9"/>
    <n v="4025.82"/>
  </r>
  <r>
    <s v="ORD04767"/>
    <x v="362"/>
    <x v="2"/>
    <x v="4"/>
    <s v="Electronics"/>
    <n v="29481.24"/>
    <n v="2"/>
    <n v="4961.67"/>
  </r>
  <r>
    <s v="ORD04768"/>
    <x v="280"/>
    <x v="0"/>
    <x v="0"/>
    <s v="Accessories"/>
    <n v="8012.59"/>
    <n v="8"/>
    <n v="1097.26"/>
  </r>
  <r>
    <s v="ORD04769"/>
    <x v="256"/>
    <x v="2"/>
    <x v="1"/>
    <s v="Electronics"/>
    <n v="48503.75"/>
    <n v="10"/>
    <n v="11911.11"/>
  </r>
  <r>
    <s v="ORD04770"/>
    <x v="637"/>
    <x v="1"/>
    <x v="1"/>
    <s v="Electronics"/>
    <n v="43725.57"/>
    <n v="3"/>
    <n v="12706.43"/>
  </r>
  <r>
    <s v="ORD04771"/>
    <x v="535"/>
    <x v="2"/>
    <x v="0"/>
    <s v="Accessories"/>
    <n v="47356.77"/>
    <n v="6"/>
    <n v="6308.53"/>
  </r>
  <r>
    <s v="ORD04772"/>
    <x v="643"/>
    <x v="0"/>
    <x v="2"/>
    <s v="Electronics"/>
    <n v="12009.71"/>
    <n v="3"/>
    <n v="3446.42"/>
  </r>
  <r>
    <s v="ORD04773"/>
    <x v="70"/>
    <x v="2"/>
    <x v="3"/>
    <s v="Electronics"/>
    <n v="25998.36"/>
    <n v="5"/>
    <n v="2167.31"/>
  </r>
  <r>
    <s v="ORD04774"/>
    <x v="318"/>
    <x v="1"/>
    <x v="0"/>
    <s v="Accessories"/>
    <n v="17334.12"/>
    <n v="8"/>
    <n v="4057.01"/>
  </r>
  <r>
    <s v="ORD04775"/>
    <x v="84"/>
    <x v="1"/>
    <x v="2"/>
    <s v="Electronics"/>
    <n v="42640.11"/>
    <n v="10"/>
    <n v="10330.31"/>
  </r>
  <r>
    <s v="ORD04776"/>
    <x v="215"/>
    <x v="0"/>
    <x v="0"/>
    <s v="Accessories"/>
    <n v="41378.51"/>
    <n v="7"/>
    <n v="9617.68"/>
  </r>
  <r>
    <s v="ORD04777"/>
    <x v="450"/>
    <x v="1"/>
    <x v="2"/>
    <s v="Electronics"/>
    <n v="14939.44"/>
    <n v="3"/>
    <n v="2048.87"/>
  </r>
  <r>
    <s v="ORD04778"/>
    <x v="81"/>
    <x v="3"/>
    <x v="4"/>
    <s v="Electronics"/>
    <n v="12865.01"/>
    <n v="4"/>
    <n v="3248.39"/>
  </r>
  <r>
    <s v="ORD04779"/>
    <x v="649"/>
    <x v="3"/>
    <x v="1"/>
    <s v="Electronics"/>
    <n v="9001.99"/>
    <n v="5"/>
    <n v="910.64"/>
  </r>
  <r>
    <s v="ORD04780"/>
    <x v="237"/>
    <x v="0"/>
    <x v="1"/>
    <s v="Electronics"/>
    <n v="36925.85"/>
    <n v="3"/>
    <n v="7035.54"/>
  </r>
  <r>
    <s v="ORD04781"/>
    <x v="292"/>
    <x v="3"/>
    <x v="3"/>
    <s v="Electronics"/>
    <n v="21758.43"/>
    <n v="8"/>
    <n v="3618.23"/>
  </r>
  <r>
    <s v="ORD04782"/>
    <x v="629"/>
    <x v="0"/>
    <x v="1"/>
    <s v="Electronics"/>
    <n v="12553.81"/>
    <n v="5"/>
    <n v="2169.9699999999998"/>
  </r>
  <r>
    <s v="ORD04783"/>
    <x v="390"/>
    <x v="0"/>
    <x v="3"/>
    <s v="Electronics"/>
    <n v="38952.870000000003"/>
    <n v="2"/>
    <n v="11543.68"/>
  </r>
  <r>
    <s v="ORD04784"/>
    <x v="415"/>
    <x v="3"/>
    <x v="0"/>
    <s v="Accessories"/>
    <n v="42615.59"/>
    <n v="4"/>
    <n v="8093.01"/>
  </r>
  <r>
    <s v="ORD04785"/>
    <x v="155"/>
    <x v="1"/>
    <x v="1"/>
    <s v="Electronics"/>
    <n v="35963.06"/>
    <n v="4"/>
    <n v="3555.45"/>
  </r>
  <r>
    <s v="ORD04786"/>
    <x v="551"/>
    <x v="2"/>
    <x v="0"/>
    <s v="Accessories"/>
    <n v="4508.3599999999997"/>
    <n v="2"/>
    <n v="237.82"/>
  </r>
  <r>
    <s v="ORD04787"/>
    <x v="584"/>
    <x v="1"/>
    <x v="1"/>
    <s v="Electronics"/>
    <n v="8795.2199999999993"/>
    <n v="2"/>
    <n v="2237.21"/>
  </r>
  <r>
    <s v="ORD04788"/>
    <x v="250"/>
    <x v="3"/>
    <x v="0"/>
    <s v="Accessories"/>
    <n v="19766.52"/>
    <n v="8"/>
    <n v="3308.55"/>
  </r>
  <r>
    <s v="ORD04789"/>
    <x v="20"/>
    <x v="3"/>
    <x v="0"/>
    <s v="Accessories"/>
    <n v="15372.51"/>
    <n v="7"/>
    <n v="2524.2600000000002"/>
  </r>
  <r>
    <s v="ORD04790"/>
    <x v="545"/>
    <x v="2"/>
    <x v="2"/>
    <s v="Electronics"/>
    <n v="49524.77"/>
    <n v="6"/>
    <n v="8241.39"/>
  </r>
  <r>
    <s v="ORD04791"/>
    <x v="315"/>
    <x v="1"/>
    <x v="1"/>
    <s v="Electronics"/>
    <n v="3421.98"/>
    <n v="2"/>
    <n v="573.77"/>
  </r>
  <r>
    <s v="ORD04792"/>
    <x v="120"/>
    <x v="3"/>
    <x v="1"/>
    <s v="Electronics"/>
    <n v="39658.92"/>
    <n v="4"/>
    <n v="3828"/>
  </r>
  <r>
    <s v="ORD04793"/>
    <x v="354"/>
    <x v="1"/>
    <x v="1"/>
    <s v="Electronics"/>
    <n v="15009.02"/>
    <n v="3"/>
    <n v="2405.0500000000002"/>
  </r>
  <r>
    <s v="ORD04794"/>
    <x v="556"/>
    <x v="3"/>
    <x v="0"/>
    <s v="Accessories"/>
    <n v="23442.61"/>
    <n v="2"/>
    <n v="4000.27"/>
  </r>
  <r>
    <s v="ORD04795"/>
    <x v="250"/>
    <x v="2"/>
    <x v="3"/>
    <s v="Electronics"/>
    <n v="20774.7"/>
    <n v="5"/>
    <n v="1379.66"/>
  </r>
  <r>
    <s v="ORD04796"/>
    <x v="383"/>
    <x v="3"/>
    <x v="0"/>
    <s v="Accessories"/>
    <n v="15708.7"/>
    <n v="4"/>
    <n v="3346.39"/>
  </r>
  <r>
    <s v="ORD04797"/>
    <x v="218"/>
    <x v="3"/>
    <x v="4"/>
    <s v="Electronics"/>
    <n v="23505.51"/>
    <n v="10"/>
    <n v="4147.8"/>
  </r>
  <r>
    <s v="ORD04798"/>
    <x v="149"/>
    <x v="2"/>
    <x v="4"/>
    <s v="Electronics"/>
    <n v="35759.51"/>
    <n v="9"/>
    <n v="2817.46"/>
  </r>
  <r>
    <s v="ORD04799"/>
    <x v="203"/>
    <x v="2"/>
    <x v="2"/>
    <s v="Electronics"/>
    <n v="41126.07"/>
    <n v="3"/>
    <n v="9341.18"/>
  </r>
  <r>
    <s v="ORD04800"/>
    <x v="188"/>
    <x v="3"/>
    <x v="3"/>
    <s v="Electronics"/>
    <n v="4380.09"/>
    <n v="7"/>
    <n v="1126.5899999999999"/>
  </r>
  <r>
    <s v="ORD04801"/>
    <x v="47"/>
    <x v="0"/>
    <x v="1"/>
    <s v="Electronics"/>
    <n v="46088.19"/>
    <n v="4"/>
    <n v="6374.09"/>
  </r>
  <r>
    <s v="ORD04802"/>
    <x v="408"/>
    <x v="1"/>
    <x v="0"/>
    <s v="Accessories"/>
    <n v="32718.33"/>
    <n v="9"/>
    <n v="6947.49"/>
  </r>
  <r>
    <s v="ORD04803"/>
    <x v="681"/>
    <x v="1"/>
    <x v="3"/>
    <s v="Electronics"/>
    <n v="39674.49"/>
    <n v="1"/>
    <n v="11439.92"/>
  </r>
  <r>
    <s v="ORD04804"/>
    <x v="192"/>
    <x v="2"/>
    <x v="4"/>
    <s v="Electronics"/>
    <n v="26513.89"/>
    <n v="3"/>
    <n v="3319.95"/>
  </r>
  <r>
    <s v="ORD04805"/>
    <x v="525"/>
    <x v="3"/>
    <x v="4"/>
    <s v="Electronics"/>
    <n v="45810.59"/>
    <n v="9"/>
    <n v="7938.71"/>
  </r>
  <r>
    <s v="ORD04806"/>
    <x v="215"/>
    <x v="1"/>
    <x v="0"/>
    <s v="Accessories"/>
    <n v="47965.38"/>
    <n v="8"/>
    <n v="5790.18"/>
  </r>
  <r>
    <s v="ORD04807"/>
    <x v="307"/>
    <x v="1"/>
    <x v="4"/>
    <s v="Electronics"/>
    <n v="25093.9"/>
    <n v="10"/>
    <n v="2068.1799999999998"/>
  </r>
  <r>
    <s v="ORD04808"/>
    <x v="282"/>
    <x v="2"/>
    <x v="4"/>
    <s v="Electronics"/>
    <n v="20206.59"/>
    <n v="10"/>
    <n v="4078.44"/>
  </r>
  <r>
    <s v="ORD04809"/>
    <x v="475"/>
    <x v="2"/>
    <x v="1"/>
    <s v="Electronics"/>
    <n v="29547.63"/>
    <n v="3"/>
    <n v="7566.02"/>
  </r>
  <r>
    <s v="ORD04810"/>
    <x v="258"/>
    <x v="3"/>
    <x v="1"/>
    <s v="Electronics"/>
    <n v="17270.28"/>
    <n v="5"/>
    <n v="4451.8500000000004"/>
  </r>
  <r>
    <s v="ORD04811"/>
    <x v="627"/>
    <x v="3"/>
    <x v="0"/>
    <s v="Accessories"/>
    <n v="36315.64"/>
    <n v="2"/>
    <n v="10109.34"/>
  </r>
  <r>
    <s v="ORD04812"/>
    <x v="55"/>
    <x v="0"/>
    <x v="4"/>
    <s v="Electronics"/>
    <n v="30737.47"/>
    <n v="3"/>
    <n v="5275.23"/>
  </r>
  <r>
    <s v="ORD04813"/>
    <x v="3"/>
    <x v="0"/>
    <x v="2"/>
    <s v="Electronics"/>
    <n v="26859.4"/>
    <n v="8"/>
    <n v="4729.04"/>
  </r>
  <r>
    <s v="ORD04814"/>
    <x v="594"/>
    <x v="0"/>
    <x v="0"/>
    <s v="Accessories"/>
    <n v="36264.5"/>
    <n v="3"/>
    <n v="10612.71"/>
  </r>
  <r>
    <s v="ORD04815"/>
    <x v="440"/>
    <x v="1"/>
    <x v="4"/>
    <s v="Electronics"/>
    <n v="33402.97"/>
    <n v="10"/>
    <n v="2179.9899999999998"/>
  </r>
  <r>
    <s v="ORD04816"/>
    <x v="295"/>
    <x v="2"/>
    <x v="1"/>
    <s v="Electronics"/>
    <n v="15606.93"/>
    <n v="3"/>
    <n v="2380.8000000000002"/>
  </r>
  <r>
    <s v="ORD04817"/>
    <x v="675"/>
    <x v="0"/>
    <x v="1"/>
    <s v="Electronics"/>
    <n v="43389.34"/>
    <n v="4"/>
    <n v="2816.08"/>
  </r>
  <r>
    <s v="ORD04818"/>
    <x v="560"/>
    <x v="1"/>
    <x v="1"/>
    <s v="Electronics"/>
    <n v="8749.39"/>
    <n v="1"/>
    <n v="1131.1500000000001"/>
  </r>
  <r>
    <s v="ORD04819"/>
    <x v="191"/>
    <x v="1"/>
    <x v="2"/>
    <s v="Electronics"/>
    <n v="26283.56"/>
    <n v="1"/>
    <n v="3183.2"/>
  </r>
  <r>
    <s v="ORD04820"/>
    <x v="652"/>
    <x v="2"/>
    <x v="0"/>
    <s v="Accessories"/>
    <n v="34504.03"/>
    <n v="7"/>
    <n v="4829.93"/>
  </r>
  <r>
    <s v="ORD04821"/>
    <x v="324"/>
    <x v="0"/>
    <x v="3"/>
    <s v="Electronics"/>
    <n v="23869.99"/>
    <n v="7"/>
    <n v="4430.3999999999996"/>
  </r>
  <r>
    <s v="ORD04822"/>
    <x v="4"/>
    <x v="1"/>
    <x v="3"/>
    <s v="Electronics"/>
    <n v="38194.720000000001"/>
    <n v="7"/>
    <n v="9266.4500000000007"/>
  </r>
  <r>
    <s v="ORD04823"/>
    <x v="356"/>
    <x v="1"/>
    <x v="0"/>
    <s v="Accessories"/>
    <n v="1477.27"/>
    <n v="7"/>
    <n v="251.25"/>
  </r>
  <r>
    <s v="ORD04824"/>
    <x v="277"/>
    <x v="3"/>
    <x v="2"/>
    <s v="Electronics"/>
    <n v="26637.43"/>
    <n v="2"/>
    <n v="7513.22"/>
  </r>
  <r>
    <s v="ORD04825"/>
    <x v="615"/>
    <x v="1"/>
    <x v="4"/>
    <s v="Electronics"/>
    <n v="47294.29"/>
    <n v="5"/>
    <n v="6548.66"/>
  </r>
  <r>
    <s v="ORD04826"/>
    <x v="694"/>
    <x v="3"/>
    <x v="1"/>
    <s v="Electronics"/>
    <n v="11339.88"/>
    <n v="2"/>
    <n v="1950.6"/>
  </r>
  <r>
    <s v="ORD04827"/>
    <x v="313"/>
    <x v="2"/>
    <x v="1"/>
    <s v="Electronics"/>
    <n v="33731.339999999997"/>
    <n v="7"/>
    <n v="3482.35"/>
  </r>
  <r>
    <s v="ORD04828"/>
    <x v="453"/>
    <x v="0"/>
    <x v="2"/>
    <s v="Electronics"/>
    <n v="39954.26"/>
    <n v="2"/>
    <n v="9849.67"/>
  </r>
  <r>
    <s v="ORD04829"/>
    <x v="490"/>
    <x v="0"/>
    <x v="2"/>
    <s v="Electronics"/>
    <n v="6544.31"/>
    <n v="2"/>
    <n v="972.5"/>
  </r>
  <r>
    <s v="ORD04830"/>
    <x v="623"/>
    <x v="1"/>
    <x v="2"/>
    <s v="Electronics"/>
    <n v="17005.87"/>
    <n v="2"/>
    <n v="1113.94"/>
  </r>
  <r>
    <s v="ORD04831"/>
    <x v="541"/>
    <x v="1"/>
    <x v="1"/>
    <s v="Electronics"/>
    <n v="2437.7600000000002"/>
    <n v="7"/>
    <n v="571.53"/>
  </r>
  <r>
    <s v="ORD04832"/>
    <x v="601"/>
    <x v="3"/>
    <x v="1"/>
    <s v="Electronics"/>
    <n v="8962.5499999999993"/>
    <n v="2"/>
    <n v="2392.4499999999998"/>
  </r>
  <r>
    <s v="ORD04833"/>
    <x v="459"/>
    <x v="2"/>
    <x v="1"/>
    <s v="Electronics"/>
    <n v="18713.22"/>
    <n v="6"/>
    <n v="4749.78"/>
  </r>
  <r>
    <s v="ORD04834"/>
    <x v="325"/>
    <x v="3"/>
    <x v="1"/>
    <s v="Electronics"/>
    <n v="43103.05"/>
    <n v="2"/>
    <n v="8836.4500000000007"/>
  </r>
  <r>
    <s v="ORD04835"/>
    <x v="379"/>
    <x v="2"/>
    <x v="0"/>
    <s v="Accessories"/>
    <n v="21607.17"/>
    <n v="1"/>
    <n v="4845.71"/>
  </r>
  <r>
    <s v="ORD04836"/>
    <x v="311"/>
    <x v="0"/>
    <x v="2"/>
    <s v="Electronics"/>
    <n v="27882.83"/>
    <n v="7"/>
    <n v="3103.5"/>
  </r>
  <r>
    <s v="ORD04837"/>
    <x v="230"/>
    <x v="2"/>
    <x v="2"/>
    <s v="Electronics"/>
    <n v="7004.38"/>
    <n v="7"/>
    <n v="1774.49"/>
  </r>
  <r>
    <s v="ORD04838"/>
    <x v="281"/>
    <x v="0"/>
    <x v="0"/>
    <s v="Accessories"/>
    <n v="4465.66"/>
    <n v="3"/>
    <n v="1183.68"/>
  </r>
  <r>
    <s v="ORD04839"/>
    <x v="66"/>
    <x v="2"/>
    <x v="1"/>
    <s v="Electronics"/>
    <n v="38760.839999999997"/>
    <n v="7"/>
    <n v="9992.0300000000007"/>
  </r>
  <r>
    <s v="ORD04840"/>
    <x v="322"/>
    <x v="2"/>
    <x v="1"/>
    <s v="Electronics"/>
    <n v="48893.23"/>
    <n v="7"/>
    <n v="11576.6"/>
  </r>
  <r>
    <s v="ORD04841"/>
    <x v="219"/>
    <x v="2"/>
    <x v="1"/>
    <s v="Electronics"/>
    <n v="4063.48"/>
    <n v="8"/>
    <n v="214.97"/>
  </r>
  <r>
    <s v="ORD04842"/>
    <x v="65"/>
    <x v="1"/>
    <x v="1"/>
    <s v="Electronics"/>
    <n v="36120.75"/>
    <n v="3"/>
    <n v="10042.200000000001"/>
  </r>
  <r>
    <s v="ORD04843"/>
    <x v="183"/>
    <x v="2"/>
    <x v="4"/>
    <s v="Electronics"/>
    <n v="22546.89"/>
    <n v="1"/>
    <n v="2194.36"/>
  </r>
  <r>
    <s v="ORD04844"/>
    <x v="622"/>
    <x v="2"/>
    <x v="0"/>
    <s v="Accessories"/>
    <n v="16641.32"/>
    <n v="2"/>
    <n v="1310.68"/>
  </r>
  <r>
    <s v="ORD04845"/>
    <x v="44"/>
    <x v="0"/>
    <x v="0"/>
    <s v="Accessories"/>
    <n v="30493.61"/>
    <n v="10"/>
    <n v="5200.7700000000004"/>
  </r>
  <r>
    <s v="ORD04846"/>
    <x v="90"/>
    <x v="1"/>
    <x v="1"/>
    <s v="Electronics"/>
    <n v="4189.05"/>
    <n v="7"/>
    <n v="579.55999999999995"/>
  </r>
  <r>
    <s v="ORD04847"/>
    <x v="44"/>
    <x v="3"/>
    <x v="1"/>
    <s v="Electronics"/>
    <n v="9014.8700000000008"/>
    <n v="7"/>
    <n v="2137.66"/>
  </r>
  <r>
    <s v="ORD04848"/>
    <x v="187"/>
    <x v="0"/>
    <x v="4"/>
    <s v="Electronics"/>
    <n v="21482.91"/>
    <n v="2"/>
    <n v="6429.79"/>
  </r>
  <r>
    <s v="ORD04849"/>
    <x v="710"/>
    <x v="2"/>
    <x v="2"/>
    <s v="Electronics"/>
    <n v="5354.38"/>
    <n v="1"/>
    <n v="429.82"/>
  </r>
  <r>
    <s v="ORD04850"/>
    <x v="99"/>
    <x v="0"/>
    <x v="1"/>
    <s v="Electronics"/>
    <n v="9917.49"/>
    <n v="2"/>
    <n v="1147.71"/>
  </r>
  <r>
    <s v="ORD04851"/>
    <x v="354"/>
    <x v="1"/>
    <x v="1"/>
    <s v="Electronics"/>
    <n v="32756.5"/>
    <n v="7"/>
    <n v="8589.15"/>
  </r>
  <r>
    <s v="ORD04852"/>
    <x v="674"/>
    <x v="0"/>
    <x v="3"/>
    <s v="Electronics"/>
    <n v="13351.59"/>
    <n v="8"/>
    <n v="2828.57"/>
  </r>
  <r>
    <s v="ORD04853"/>
    <x v="619"/>
    <x v="2"/>
    <x v="3"/>
    <s v="Electronics"/>
    <n v="9652.35"/>
    <n v="1"/>
    <n v="840.63"/>
  </r>
  <r>
    <s v="ORD04854"/>
    <x v="150"/>
    <x v="1"/>
    <x v="4"/>
    <s v="Electronics"/>
    <n v="26357.61"/>
    <n v="2"/>
    <n v="2944.06"/>
  </r>
  <r>
    <s v="ORD04855"/>
    <x v="175"/>
    <x v="0"/>
    <x v="2"/>
    <s v="Electronics"/>
    <n v="11299.26"/>
    <n v="1"/>
    <n v="3306.8"/>
  </r>
  <r>
    <s v="ORD04856"/>
    <x v="729"/>
    <x v="0"/>
    <x v="0"/>
    <s v="Accessories"/>
    <n v="48069.63"/>
    <n v="5"/>
    <n v="3822.43"/>
  </r>
  <r>
    <s v="ORD04857"/>
    <x v="429"/>
    <x v="3"/>
    <x v="1"/>
    <s v="Electronics"/>
    <n v="41216.61"/>
    <n v="6"/>
    <n v="3752.95"/>
  </r>
  <r>
    <s v="ORD04858"/>
    <x v="628"/>
    <x v="3"/>
    <x v="4"/>
    <s v="Electronics"/>
    <n v="21626.07"/>
    <n v="1"/>
    <n v="2681.18"/>
  </r>
  <r>
    <s v="ORD04859"/>
    <x v="409"/>
    <x v="0"/>
    <x v="4"/>
    <s v="Electronics"/>
    <n v="26366.98"/>
    <n v="3"/>
    <n v="3423.3"/>
  </r>
  <r>
    <s v="ORD04860"/>
    <x v="231"/>
    <x v="3"/>
    <x v="4"/>
    <s v="Electronics"/>
    <n v="47679.68"/>
    <n v="1"/>
    <n v="13109.45"/>
  </r>
  <r>
    <s v="ORD04861"/>
    <x v="654"/>
    <x v="0"/>
    <x v="0"/>
    <s v="Accessories"/>
    <n v="37606.120000000003"/>
    <n v="2"/>
    <n v="5385.77"/>
  </r>
  <r>
    <s v="ORD04862"/>
    <x v="33"/>
    <x v="2"/>
    <x v="4"/>
    <s v="Electronics"/>
    <n v="34550.83"/>
    <n v="8"/>
    <n v="4623.0600000000004"/>
  </r>
  <r>
    <s v="ORD04863"/>
    <x v="229"/>
    <x v="3"/>
    <x v="4"/>
    <s v="Electronics"/>
    <n v="6998.46"/>
    <n v="8"/>
    <n v="1399.31"/>
  </r>
  <r>
    <s v="ORD04864"/>
    <x v="326"/>
    <x v="2"/>
    <x v="4"/>
    <s v="Electronics"/>
    <n v="34015.69"/>
    <n v="1"/>
    <n v="6839.15"/>
  </r>
  <r>
    <s v="ORD04865"/>
    <x v="699"/>
    <x v="3"/>
    <x v="3"/>
    <s v="Electronics"/>
    <n v="20264.97"/>
    <n v="4"/>
    <n v="4681.66"/>
  </r>
  <r>
    <s v="ORD04866"/>
    <x v="386"/>
    <x v="0"/>
    <x v="3"/>
    <s v="Electronics"/>
    <n v="38808.620000000003"/>
    <n v="6"/>
    <n v="6493.78"/>
  </r>
  <r>
    <s v="ORD04867"/>
    <x v="197"/>
    <x v="3"/>
    <x v="0"/>
    <s v="Accessories"/>
    <n v="21712.51"/>
    <n v="5"/>
    <n v="3775.48"/>
  </r>
  <r>
    <s v="ORD04868"/>
    <x v="271"/>
    <x v="2"/>
    <x v="3"/>
    <s v="Electronics"/>
    <n v="47563.94"/>
    <n v="10"/>
    <n v="5782.62"/>
  </r>
  <r>
    <s v="ORD04869"/>
    <x v="83"/>
    <x v="2"/>
    <x v="0"/>
    <s v="Accessories"/>
    <n v="48486.36"/>
    <n v="5"/>
    <n v="7932.82"/>
  </r>
  <r>
    <s v="ORD04870"/>
    <x v="378"/>
    <x v="2"/>
    <x v="3"/>
    <s v="Electronics"/>
    <n v="5495.13"/>
    <n v="7"/>
    <n v="516.28"/>
  </r>
  <r>
    <s v="ORD04871"/>
    <x v="437"/>
    <x v="0"/>
    <x v="2"/>
    <s v="Electronics"/>
    <n v="16214.87"/>
    <n v="4"/>
    <n v="3585.72"/>
  </r>
  <r>
    <s v="ORD04872"/>
    <x v="336"/>
    <x v="2"/>
    <x v="4"/>
    <s v="Electronics"/>
    <n v="2415.41"/>
    <n v="10"/>
    <n v="263.56"/>
  </r>
  <r>
    <s v="ORD04873"/>
    <x v="419"/>
    <x v="0"/>
    <x v="4"/>
    <s v="Electronics"/>
    <n v="16055.5"/>
    <n v="10"/>
    <n v="3118.73"/>
  </r>
  <r>
    <s v="ORD04874"/>
    <x v="113"/>
    <x v="2"/>
    <x v="0"/>
    <s v="Accessories"/>
    <n v="8129.6"/>
    <n v="4"/>
    <n v="1590.11"/>
  </r>
  <r>
    <s v="ORD04875"/>
    <x v="99"/>
    <x v="3"/>
    <x v="0"/>
    <s v="Accessories"/>
    <n v="29843.46"/>
    <n v="10"/>
    <n v="7919.51"/>
  </r>
  <r>
    <s v="ORD04876"/>
    <x v="592"/>
    <x v="3"/>
    <x v="1"/>
    <s v="Electronics"/>
    <n v="29201.95"/>
    <n v="5"/>
    <n v="8409.0499999999993"/>
  </r>
  <r>
    <s v="ORD04877"/>
    <x v="202"/>
    <x v="1"/>
    <x v="1"/>
    <s v="Electronics"/>
    <n v="35124.69"/>
    <n v="6"/>
    <n v="9844.56"/>
  </r>
  <r>
    <s v="ORD04878"/>
    <x v="10"/>
    <x v="3"/>
    <x v="1"/>
    <s v="Electronics"/>
    <n v="42671.17"/>
    <n v="5"/>
    <n v="4143.3100000000004"/>
  </r>
  <r>
    <s v="ORD04879"/>
    <x v="19"/>
    <x v="0"/>
    <x v="0"/>
    <s v="Accessories"/>
    <n v="8406.7999999999993"/>
    <n v="8"/>
    <n v="2326.2199999999998"/>
  </r>
  <r>
    <s v="ORD04880"/>
    <x v="627"/>
    <x v="0"/>
    <x v="1"/>
    <s v="Electronics"/>
    <n v="7351.64"/>
    <n v="2"/>
    <n v="2078.1799999999998"/>
  </r>
  <r>
    <s v="ORD04881"/>
    <x v="620"/>
    <x v="2"/>
    <x v="4"/>
    <s v="Electronics"/>
    <n v="34750.61"/>
    <n v="9"/>
    <n v="3533.16"/>
  </r>
  <r>
    <s v="ORD04882"/>
    <x v="715"/>
    <x v="1"/>
    <x v="0"/>
    <s v="Accessories"/>
    <n v="1939.42"/>
    <n v="10"/>
    <n v="405.63"/>
  </r>
  <r>
    <s v="ORD04883"/>
    <x v="720"/>
    <x v="2"/>
    <x v="1"/>
    <s v="Electronics"/>
    <n v="19983.97"/>
    <n v="4"/>
    <n v="2392.36"/>
  </r>
  <r>
    <s v="ORD04884"/>
    <x v="704"/>
    <x v="1"/>
    <x v="2"/>
    <s v="Electronics"/>
    <n v="36693.64"/>
    <n v="1"/>
    <n v="6057.74"/>
  </r>
  <r>
    <s v="ORD04885"/>
    <x v="577"/>
    <x v="3"/>
    <x v="3"/>
    <s v="Electronics"/>
    <n v="32942.639999999999"/>
    <n v="5"/>
    <n v="6528.15"/>
  </r>
  <r>
    <s v="ORD04886"/>
    <x v="162"/>
    <x v="1"/>
    <x v="2"/>
    <s v="Electronics"/>
    <n v="16911.16"/>
    <n v="6"/>
    <n v="2473.81"/>
  </r>
  <r>
    <s v="ORD04887"/>
    <x v="23"/>
    <x v="3"/>
    <x v="3"/>
    <s v="Electronics"/>
    <n v="29389.63"/>
    <n v="1"/>
    <n v="5899.38"/>
  </r>
  <r>
    <s v="ORD04888"/>
    <x v="491"/>
    <x v="0"/>
    <x v="3"/>
    <s v="Electronics"/>
    <n v="30348.38"/>
    <n v="5"/>
    <n v="8851.18"/>
  </r>
  <r>
    <s v="ORD04889"/>
    <x v="566"/>
    <x v="0"/>
    <x v="1"/>
    <s v="Electronics"/>
    <n v="42686.77"/>
    <n v="7"/>
    <n v="4248.88"/>
  </r>
  <r>
    <s v="ORD04890"/>
    <x v="485"/>
    <x v="2"/>
    <x v="3"/>
    <s v="Electronics"/>
    <n v="3324.03"/>
    <n v="3"/>
    <n v="220.56"/>
  </r>
  <r>
    <s v="ORD04891"/>
    <x v="377"/>
    <x v="2"/>
    <x v="3"/>
    <s v="Electronics"/>
    <n v="7382.77"/>
    <n v="2"/>
    <n v="976.74"/>
  </r>
  <r>
    <s v="ORD04892"/>
    <x v="706"/>
    <x v="3"/>
    <x v="0"/>
    <s v="Accessories"/>
    <n v="37955.449999999997"/>
    <n v="7"/>
    <n v="4926.72"/>
  </r>
  <r>
    <s v="ORD04893"/>
    <x v="143"/>
    <x v="1"/>
    <x v="2"/>
    <s v="Electronics"/>
    <n v="4920.7700000000004"/>
    <n v="2"/>
    <n v="471.83"/>
  </r>
  <r>
    <s v="ORD04894"/>
    <x v="528"/>
    <x v="0"/>
    <x v="4"/>
    <s v="Electronics"/>
    <n v="30538.79"/>
    <n v="5"/>
    <n v="2438.6"/>
  </r>
  <r>
    <s v="ORD04895"/>
    <x v="600"/>
    <x v="0"/>
    <x v="4"/>
    <s v="Electronics"/>
    <n v="30280.55"/>
    <n v="6"/>
    <n v="8258.4699999999993"/>
  </r>
  <r>
    <s v="ORD04896"/>
    <x v="266"/>
    <x v="3"/>
    <x v="2"/>
    <s v="Electronics"/>
    <n v="14326.94"/>
    <n v="3"/>
    <n v="2595.11"/>
  </r>
  <r>
    <s v="ORD04897"/>
    <x v="707"/>
    <x v="3"/>
    <x v="3"/>
    <s v="Electronics"/>
    <n v="20250.689999999999"/>
    <n v="2"/>
    <n v="4025.12"/>
  </r>
  <r>
    <s v="ORD04898"/>
    <x v="711"/>
    <x v="3"/>
    <x v="4"/>
    <s v="Electronics"/>
    <n v="7556.27"/>
    <n v="6"/>
    <n v="2205.84"/>
  </r>
  <r>
    <s v="ORD04899"/>
    <x v="361"/>
    <x v="3"/>
    <x v="3"/>
    <s v="Electronics"/>
    <n v="46955.98"/>
    <n v="3"/>
    <n v="9536.4"/>
  </r>
  <r>
    <s v="ORD04900"/>
    <x v="439"/>
    <x v="0"/>
    <x v="2"/>
    <s v="Electronics"/>
    <n v="20289.830000000002"/>
    <n v="10"/>
    <n v="5128.46"/>
  </r>
  <r>
    <s v="ORD04901"/>
    <x v="247"/>
    <x v="0"/>
    <x v="3"/>
    <s v="Electronics"/>
    <n v="34034.269999999997"/>
    <n v="2"/>
    <n v="3990.48"/>
  </r>
  <r>
    <s v="ORD04902"/>
    <x v="188"/>
    <x v="2"/>
    <x v="3"/>
    <s v="Electronics"/>
    <n v="29619.11"/>
    <n v="2"/>
    <n v="7809.26"/>
  </r>
  <r>
    <s v="ORD04903"/>
    <x v="586"/>
    <x v="1"/>
    <x v="0"/>
    <s v="Accessories"/>
    <n v="28525.85"/>
    <n v="4"/>
    <n v="6303.36"/>
  </r>
  <r>
    <s v="ORD04904"/>
    <x v="154"/>
    <x v="2"/>
    <x v="4"/>
    <s v="Electronics"/>
    <n v="23604.58"/>
    <n v="4"/>
    <n v="5952.73"/>
  </r>
  <r>
    <s v="ORD04905"/>
    <x v="294"/>
    <x v="0"/>
    <x v="4"/>
    <s v="Electronics"/>
    <n v="18921.75"/>
    <n v="10"/>
    <n v="4051.91"/>
  </r>
  <r>
    <s v="ORD04906"/>
    <x v="691"/>
    <x v="2"/>
    <x v="0"/>
    <s v="Accessories"/>
    <n v="31949.87"/>
    <n v="9"/>
    <n v="6887.32"/>
  </r>
  <r>
    <s v="ORD04907"/>
    <x v="273"/>
    <x v="1"/>
    <x v="0"/>
    <s v="Accessories"/>
    <n v="28193.9"/>
    <n v="2"/>
    <n v="7211.76"/>
  </r>
  <r>
    <s v="ORD04908"/>
    <x v="707"/>
    <x v="2"/>
    <x v="0"/>
    <s v="Accessories"/>
    <n v="27328.59"/>
    <n v="10"/>
    <n v="7592.58"/>
  </r>
  <r>
    <s v="ORD04909"/>
    <x v="414"/>
    <x v="3"/>
    <x v="4"/>
    <s v="Electronics"/>
    <n v="43056.32"/>
    <n v="7"/>
    <n v="7412.49"/>
  </r>
  <r>
    <s v="ORD04910"/>
    <x v="575"/>
    <x v="3"/>
    <x v="1"/>
    <s v="Electronics"/>
    <n v="44773.01"/>
    <n v="5"/>
    <n v="8024.63"/>
  </r>
  <r>
    <s v="ORD04911"/>
    <x v="297"/>
    <x v="1"/>
    <x v="2"/>
    <s v="Electronics"/>
    <n v="44047.46"/>
    <n v="5"/>
    <n v="6721.77"/>
  </r>
  <r>
    <s v="ORD04912"/>
    <x v="329"/>
    <x v="3"/>
    <x v="4"/>
    <s v="Electronics"/>
    <n v="17549.03"/>
    <n v="6"/>
    <n v="3174.72"/>
  </r>
  <r>
    <s v="ORD04913"/>
    <x v="381"/>
    <x v="1"/>
    <x v="4"/>
    <s v="Electronics"/>
    <n v="45993.62"/>
    <n v="4"/>
    <n v="7455.07"/>
  </r>
  <r>
    <s v="ORD04914"/>
    <x v="140"/>
    <x v="2"/>
    <x v="0"/>
    <s v="Accessories"/>
    <n v="16106.66"/>
    <n v="3"/>
    <n v="2798.77"/>
  </r>
  <r>
    <s v="ORD04915"/>
    <x v="717"/>
    <x v="2"/>
    <x v="3"/>
    <s v="Electronics"/>
    <n v="7571.53"/>
    <n v="10"/>
    <n v="984.16"/>
  </r>
  <r>
    <s v="ORD04916"/>
    <x v="357"/>
    <x v="1"/>
    <x v="4"/>
    <s v="Electronics"/>
    <n v="45329.07"/>
    <n v="10"/>
    <n v="13244.71"/>
  </r>
  <r>
    <s v="ORD04917"/>
    <x v="218"/>
    <x v="2"/>
    <x v="2"/>
    <s v="Electronics"/>
    <n v="25588.37"/>
    <n v="10"/>
    <n v="2618.8200000000002"/>
  </r>
  <r>
    <s v="ORD04918"/>
    <x v="553"/>
    <x v="0"/>
    <x v="2"/>
    <s v="Electronics"/>
    <n v="16393.09"/>
    <n v="1"/>
    <n v="4738"/>
  </r>
  <r>
    <s v="ORD04919"/>
    <x v="627"/>
    <x v="2"/>
    <x v="0"/>
    <s v="Accessories"/>
    <n v="46763.82"/>
    <n v="8"/>
    <n v="11102.37"/>
  </r>
  <r>
    <s v="ORD04920"/>
    <x v="677"/>
    <x v="0"/>
    <x v="4"/>
    <s v="Electronics"/>
    <n v="11731.73"/>
    <n v="2"/>
    <n v="2607.73"/>
  </r>
  <r>
    <s v="ORD04921"/>
    <x v="136"/>
    <x v="1"/>
    <x v="4"/>
    <s v="Electronics"/>
    <n v="18685.599999999999"/>
    <n v="8"/>
    <n v="5443.75"/>
  </r>
  <r>
    <s v="ORD04922"/>
    <x v="428"/>
    <x v="0"/>
    <x v="4"/>
    <s v="Electronics"/>
    <n v="6353.28"/>
    <n v="1"/>
    <n v="989.96"/>
  </r>
  <r>
    <s v="ORD04923"/>
    <x v="462"/>
    <x v="0"/>
    <x v="2"/>
    <s v="Electronics"/>
    <n v="8331.9500000000007"/>
    <n v="1"/>
    <n v="802.31"/>
  </r>
  <r>
    <s v="ORD04924"/>
    <x v="393"/>
    <x v="3"/>
    <x v="4"/>
    <s v="Electronics"/>
    <n v="2942.42"/>
    <n v="10"/>
    <n v="719.43"/>
  </r>
  <r>
    <s v="ORD04925"/>
    <x v="701"/>
    <x v="2"/>
    <x v="0"/>
    <s v="Accessories"/>
    <n v="28459.360000000001"/>
    <n v="2"/>
    <n v="4392.67"/>
  </r>
  <r>
    <s v="ORD04926"/>
    <x v="341"/>
    <x v="1"/>
    <x v="3"/>
    <s v="Electronics"/>
    <n v="8106.41"/>
    <n v="1"/>
    <n v="691.06"/>
  </r>
  <r>
    <s v="ORD04927"/>
    <x v="389"/>
    <x v="3"/>
    <x v="4"/>
    <s v="Electronics"/>
    <n v="3698.32"/>
    <n v="5"/>
    <n v="349"/>
  </r>
  <r>
    <s v="ORD04928"/>
    <x v="629"/>
    <x v="2"/>
    <x v="2"/>
    <s v="Electronics"/>
    <n v="41621.43"/>
    <n v="9"/>
    <n v="9417.9500000000007"/>
  </r>
  <r>
    <s v="ORD04929"/>
    <x v="115"/>
    <x v="2"/>
    <x v="4"/>
    <s v="Electronics"/>
    <n v="17767.91"/>
    <n v="10"/>
    <n v="5077.6499999999996"/>
  </r>
  <r>
    <s v="ORD04930"/>
    <x v="124"/>
    <x v="2"/>
    <x v="1"/>
    <s v="Electronics"/>
    <n v="27742.38"/>
    <n v="3"/>
    <n v="4932.63"/>
  </r>
  <r>
    <s v="ORD04931"/>
    <x v="512"/>
    <x v="0"/>
    <x v="3"/>
    <s v="Electronics"/>
    <n v="16950.759999999998"/>
    <n v="8"/>
    <n v="3509.79"/>
  </r>
  <r>
    <s v="ORD04932"/>
    <x v="338"/>
    <x v="0"/>
    <x v="3"/>
    <s v="Electronics"/>
    <n v="5103.54"/>
    <n v="2"/>
    <n v="406.9"/>
  </r>
  <r>
    <s v="ORD04933"/>
    <x v="384"/>
    <x v="1"/>
    <x v="4"/>
    <s v="Electronics"/>
    <n v="34595.730000000003"/>
    <n v="7"/>
    <n v="3469.23"/>
  </r>
  <r>
    <s v="ORD04934"/>
    <x v="190"/>
    <x v="3"/>
    <x v="0"/>
    <s v="Accessories"/>
    <n v="12916.13"/>
    <n v="7"/>
    <n v="3701.28"/>
  </r>
  <r>
    <s v="ORD04935"/>
    <x v="90"/>
    <x v="1"/>
    <x v="3"/>
    <s v="Electronics"/>
    <n v="33916.06"/>
    <n v="10"/>
    <n v="3909.44"/>
  </r>
  <r>
    <s v="ORD04936"/>
    <x v="376"/>
    <x v="2"/>
    <x v="4"/>
    <s v="Electronics"/>
    <n v="12215.81"/>
    <n v="3"/>
    <n v="967.48"/>
  </r>
  <r>
    <s v="ORD04937"/>
    <x v="420"/>
    <x v="1"/>
    <x v="2"/>
    <s v="Electronics"/>
    <n v="30566.98"/>
    <n v="8"/>
    <n v="4875.0600000000004"/>
  </r>
  <r>
    <s v="ORD04938"/>
    <x v="304"/>
    <x v="3"/>
    <x v="2"/>
    <s v="Electronics"/>
    <n v="46502.29"/>
    <n v="7"/>
    <n v="13674.38"/>
  </r>
  <r>
    <s v="ORD04939"/>
    <x v="29"/>
    <x v="1"/>
    <x v="4"/>
    <s v="Electronics"/>
    <n v="27515.47"/>
    <n v="2"/>
    <n v="2550.7399999999998"/>
  </r>
  <r>
    <s v="ORD04940"/>
    <x v="511"/>
    <x v="1"/>
    <x v="2"/>
    <s v="Electronics"/>
    <n v="42912.02"/>
    <n v="7"/>
    <n v="12752.33"/>
  </r>
  <r>
    <s v="ORD04941"/>
    <x v="587"/>
    <x v="1"/>
    <x v="3"/>
    <s v="Electronics"/>
    <n v="19396.61"/>
    <n v="7"/>
    <n v="2910.47"/>
  </r>
  <r>
    <s v="ORD04942"/>
    <x v="117"/>
    <x v="1"/>
    <x v="2"/>
    <s v="Electronics"/>
    <n v="40378.199999999997"/>
    <n v="1"/>
    <n v="7770.04"/>
  </r>
  <r>
    <s v="ORD04943"/>
    <x v="718"/>
    <x v="0"/>
    <x v="2"/>
    <s v="Electronics"/>
    <n v="38218.06"/>
    <n v="5"/>
    <n v="9289.86"/>
  </r>
  <r>
    <s v="ORD04944"/>
    <x v="164"/>
    <x v="0"/>
    <x v="1"/>
    <s v="Electronics"/>
    <n v="24212.720000000001"/>
    <n v="2"/>
    <n v="4572.7"/>
  </r>
  <r>
    <s v="ORD04945"/>
    <x v="432"/>
    <x v="0"/>
    <x v="2"/>
    <s v="Electronics"/>
    <n v="37750.67"/>
    <n v="10"/>
    <n v="10910.14"/>
  </r>
  <r>
    <s v="ORD04946"/>
    <x v="310"/>
    <x v="2"/>
    <x v="2"/>
    <s v="Electronics"/>
    <n v="46360.37"/>
    <n v="5"/>
    <n v="12801.33"/>
  </r>
  <r>
    <s v="ORD04947"/>
    <x v="599"/>
    <x v="1"/>
    <x v="3"/>
    <s v="Electronics"/>
    <n v="48594.64"/>
    <n v="1"/>
    <n v="4264.9799999999996"/>
  </r>
  <r>
    <s v="ORD04948"/>
    <x v="176"/>
    <x v="2"/>
    <x v="4"/>
    <s v="Electronics"/>
    <n v="46322.18"/>
    <n v="8"/>
    <n v="12860.61"/>
  </r>
  <r>
    <s v="ORD04949"/>
    <x v="174"/>
    <x v="3"/>
    <x v="0"/>
    <s v="Accessories"/>
    <n v="25772.59"/>
    <n v="10"/>
    <n v="1329.42"/>
  </r>
  <r>
    <s v="ORD04950"/>
    <x v="576"/>
    <x v="1"/>
    <x v="1"/>
    <s v="Electronics"/>
    <n v="18758.2"/>
    <n v="2"/>
    <n v="4419.5200000000004"/>
  </r>
  <r>
    <s v="ORD04951"/>
    <x v="396"/>
    <x v="1"/>
    <x v="1"/>
    <s v="Electronics"/>
    <n v="40085.760000000002"/>
    <n v="8"/>
    <n v="10519.11"/>
  </r>
  <r>
    <s v="ORD04952"/>
    <x v="327"/>
    <x v="3"/>
    <x v="2"/>
    <s v="Electronics"/>
    <n v="44439.93"/>
    <n v="8"/>
    <n v="5219.53"/>
  </r>
  <r>
    <s v="ORD04953"/>
    <x v="103"/>
    <x v="3"/>
    <x v="4"/>
    <s v="Electronics"/>
    <n v="14374.01"/>
    <n v="6"/>
    <n v="4179.75"/>
  </r>
  <r>
    <s v="ORD04954"/>
    <x v="441"/>
    <x v="0"/>
    <x v="1"/>
    <s v="Electronics"/>
    <n v="36001.339999999997"/>
    <n v="7"/>
    <n v="6843.28"/>
  </r>
  <r>
    <s v="ORD04955"/>
    <x v="263"/>
    <x v="0"/>
    <x v="4"/>
    <s v="Electronics"/>
    <n v="42826.69"/>
    <n v="6"/>
    <n v="6724.34"/>
  </r>
  <r>
    <s v="ORD04956"/>
    <x v="323"/>
    <x v="3"/>
    <x v="3"/>
    <s v="Electronics"/>
    <n v="38076.94"/>
    <n v="5"/>
    <n v="2242.62"/>
  </r>
  <r>
    <s v="ORD04957"/>
    <x v="96"/>
    <x v="3"/>
    <x v="0"/>
    <s v="Accessories"/>
    <n v="43792.9"/>
    <n v="9"/>
    <n v="7145.09"/>
  </r>
  <r>
    <s v="ORD04958"/>
    <x v="44"/>
    <x v="0"/>
    <x v="0"/>
    <s v="Accessories"/>
    <n v="37638.06"/>
    <n v="6"/>
    <n v="2659.42"/>
  </r>
  <r>
    <s v="ORD04959"/>
    <x v="181"/>
    <x v="3"/>
    <x v="4"/>
    <s v="Electronics"/>
    <n v="42981.98"/>
    <n v="8"/>
    <n v="4072.1"/>
  </r>
  <r>
    <s v="ORD04960"/>
    <x v="506"/>
    <x v="0"/>
    <x v="3"/>
    <s v="Electronics"/>
    <n v="11501.48"/>
    <n v="6"/>
    <n v="2397.0700000000002"/>
  </r>
  <r>
    <s v="ORD04961"/>
    <x v="313"/>
    <x v="2"/>
    <x v="4"/>
    <s v="Electronics"/>
    <n v="18591.64"/>
    <n v="6"/>
    <n v="1269.1099999999999"/>
  </r>
  <r>
    <s v="ORD04962"/>
    <x v="450"/>
    <x v="0"/>
    <x v="1"/>
    <s v="Electronics"/>
    <n v="23302.65"/>
    <n v="4"/>
    <n v="5692.8"/>
  </r>
  <r>
    <s v="ORD04963"/>
    <x v="223"/>
    <x v="1"/>
    <x v="4"/>
    <s v="Electronics"/>
    <n v="31528.05"/>
    <n v="3"/>
    <n v="8515.35"/>
  </r>
  <r>
    <s v="ORD04964"/>
    <x v="596"/>
    <x v="1"/>
    <x v="0"/>
    <s v="Accessories"/>
    <n v="13026.76"/>
    <n v="9"/>
    <n v="3080.68"/>
  </r>
  <r>
    <s v="ORD04965"/>
    <x v="652"/>
    <x v="2"/>
    <x v="4"/>
    <s v="Electronics"/>
    <n v="42936.87"/>
    <n v="5"/>
    <n v="8821.4599999999991"/>
  </r>
  <r>
    <s v="ORD04966"/>
    <x v="564"/>
    <x v="0"/>
    <x v="3"/>
    <s v="Electronics"/>
    <n v="46838.35"/>
    <n v="4"/>
    <n v="8223.2099999999991"/>
  </r>
  <r>
    <s v="ORD04967"/>
    <x v="672"/>
    <x v="2"/>
    <x v="4"/>
    <s v="Electronics"/>
    <n v="33338.32"/>
    <n v="1"/>
    <n v="4713.68"/>
  </r>
  <r>
    <s v="ORD04968"/>
    <x v="79"/>
    <x v="1"/>
    <x v="2"/>
    <s v="Electronics"/>
    <n v="10887.09"/>
    <n v="3"/>
    <n v="1566.69"/>
  </r>
  <r>
    <s v="ORD04969"/>
    <x v="415"/>
    <x v="1"/>
    <x v="3"/>
    <s v="Electronics"/>
    <n v="32032.16"/>
    <n v="6"/>
    <n v="2440.58"/>
  </r>
  <r>
    <s v="ORD04970"/>
    <x v="414"/>
    <x v="2"/>
    <x v="4"/>
    <s v="Electronics"/>
    <n v="46735.67"/>
    <n v="1"/>
    <n v="12005.46"/>
  </r>
  <r>
    <s v="ORD04971"/>
    <x v="492"/>
    <x v="0"/>
    <x v="2"/>
    <s v="Electronics"/>
    <n v="8832.7000000000007"/>
    <n v="4"/>
    <n v="948.33"/>
  </r>
  <r>
    <s v="ORD04972"/>
    <x v="691"/>
    <x v="0"/>
    <x v="3"/>
    <s v="Electronics"/>
    <n v="44750.2"/>
    <n v="4"/>
    <n v="11302.87"/>
  </r>
  <r>
    <s v="ORD04973"/>
    <x v="467"/>
    <x v="2"/>
    <x v="4"/>
    <s v="Electronics"/>
    <n v="38930.21"/>
    <n v="5"/>
    <n v="4181.72"/>
  </r>
  <r>
    <s v="ORD04974"/>
    <x v="25"/>
    <x v="2"/>
    <x v="2"/>
    <s v="Electronics"/>
    <n v="4707.6099999999997"/>
    <n v="2"/>
    <n v="1081.69"/>
  </r>
  <r>
    <s v="ORD04975"/>
    <x v="441"/>
    <x v="0"/>
    <x v="2"/>
    <s v="Electronics"/>
    <n v="37372.19"/>
    <n v="6"/>
    <n v="7727.24"/>
  </r>
  <r>
    <s v="ORD04976"/>
    <x v="652"/>
    <x v="1"/>
    <x v="1"/>
    <s v="Electronics"/>
    <n v="46940.83"/>
    <n v="7"/>
    <n v="6137.75"/>
  </r>
  <r>
    <s v="ORD04977"/>
    <x v="121"/>
    <x v="1"/>
    <x v="2"/>
    <s v="Electronics"/>
    <n v="26097.24"/>
    <n v="3"/>
    <n v="6773.18"/>
  </r>
  <r>
    <s v="ORD04978"/>
    <x v="334"/>
    <x v="2"/>
    <x v="0"/>
    <s v="Accessories"/>
    <n v="11291.95"/>
    <n v="5"/>
    <n v="948.59"/>
  </r>
  <r>
    <s v="ORD04979"/>
    <x v="74"/>
    <x v="3"/>
    <x v="1"/>
    <s v="Electronics"/>
    <n v="27660.42"/>
    <n v="1"/>
    <n v="1710.5"/>
  </r>
  <r>
    <s v="ORD04980"/>
    <x v="331"/>
    <x v="2"/>
    <x v="4"/>
    <s v="Electronics"/>
    <n v="28795.84"/>
    <n v="9"/>
    <n v="8250.51"/>
  </r>
  <r>
    <s v="ORD04981"/>
    <x v="208"/>
    <x v="0"/>
    <x v="2"/>
    <s v="Electronics"/>
    <n v="42827.31"/>
    <n v="6"/>
    <n v="12257.36"/>
  </r>
  <r>
    <s v="ORD04982"/>
    <x v="590"/>
    <x v="3"/>
    <x v="3"/>
    <s v="Electronics"/>
    <n v="43194.93"/>
    <n v="1"/>
    <n v="12930.63"/>
  </r>
  <r>
    <s v="ORD04983"/>
    <x v="701"/>
    <x v="2"/>
    <x v="0"/>
    <s v="Accessories"/>
    <n v="25249.599999999999"/>
    <n v="7"/>
    <n v="3380.11"/>
  </r>
  <r>
    <s v="ORD04984"/>
    <x v="455"/>
    <x v="3"/>
    <x v="4"/>
    <s v="Electronics"/>
    <n v="18324.64"/>
    <n v="5"/>
    <n v="1072.6500000000001"/>
  </r>
  <r>
    <s v="ORD04985"/>
    <x v="242"/>
    <x v="0"/>
    <x v="3"/>
    <s v="Electronics"/>
    <n v="7616.14"/>
    <n v="1"/>
    <n v="1168.8499999999999"/>
  </r>
  <r>
    <s v="ORD04986"/>
    <x v="368"/>
    <x v="3"/>
    <x v="2"/>
    <s v="Electronics"/>
    <n v="7416.47"/>
    <n v="6"/>
    <n v="1178.27"/>
  </r>
  <r>
    <s v="ORD04987"/>
    <x v="475"/>
    <x v="1"/>
    <x v="1"/>
    <s v="Electronics"/>
    <n v="36697.43"/>
    <n v="5"/>
    <n v="8580.14"/>
  </r>
  <r>
    <s v="ORD04988"/>
    <x v="78"/>
    <x v="1"/>
    <x v="0"/>
    <s v="Accessories"/>
    <n v="13733.11"/>
    <n v="10"/>
    <n v="950.82"/>
  </r>
  <r>
    <s v="ORD04989"/>
    <x v="700"/>
    <x v="0"/>
    <x v="3"/>
    <s v="Electronics"/>
    <n v="38386.239999999998"/>
    <n v="1"/>
    <n v="5947.83"/>
  </r>
  <r>
    <s v="ORD04990"/>
    <x v="57"/>
    <x v="3"/>
    <x v="4"/>
    <s v="Electronics"/>
    <n v="21561.31"/>
    <n v="1"/>
    <n v="2314.14"/>
  </r>
  <r>
    <s v="ORD04991"/>
    <x v="327"/>
    <x v="0"/>
    <x v="2"/>
    <s v="Electronics"/>
    <n v="9990.2199999999993"/>
    <n v="10"/>
    <n v="1898.96"/>
  </r>
  <r>
    <s v="ORD04992"/>
    <x v="328"/>
    <x v="1"/>
    <x v="4"/>
    <s v="Electronics"/>
    <n v="47389.36"/>
    <n v="6"/>
    <n v="4143.9399999999996"/>
  </r>
  <r>
    <s v="ORD04993"/>
    <x v="224"/>
    <x v="3"/>
    <x v="3"/>
    <s v="Electronics"/>
    <n v="17658.580000000002"/>
    <n v="3"/>
    <n v="4372.55"/>
  </r>
  <r>
    <s v="ORD04994"/>
    <x v="646"/>
    <x v="2"/>
    <x v="4"/>
    <s v="Electronics"/>
    <n v="16003.52"/>
    <n v="1"/>
    <n v="1442.79"/>
  </r>
  <r>
    <s v="ORD04995"/>
    <x v="450"/>
    <x v="2"/>
    <x v="2"/>
    <s v="Electronics"/>
    <n v="40281.78"/>
    <n v="1"/>
    <n v="4652.5200000000004"/>
  </r>
  <r>
    <s v="ORD04996"/>
    <x v="242"/>
    <x v="0"/>
    <x v="1"/>
    <s v="Electronics"/>
    <n v="46281.74"/>
    <n v="9"/>
    <n v="13213.74"/>
  </r>
  <r>
    <s v="ORD04997"/>
    <x v="183"/>
    <x v="0"/>
    <x v="1"/>
    <s v="Electronics"/>
    <n v="16762.22"/>
    <n v="5"/>
    <n v="4830.41"/>
  </r>
  <r>
    <s v="ORD04998"/>
    <x v="487"/>
    <x v="3"/>
    <x v="3"/>
    <s v="Electronics"/>
    <n v="48293.37"/>
    <n v="10"/>
    <n v="10804.93"/>
  </r>
  <r>
    <s v="ORD04999"/>
    <x v="2"/>
    <x v="0"/>
    <x v="0"/>
    <s v="Accessories"/>
    <n v="38129.82"/>
    <n v="6"/>
    <n v="9095.19"/>
  </r>
  <r>
    <s v="ORD05000"/>
    <x v="627"/>
    <x v="2"/>
    <x v="1"/>
    <s v="Electronics"/>
    <n v="44215.9"/>
    <n v="5"/>
    <n v="12667.54"/>
  </r>
  <r>
    <s v="ORD05001"/>
    <x v="328"/>
    <x v="2"/>
    <x v="0"/>
    <s v="Accessories"/>
    <n v="18388.64"/>
    <n v="7"/>
    <n v="4854.07"/>
  </r>
  <r>
    <s v="ORD05002"/>
    <x v="522"/>
    <x v="2"/>
    <x v="1"/>
    <s v="Electronics"/>
    <n v="47120.05"/>
    <n v="5"/>
    <n v="7199.36"/>
  </r>
  <r>
    <s v="ORD05003"/>
    <x v="335"/>
    <x v="3"/>
    <x v="3"/>
    <s v="Electronics"/>
    <n v="2507.52"/>
    <n v="6"/>
    <n v="350.8"/>
  </r>
  <r>
    <s v="ORD05004"/>
    <x v="720"/>
    <x v="0"/>
    <x v="3"/>
    <s v="Electronics"/>
    <n v="28970.11"/>
    <n v="1"/>
    <n v="7765.36"/>
  </r>
  <r>
    <s v="ORD05005"/>
    <x v="157"/>
    <x v="3"/>
    <x v="1"/>
    <s v="Electronics"/>
    <n v="36202.559999999998"/>
    <n v="10"/>
    <n v="3863.29"/>
  </r>
  <r>
    <s v="ORD05006"/>
    <x v="693"/>
    <x v="1"/>
    <x v="2"/>
    <s v="Electronics"/>
    <n v="27494.33"/>
    <n v="8"/>
    <n v="6194.85"/>
  </r>
  <r>
    <s v="ORD05007"/>
    <x v="473"/>
    <x v="3"/>
    <x v="1"/>
    <s v="Electronics"/>
    <n v="39455.42"/>
    <n v="5"/>
    <n v="10349.07"/>
  </r>
  <r>
    <s v="ORD05008"/>
    <x v="577"/>
    <x v="3"/>
    <x v="2"/>
    <s v="Electronics"/>
    <n v="6582.74"/>
    <n v="4"/>
    <n v="1014.93"/>
  </r>
  <r>
    <s v="ORD05009"/>
    <x v="511"/>
    <x v="3"/>
    <x v="0"/>
    <s v="Accessories"/>
    <n v="36577.279999999999"/>
    <n v="5"/>
    <n v="8980.24"/>
  </r>
  <r>
    <s v="ORD05010"/>
    <x v="283"/>
    <x v="3"/>
    <x v="4"/>
    <s v="Electronics"/>
    <n v="36264.99"/>
    <n v="8"/>
    <n v="6011.14"/>
  </r>
  <r>
    <s v="ORD05011"/>
    <x v="482"/>
    <x v="1"/>
    <x v="4"/>
    <s v="Electronics"/>
    <n v="35858.01"/>
    <n v="7"/>
    <n v="5595.34"/>
  </r>
  <r>
    <s v="ORD05012"/>
    <x v="599"/>
    <x v="3"/>
    <x v="0"/>
    <s v="Accessories"/>
    <n v="49060.68"/>
    <n v="10"/>
    <n v="10730.86"/>
  </r>
  <r>
    <s v="ORD05013"/>
    <x v="668"/>
    <x v="1"/>
    <x v="4"/>
    <s v="Electronics"/>
    <n v="26678.15"/>
    <n v="5"/>
    <n v="4158.6400000000003"/>
  </r>
  <r>
    <s v="ORD05014"/>
    <x v="608"/>
    <x v="0"/>
    <x v="3"/>
    <s v="Electronics"/>
    <n v="41793.72"/>
    <n v="4"/>
    <n v="5212.41"/>
  </r>
  <r>
    <s v="ORD05015"/>
    <x v="428"/>
    <x v="3"/>
    <x v="1"/>
    <s v="Electronics"/>
    <n v="1694.59"/>
    <n v="2"/>
    <n v="376.4"/>
  </r>
  <r>
    <s v="ORD05016"/>
    <x v="259"/>
    <x v="0"/>
    <x v="1"/>
    <s v="Electronics"/>
    <n v="22724.51"/>
    <n v="6"/>
    <n v="6664.95"/>
  </r>
  <r>
    <s v="ORD05017"/>
    <x v="523"/>
    <x v="0"/>
    <x v="1"/>
    <s v="Electronics"/>
    <n v="41559.64"/>
    <n v="3"/>
    <n v="3390.29"/>
  </r>
  <r>
    <s v="ORD05018"/>
    <x v="580"/>
    <x v="3"/>
    <x v="3"/>
    <s v="Electronics"/>
    <n v="21547.01"/>
    <n v="3"/>
    <n v="5070.24"/>
  </r>
  <r>
    <s v="ORD05019"/>
    <x v="350"/>
    <x v="2"/>
    <x v="0"/>
    <s v="Accessories"/>
    <n v="40284.720000000001"/>
    <n v="10"/>
    <n v="11385.75"/>
  </r>
  <r>
    <s v="ORD05020"/>
    <x v="149"/>
    <x v="0"/>
    <x v="2"/>
    <s v="Electronics"/>
    <n v="807.5"/>
    <n v="2"/>
    <n v="167.03"/>
  </r>
  <r>
    <s v="ORD05021"/>
    <x v="381"/>
    <x v="2"/>
    <x v="1"/>
    <s v="Electronics"/>
    <n v="21664.880000000001"/>
    <n v="9"/>
    <n v="6253.79"/>
  </r>
  <r>
    <s v="ORD05022"/>
    <x v="110"/>
    <x v="2"/>
    <x v="0"/>
    <s v="Accessories"/>
    <n v="30691.11"/>
    <n v="9"/>
    <n v="5211.3900000000003"/>
  </r>
  <r>
    <s v="ORD05023"/>
    <x v="485"/>
    <x v="1"/>
    <x v="0"/>
    <s v="Accessories"/>
    <n v="4362.67"/>
    <n v="5"/>
    <n v="1145.17"/>
  </r>
  <r>
    <s v="ORD05024"/>
    <x v="24"/>
    <x v="2"/>
    <x v="2"/>
    <s v="Electronics"/>
    <n v="25472.37"/>
    <n v="6"/>
    <n v="5755.56"/>
  </r>
  <r>
    <s v="ORD05025"/>
    <x v="438"/>
    <x v="0"/>
    <x v="1"/>
    <s v="Electronics"/>
    <n v="35389.96"/>
    <n v="7"/>
    <n v="2597.5100000000002"/>
  </r>
  <r>
    <s v="ORD05026"/>
    <x v="569"/>
    <x v="2"/>
    <x v="0"/>
    <s v="Accessories"/>
    <n v="31132.46"/>
    <n v="4"/>
    <n v="5504.51"/>
  </r>
  <r>
    <s v="ORD05027"/>
    <x v="257"/>
    <x v="3"/>
    <x v="4"/>
    <s v="Electronics"/>
    <n v="31606.880000000001"/>
    <n v="3"/>
    <n v="8713.34"/>
  </r>
  <r>
    <s v="ORD05028"/>
    <x v="128"/>
    <x v="1"/>
    <x v="3"/>
    <s v="Electronics"/>
    <n v="17524.28"/>
    <n v="1"/>
    <n v="1164.28"/>
  </r>
  <r>
    <s v="ORD05029"/>
    <x v="303"/>
    <x v="3"/>
    <x v="3"/>
    <s v="Electronics"/>
    <n v="6356.87"/>
    <n v="3"/>
    <n v="1735.14"/>
  </r>
  <r>
    <s v="ORD05030"/>
    <x v="325"/>
    <x v="2"/>
    <x v="2"/>
    <s v="Electronics"/>
    <n v="16368.87"/>
    <n v="10"/>
    <n v="2872.13"/>
  </r>
  <r>
    <s v="ORD05031"/>
    <x v="185"/>
    <x v="1"/>
    <x v="3"/>
    <s v="Electronics"/>
    <n v="40421.75"/>
    <n v="3"/>
    <n v="4991.99"/>
  </r>
  <r>
    <s v="ORD05032"/>
    <x v="471"/>
    <x v="3"/>
    <x v="4"/>
    <s v="Electronics"/>
    <n v="15864.69"/>
    <n v="9"/>
    <n v="1221.56"/>
  </r>
  <r>
    <s v="ORD05033"/>
    <x v="269"/>
    <x v="3"/>
    <x v="3"/>
    <s v="Electronics"/>
    <n v="32146.86"/>
    <n v="6"/>
    <n v="6813.62"/>
  </r>
  <r>
    <s v="ORD05034"/>
    <x v="166"/>
    <x v="3"/>
    <x v="4"/>
    <s v="Electronics"/>
    <n v="13045.28"/>
    <n v="10"/>
    <n v="3730.74"/>
  </r>
  <r>
    <s v="ORD05035"/>
    <x v="523"/>
    <x v="0"/>
    <x v="4"/>
    <s v="Electronics"/>
    <n v="35862.129999999997"/>
    <n v="6"/>
    <n v="9494.86"/>
  </r>
  <r>
    <s v="ORD05036"/>
    <x v="541"/>
    <x v="2"/>
    <x v="2"/>
    <s v="Electronics"/>
    <n v="35387.410000000003"/>
    <n v="8"/>
    <n v="6260.37"/>
  </r>
  <r>
    <s v="ORD05037"/>
    <x v="399"/>
    <x v="3"/>
    <x v="2"/>
    <s v="Electronics"/>
    <n v="48894.1"/>
    <n v="4"/>
    <n v="12521.63"/>
  </r>
  <r>
    <s v="ORD05038"/>
    <x v="153"/>
    <x v="2"/>
    <x v="1"/>
    <s v="Electronics"/>
    <n v="5095.5600000000004"/>
    <n v="6"/>
    <n v="1035.45"/>
  </r>
  <r>
    <s v="ORD05039"/>
    <x v="230"/>
    <x v="2"/>
    <x v="2"/>
    <s v="Electronics"/>
    <n v="16398"/>
    <n v="1"/>
    <n v="4513.2299999999996"/>
  </r>
  <r>
    <s v="ORD05040"/>
    <x v="141"/>
    <x v="3"/>
    <x v="0"/>
    <s v="Accessories"/>
    <n v="9718.9"/>
    <n v="9"/>
    <n v="2578.69"/>
  </r>
  <r>
    <s v="ORD05041"/>
    <x v="80"/>
    <x v="2"/>
    <x v="3"/>
    <s v="Electronics"/>
    <n v="43543.17"/>
    <n v="1"/>
    <n v="6309.86"/>
  </r>
  <r>
    <s v="ORD05042"/>
    <x v="324"/>
    <x v="1"/>
    <x v="1"/>
    <s v="Electronics"/>
    <n v="44047.93"/>
    <n v="2"/>
    <n v="10951.1"/>
  </r>
  <r>
    <s v="ORD05043"/>
    <x v="269"/>
    <x v="2"/>
    <x v="4"/>
    <s v="Electronics"/>
    <n v="31277.3"/>
    <n v="7"/>
    <n v="7168.45"/>
  </r>
  <r>
    <s v="ORD05044"/>
    <x v="466"/>
    <x v="2"/>
    <x v="0"/>
    <s v="Accessories"/>
    <n v="1680.42"/>
    <n v="4"/>
    <n v="462.28"/>
  </r>
  <r>
    <s v="ORD05045"/>
    <x v="406"/>
    <x v="3"/>
    <x v="4"/>
    <s v="Electronics"/>
    <n v="45878.59"/>
    <n v="3"/>
    <n v="9544.3799999999992"/>
  </r>
  <r>
    <s v="ORD05046"/>
    <x v="36"/>
    <x v="3"/>
    <x v="3"/>
    <s v="Electronics"/>
    <n v="41385.4"/>
    <n v="10"/>
    <n v="8162.14"/>
  </r>
  <r>
    <s v="ORD05047"/>
    <x v="714"/>
    <x v="0"/>
    <x v="0"/>
    <s v="Accessories"/>
    <n v="9417.35"/>
    <n v="3"/>
    <n v="1407.67"/>
  </r>
  <r>
    <s v="ORD05048"/>
    <x v="382"/>
    <x v="2"/>
    <x v="1"/>
    <s v="Electronics"/>
    <n v="6180.97"/>
    <n v="2"/>
    <n v="1202.3499999999999"/>
  </r>
  <r>
    <s v="ORD05049"/>
    <x v="473"/>
    <x v="0"/>
    <x v="3"/>
    <s v="Electronics"/>
    <n v="12281.54"/>
    <n v="9"/>
    <n v="3426.93"/>
  </r>
  <r>
    <s v="ORD05050"/>
    <x v="540"/>
    <x v="2"/>
    <x v="2"/>
    <s v="Electronics"/>
    <n v="16563.63"/>
    <n v="4"/>
    <n v="3527.69"/>
  </r>
  <r>
    <s v="ORD05051"/>
    <x v="178"/>
    <x v="0"/>
    <x v="1"/>
    <s v="Electronics"/>
    <n v="14257.06"/>
    <n v="5"/>
    <n v="2823.37"/>
  </r>
  <r>
    <s v="ORD05052"/>
    <x v="324"/>
    <x v="2"/>
    <x v="0"/>
    <s v="Accessories"/>
    <n v="45792.92"/>
    <n v="2"/>
    <n v="10829.6"/>
  </r>
  <r>
    <s v="ORD05053"/>
    <x v="452"/>
    <x v="3"/>
    <x v="1"/>
    <s v="Electronics"/>
    <n v="25153.49"/>
    <n v="2"/>
    <n v="6513.73"/>
  </r>
  <r>
    <s v="ORD05054"/>
    <x v="39"/>
    <x v="0"/>
    <x v="4"/>
    <s v="Electronics"/>
    <n v="46832.42"/>
    <n v="9"/>
    <n v="10948.04"/>
  </r>
  <r>
    <s v="ORD05055"/>
    <x v="368"/>
    <x v="2"/>
    <x v="0"/>
    <s v="Accessories"/>
    <n v="37181.589999999997"/>
    <n v="4"/>
    <n v="7375.92"/>
  </r>
  <r>
    <s v="ORD05056"/>
    <x v="678"/>
    <x v="0"/>
    <x v="4"/>
    <s v="Electronics"/>
    <n v="19665.349999999999"/>
    <n v="1"/>
    <n v="4728.1099999999997"/>
  </r>
  <r>
    <s v="ORD05057"/>
    <x v="133"/>
    <x v="1"/>
    <x v="4"/>
    <s v="Electronics"/>
    <n v="23224.16"/>
    <n v="2"/>
    <n v="5069.1400000000003"/>
  </r>
  <r>
    <s v="ORD05058"/>
    <x v="374"/>
    <x v="2"/>
    <x v="4"/>
    <s v="Electronics"/>
    <n v="37143.17"/>
    <n v="4"/>
    <n v="5898.06"/>
  </r>
  <r>
    <s v="ORD05059"/>
    <x v="642"/>
    <x v="0"/>
    <x v="2"/>
    <s v="Electronics"/>
    <n v="32942.019999999997"/>
    <n v="10"/>
    <n v="7031.56"/>
  </r>
  <r>
    <s v="ORD05060"/>
    <x v="140"/>
    <x v="3"/>
    <x v="3"/>
    <s v="Electronics"/>
    <n v="9744.61"/>
    <n v="1"/>
    <n v="2494.7800000000002"/>
  </r>
  <r>
    <s v="ORD05061"/>
    <x v="721"/>
    <x v="2"/>
    <x v="0"/>
    <s v="Accessories"/>
    <n v="23219.71"/>
    <n v="6"/>
    <n v="3519.2"/>
  </r>
  <r>
    <s v="ORD05062"/>
    <x v="449"/>
    <x v="1"/>
    <x v="0"/>
    <s v="Accessories"/>
    <n v="2069.59"/>
    <n v="4"/>
    <n v="306.83"/>
  </r>
  <r>
    <s v="ORD05063"/>
    <x v="424"/>
    <x v="2"/>
    <x v="0"/>
    <s v="Accessories"/>
    <n v="44147.83"/>
    <n v="10"/>
    <n v="7052.73"/>
  </r>
  <r>
    <s v="ORD05064"/>
    <x v="314"/>
    <x v="3"/>
    <x v="2"/>
    <s v="Electronics"/>
    <n v="2137.0700000000002"/>
    <n v="4"/>
    <n v="593.53"/>
  </r>
  <r>
    <s v="ORD05065"/>
    <x v="688"/>
    <x v="0"/>
    <x v="0"/>
    <s v="Accessories"/>
    <n v="17597.34"/>
    <n v="4"/>
    <n v="3819.25"/>
  </r>
  <r>
    <s v="ORD05066"/>
    <x v="440"/>
    <x v="1"/>
    <x v="3"/>
    <s v="Electronics"/>
    <n v="28431.15"/>
    <n v="10"/>
    <n v="2156.89"/>
  </r>
  <r>
    <s v="ORD05067"/>
    <x v="549"/>
    <x v="0"/>
    <x v="3"/>
    <s v="Electronics"/>
    <n v="16761.27"/>
    <n v="9"/>
    <n v="4664.13"/>
  </r>
  <r>
    <s v="ORD05068"/>
    <x v="234"/>
    <x v="2"/>
    <x v="1"/>
    <s v="Electronics"/>
    <n v="2667.76"/>
    <n v="1"/>
    <n v="563.52"/>
  </r>
  <r>
    <s v="ORD05069"/>
    <x v="294"/>
    <x v="3"/>
    <x v="3"/>
    <s v="Electronics"/>
    <n v="49835.199999999997"/>
    <n v="3"/>
    <n v="3161.33"/>
  </r>
  <r>
    <s v="ORD05070"/>
    <x v="170"/>
    <x v="1"/>
    <x v="3"/>
    <s v="Electronics"/>
    <n v="41146.199999999997"/>
    <n v="9"/>
    <n v="7380.61"/>
  </r>
  <r>
    <s v="ORD05071"/>
    <x v="238"/>
    <x v="1"/>
    <x v="3"/>
    <s v="Electronics"/>
    <n v="10461.11"/>
    <n v="9"/>
    <n v="2920.23"/>
  </r>
  <r>
    <s v="ORD05072"/>
    <x v="686"/>
    <x v="2"/>
    <x v="0"/>
    <s v="Accessories"/>
    <n v="21804.2"/>
    <n v="2"/>
    <n v="1928.99"/>
  </r>
  <r>
    <s v="ORD05073"/>
    <x v="706"/>
    <x v="3"/>
    <x v="3"/>
    <s v="Electronics"/>
    <n v="514.72"/>
    <n v="10"/>
    <n v="130.24"/>
  </r>
  <r>
    <s v="ORD05074"/>
    <x v="507"/>
    <x v="1"/>
    <x v="1"/>
    <s v="Electronics"/>
    <n v="20821.93"/>
    <n v="2"/>
    <n v="5426.16"/>
  </r>
  <r>
    <s v="ORD05075"/>
    <x v="198"/>
    <x v="0"/>
    <x v="1"/>
    <s v="Electronics"/>
    <n v="9724.19"/>
    <n v="9"/>
    <n v="814.28"/>
  </r>
  <r>
    <s v="ORD05076"/>
    <x v="253"/>
    <x v="2"/>
    <x v="2"/>
    <s v="Electronics"/>
    <n v="45456.97"/>
    <n v="4"/>
    <n v="9567.11"/>
  </r>
  <r>
    <s v="ORD05077"/>
    <x v="60"/>
    <x v="2"/>
    <x v="0"/>
    <s v="Accessories"/>
    <n v="44617.8"/>
    <n v="3"/>
    <n v="7988.2"/>
  </r>
  <r>
    <s v="ORD05078"/>
    <x v="268"/>
    <x v="2"/>
    <x v="2"/>
    <s v="Electronics"/>
    <n v="16195.27"/>
    <n v="7"/>
    <n v="4047.86"/>
  </r>
  <r>
    <s v="ORD05079"/>
    <x v="642"/>
    <x v="2"/>
    <x v="0"/>
    <s v="Accessories"/>
    <n v="2125"/>
    <n v="10"/>
    <n v="179.96"/>
  </r>
  <r>
    <s v="ORD05080"/>
    <x v="267"/>
    <x v="0"/>
    <x v="0"/>
    <s v="Accessories"/>
    <n v="21975.51"/>
    <n v="10"/>
    <n v="1229.72"/>
  </r>
  <r>
    <s v="ORD05081"/>
    <x v="555"/>
    <x v="3"/>
    <x v="1"/>
    <s v="Electronics"/>
    <n v="26949.01"/>
    <n v="3"/>
    <n v="5902.85"/>
  </r>
  <r>
    <s v="ORD05082"/>
    <x v="162"/>
    <x v="0"/>
    <x v="1"/>
    <s v="Electronics"/>
    <n v="3368.41"/>
    <n v="5"/>
    <n v="621.12"/>
  </r>
  <r>
    <s v="ORD05083"/>
    <x v="485"/>
    <x v="1"/>
    <x v="3"/>
    <s v="Electronics"/>
    <n v="40894.78"/>
    <n v="2"/>
    <n v="5143.43"/>
  </r>
  <r>
    <s v="ORD05084"/>
    <x v="680"/>
    <x v="2"/>
    <x v="0"/>
    <s v="Accessories"/>
    <n v="25874.95"/>
    <n v="2"/>
    <n v="4725.12"/>
  </r>
  <r>
    <s v="ORD05085"/>
    <x v="224"/>
    <x v="0"/>
    <x v="4"/>
    <s v="Electronics"/>
    <n v="23157.54"/>
    <n v="8"/>
    <n v="3403.86"/>
  </r>
  <r>
    <s v="ORD05086"/>
    <x v="166"/>
    <x v="2"/>
    <x v="4"/>
    <s v="Electronics"/>
    <n v="4161.55"/>
    <n v="10"/>
    <n v="497.75"/>
  </r>
  <r>
    <s v="ORD05087"/>
    <x v="623"/>
    <x v="2"/>
    <x v="3"/>
    <s v="Electronics"/>
    <n v="47581.55"/>
    <n v="4"/>
    <n v="3619.33"/>
  </r>
  <r>
    <s v="ORD05088"/>
    <x v="136"/>
    <x v="0"/>
    <x v="3"/>
    <s v="Electronics"/>
    <n v="9371.84"/>
    <n v="5"/>
    <n v="678.63"/>
  </r>
  <r>
    <s v="ORD05089"/>
    <x v="478"/>
    <x v="0"/>
    <x v="2"/>
    <s v="Electronics"/>
    <n v="44802.85"/>
    <n v="6"/>
    <n v="13332.46"/>
  </r>
  <r>
    <s v="ORD05090"/>
    <x v="209"/>
    <x v="1"/>
    <x v="2"/>
    <s v="Electronics"/>
    <n v="40551.21"/>
    <n v="10"/>
    <n v="8321.8799999999992"/>
  </r>
  <r>
    <s v="ORD05091"/>
    <x v="583"/>
    <x v="3"/>
    <x v="4"/>
    <s v="Electronics"/>
    <n v="6037.21"/>
    <n v="7"/>
    <n v="1089.8699999999999"/>
  </r>
  <r>
    <s v="ORD05092"/>
    <x v="130"/>
    <x v="3"/>
    <x v="1"/>
    <s v="Electronics"/>
    <n v="39767.5"/>
    <n v="1"/>
    <n v="2341.9"/>
  </r>
  <r>
    <s v="ORD05093"/>
    <x v="73"/>
    <x v="3"/>
    <x v="2"/>
    <s v="Electronics"/>
    <n v="22151.31"/>
    <n v="1"/>
    <n v="1774.3"/>
  </r>
  <r>
    <s v="ORD05094"/>
    <x v="218"/>
    <x v="3"/>
    <x v="2"/>
    <s v="Electronics"/>
    <n v="1332.16"/>
    <n v="3"/>
    <n v="107.63"/>
  </r>
  <r>
    <s v="ORD05095"/>
    <x v="519"/>
    <x v="3"/>
    <x v="3"/>
    <s v="Electronics"/>
    <n v="49375.25"/>
    <n v="3"/>
    <n v="14435.51"/>
  </r>
  <r>
    <s v="ORD05096"/>
    <x v="394"/>
    <x v="3"/>
    <x v="4"/>
    <s v="Electronics"/>
    <n v="5930.07"/>
    <n v="3"/>
    <n v="476.07"/>
  </r>
  <r>
    <s v="ORD05097"/>
    <x v="186"/>
    <x v="3"/>
    <x v="3"/>
    <s v="Electronics"/>
    <n v="5690.04"/>
    <n v="10"/>
    <n v="1577.49"/>
  </r>
  <r>
    <s v="ORD05098"/>
    <x v="393"/>
    <x v="3"/>
    <x v="3"/>
    <s v="Electronics"/>
    <n v="26289.63"/>
    <n v="5"/>
    <n v="7178.28"/>
  </r>
  <r>
    <s v="ORD05099"/>
    <x v="562"/>
    <x v="1"/>
    <x v="0"/>
    <s v="Accessories"/>
    <n v="16667.61"/>
    <n v="8"/>
    <n v="4936.04"/>
  </r>
  <r>
    <s v="ORD05100"/>
    <x v="443"/>
    <x v="3"/>
    <x v="1"/>
    <s v="Electronics"/>
    <n v="38095.480000000003"/>
    <n v="7"/>
    <n v="9238.99"/>
  </r>
  <r>
    <s v="ORD05101"/>
    <x v="667"/>
    <x v="2"/>
    <x v="1"/>
    <s v="Electronics"/>
    <n v="15617.7"/>
    <n v="9"/>
    <n v="1523.01"/>
  </r>
  <r>
    <s v="ORD05102"/>
    <x v="697"/>
    <x v="3"/>
    <x v="0"/>
    <s v="Accessories"/>
    <n v="43113.84"/>
    <n v="4"/>
    <n v="9128.48"/>
  </r>
  <r>
    <s v="ORD05103"/>
    <x v="286"/>
    <x v="2"/>
    <x v="3"/>
    <s v="Electronics"/>
    <n v="40191.050000000003"/>
    <n v="1"/>
    <n v="8223.98"/>
  </r>
  <r>
    <s v="ORD05104"/>
    <x v="369"/>
    <x v="1"/>
    <x v="1"/>
    <s v="Electronics"/>
    <n v="25929.1"/>
    <n v="6"/>
    <n v="4841.74"/>
  </r>
  <r>
    <s v="ORD05105"/>
    <x v="437"/>
    <x v="2"/>
    <x v="2"/>
    <s v="Electronics"/>
    <n v="27870.98"/>
    <n v="2"/>
    <n v="6304.69"/>
  </r>
  <r>
    <s v="ORD05106"/>
    <x v="350"/>
    <x v="2"/>
    <x v="4"/>
    <s v="Electronics"/>
    <n v="30316.97"/>
    <n v="5"/>
    <n v="7522.5"/>
  </r>
  <r>
    <s v="ORD05107"/>
    <x v="709"/>
    <x v="0"/>
    <x v="3"/>
    <s v="Electronics"/>
    <n v="36492.699999999997"/>
    <n v="7"/>
    <n v="8749.7800000000007"/>
  </r>
  <r>
    <s v="ORD05108"/>
    <x v="279"/>
    <x v="1"/>
    <x v="4"/>
    <s v="Electronics"/>
    <n v="12296.2"/>
    <n v="1"/>
    <n v="2931.65"/>
  </r>
  <r>
    <s v="ORD05109"/>
    <x v="15"/>
    <x v="2"/>
    <x v="2"/>
    <s v="Electronics"/>
    <n v="33354.519999999997"/>
    <n v="6"/>
    <n v="2073.14"/>
  </r>
  <r>
    <s v="ORD05110"/>
    <x v="160"/>
    <x v="3"/>
    <x v="2"/>
    <s v="Electronics"/>
    <n v="18822.259999999998"/>
    <n v="7"/>
    <n v="3052.36"/>
  </r>
  <r>
    <s v="ORD05111"/>
    <x v="339"/>
    <x v="2"/>
    <x v="2"/>
    <s v="Electronics"/>
    <n v="44522.01"/>
    <n v="9"/>
    <n v="4676.04"/>
  </r>
  <r>
    <s v="ORD05112"/>
    <x v="616"/>
    <x v="0"/>
    <x v="1"/>
    <s v="Electronics"/>
    <n v="30491.09"/>
    <n v="5"/>
    <n v="8625.4599999999991"/>
  </r>
  <r>
    <s v="ORD05113"/>
    <x v="243"/>
    <x v="3"/>
    <x v="4"/>
    <s v="Electronics"/>
    <n v="32672.12"/>
    <n v="10"/>
    <n v="5558.03"/>
  </r>
  <r>
    <s v="ORD05114"/>
    <x v="204"/>
    <x v="0"/>
    <x v="3"/>
    <s v="Electronics"/>
    <n v="6284.67"/>
    <n v="8"/>
    <n v="531.45000000000005"/>
  </r>
  <r>
    <s v="ORD05115"/>
    <x v="9"/>
    <x v="2"/>
    <x v="3"/>
    <s v="Electronics"/>
    <n v="29091.34"/>
    <n v="1"/>
    <n v="5618.79"/>
  </r>
  <r>
    <s v="ORD05116"/>
    <x v="358"/>
    <x v="1"/>
    <x v="1"/>
    <s v="Electronics"/>
    <n v="36050.28"/>
    <n v="2"/>
    <n v="6916.84"/>
  </r>
  <r>
    <s v="ORD05117"/>
    <x v="260"/>
    <x v="2"/>
    <x v="2"/>
    <s v="Electronics"/>
    <n v="41587.99"/>
    <n v="9"/>
    <n v="3541.53"/>
  </r>
  <r>
    <s v="ORD05118"/>
    <x v="172"/>
    <x v="1"/>
    <x v="2"/>
    <s v="Electronics"/>
    <n v="35111.54"/>
    <n v="3"/>
    <n v="7977.21"/>
  </r>
  <r>
    <s v="ORD05119"/>
    <x v="547"/>
    <x v="0"/>
    <x v="4"/>
    <s v="Electronics"/>
    <n v="13506.64"/>
    <n v="4"/>
    <n v="3932.04"/>
  </r>
  <r>
    <s v="ORD05120"/>
    <x v="377"/>
    <x v="0"/>
    <x v="1"/>
    <s v="Electronics"/>
    <n v="18479.13"/>
    <n v="10"/>
    <n v="1341.36"/>
  </r>
  <r>
    <s v="ORD05121"/>
    <x v="634"/>
    <x v="3"/>
    <x v="0"/>
    <s v="Accessories"/>
    <n v="25295.55"/>
    <n v="1"/>
    <n v="3282.26"/>
  </r>
  <r>
    <s v="ORD05122"/>
    <x v="172"/>
    <x v="0"/>
    <x v="3"/>
    <s v="Electronics"/>
    <n v="10140.64"/>
    <n v="3"/>
    <n v="2258.1799999999998"/>
  </r>
  <r>
    <s v="ORD05123"/>
    <x v="112"/>
    <x v="3"/>
    <x v="4"/>
    <s v="Electronics"/>
    <n v="32056.67"/>
    <n v="2"/>
    <n v="7440.66"/>
  </r>
  <r>
    <s v="ORD05124"/>
    <x v="131"/>
    <x v="2"/>
    <x v="3"/>
    <s v="Electronics"/>
    <n v="5844.2"/>
    <n v="10"/>
    <n v="1573.35"/>
  </r>
  <r>
    <s v="ORD05125"/>
    <x v="629"/>
    <x v="0"/>
    <x v="0"/>
    <s v="Accessories"/>
    <n v="41540.54"/>
    <n v="4"/>
    <n v="4461.72"/>
  </r>
  <r>
    <s v="ORD05126"/>
    <x v="288"/>
    <x v="1"/>
    <x v="3"/>
    <s v="Electronics"/>
    <n v="45901.22"/>
    <n v="10"/>
    <n v="12321.33"/>
  </r>
  <r>
    <s v="ORD05127"/>
    <x v="37"/>
    <x v="2"/>
    <x v="0"/>
    <s v="Accessories"/>
    <n v="9136.4599999999991"/>
    <n v="8"/>
    <n v="2406.9699999999998"/>
  </r>
  <r>
    <s v="ORD05128"/>
    <x v="316"/>
    <x v="0"/>
    <x v="0"/>
    <s v="Accessories"/>
    <n v="47438.12"/>
    <n v="7"/>
    <n v="8782.5400000000009"/>
  </r>
  <r>
    <s v="ORD05129"/>
    <x v="196"/>
    <x v="2"/>
    <x v="1"/>
    <s v="Electronics"/>
    <n v="36641.49"/>
    <n v="1"/>
    <n v="2574.89"/>
  </r>
  <r>
    <s v="ORD05130"/>
    <x v="504"/>
    <x v="3"/>
    <x v="3"/>
    <s v="Electronics"/>
    <n v="36579.449999999997"/>
    <n v="10"/>
    <n v="5147.84"/>
  </r>
  <r>
    <s v="ORD05131"/>
    <x v="583"/>
    <x v="3"/>
    <x v="2"/>
    <s v="Electronics"/>
    <n v="41236.11"/>
    <n v="10"/>
    <n v="9455.8700000000008"/>
  </r>
  <r>
    <s v="ORD05132"/>
    <x v="239"/>
    <x v="3"/>
    <x v="2"/>
    <s v="Electronics"/>
    <n v="3220.03"/>
    <n v="1"/>
    <n v="690.41"/>
  </r>
  <r>
    <s v="ORD05133"/>
    <x v="538"/>
    <x v="0"/>
    <x v="0"/>
    <s v="Accessories"/>
    <n v="5153.49"/>
    <n v="8"/>
    <n v="1048.79"/>
  </r>
  <r>
    <s v="ORD05134"/>
    <x v="16"/>
    <x v="2"/>
    <x v="2"/>
    <s v="Electronics"/>
    <n v="12122.61"/>
    <n v="6"/>
    <n v="3422.43"/>
  </r>
  <r>
    <s v="ORD05135"/>
    <x v="105"/>
    <x v="2"/>
    <x v="4"/>
    <s v="Electronics"/>
    <n v="15144.73"/>
    <n v="9"/>
    <n v="1438.61"/>
  </r>
  <r>
    <s v="ORD05136"/>
    <x v="401"/>
    <x v="3"/>
    <x v="0"/>
    <s v="Accessories"/>
    <n v="26010"/>
    <n v="4"/>
    <n v="1942.74"/>
  </r>
  <r>
    <s v="ORD05137"/>
    <x v="171"/>
    <x v="1"/>
    <x v="2"/>
    <s v="Electronics"/>
    <n v="49059.360000000001"/>
    <n v="8"/>
    <n v="4221.3100000000004"/>
  </r>
  <r>
    <s v="ORD05138"/>
    <x v="298"/>
    <x v="2"/>
    <x v="2"/>
    <s v="Electronics"/>
    <n v="24001.54"/>
    <n v="3"/>
    <n v="6581.4"/>
  </r>
  <r>
    <s v="ORD05139"/>
    <x v="565"/>
    <x v="0"/>
    <x v="4"/>
    <s v="Electronics"/>
    <n v="19813.88"/>
    <n v="9"/>
    <n v="4468.8"/>
  </r>
  <r>
    <s v="ORD05140"/>
    <x v="545"/>
    <x v="1"/>
    <x v="3"/>
    <s v="Electronics"/>
    <n v="21256.3"/>
    <n v="6"/>
    <n v="6008.58"/>
  </r>
  <r>
    <s v="ORD05141"/>
    <x v="594"/>
    <x v="1"/>
    <x v="2"/>
    <s v="Electronics"/>
    <n v="41994.31"/>
    <n v="5"/>
    <n v="8368.23"/>
  </r>
  <r>
    <s v="ORD05142"/>
    <x v="168"/>
    <x v="3"/>
    <x v="4"/>
    <s v="Electronics"/>
    <n v="28443.8"/>
    <n v="9"/>
    <n v="1638.17"/>
  </r>
  <r>
    <s v="ORD05143"/>
    <x v="539"/>
    <x v="0"/>
    <x v="4"/>
    <s v="Electronics"/>
    <n v="13061.89"/>
    <n v="6"/>
    <n v="3690.75"/>
  </r>
  <r>
    <s v="ORD05144"/>
    <x v="691"/>
    <x v="2"/>
    <x v="1"/>
    <s v="Electronics"/>
    <n v="34223.410000000003"/>
    <n v="3"/>
    <n v="8731.6200000000008"/>
  </r>
  <r>
    <s v="ORD05145"/>
    <x v="359"/>
    <x v="2"/>
    <x v="4"/>
    <s v="Electronics"/>
    <n v="5864.14"/>
    <n v="4"/>
    <n v="1355.17"/>
  </r>
  <r>
    <s v="ORD05146"/>
    <x v="398"/>
    <x v="3"/>
    <x v="4"/>
    <s v="Electronics"/>
    <n v="15517.44"/>
    <n v="10"/>
    <n v="2580.8000000000002"/>
  </r>
  <r>
    <s v="ORD05147"/>
    <x v="533"/>
    <x v="2"/>
    <x v="2"/>
    <s v="Electronics"/>
    <n v="34681.78"/>
    <n v="6"/>
    <n v="3961.66"/>
  </r>
  <r>
    <s v="ORD05148"/>
    <x v="8"/>
    <x v="0"/>
    <x v="2"/>
    <s v="Electronics"/>
    <n v="6577.14"/>
    <n v="6"/>
    <n v="390.69"/>
  </r>
  <r>
    <s v="ORD05149"/>
    <x v="545"/>
    <x v="1"/>
    <x v="2"/>
    <s v="Electronics"/>
    <n v="46195.98"/>
    <n v="1"/>
    <n v="10571.3"/>
  </r>
  <r>
    <s v="ORD05150"/>
    <x v="522"/>
    <x v="3"/>
    <x v="1"/>
    <s v="Electronics"/>
    <n v="11207.72"/>
    <n v="3"/>
    <n v="3230.01"/>
  </r>
  <r>
    <s v="ORD05151"/>
    <x v="213"/>
    <x v="1"/>
    <x v="1"/>
    <s v="Electronics"/>
    <n v="48813.91"/>
    <n v="7"/>
    <n v="2519.77"/>
  </r>
  <r>
    <s v="ORD05152"/>
    <x v="623"/>
    <x v="3"/>
    <x v="3"/>
    <s v="Electronics"/>
    <n v="43999.74"/>
    <n v="1"/>
    <n v="6256.08"/>
  </r>
  <r>
    <s v="ORD05153"/>
    <x v="136"/>
    <x v="3"/>
    <x v="0"/>
    <s v="Accessories"/>
    <n v="31210.52"/>
    <n v="2"/>
    <n v="8540.93"/>
  </r>
  <r>
    <s v="ORD05154"/>
    <x v="689"/>
    <x v="1"/>
    <x v="2"/>
    <s v="Electronics"/>
    <n v="19767.8"/>
    <n v="7"/>
    <n v="5118.3599999999997"/>
  </r>
  <r>
    <s v="ORD05155"/>
    <x v="473"/>
    <x v="2"/>
    <x v="0"/>
    <s v="Accessories"/>
    <n v="15314.22"/>
    <n v="1"/>
    <n v="1524.16"/>
  </r>
  <r>
    <s v="ORD05156"/>
    <x v="196"/>
    <x v="1"/>
    <x v="2"/>
    <s v="Electronics"/>
    <n v="7842.69"/>
    <n v="7"/>
    <n v="855.29"/>
  </r>
  <r>
    <s v="ORD05157"/>
    <x v="444"/>
    <x v="1"/>
    <x v="3"/>
    <s v="Electronics"/>
    <n v="30305.63"/>
    <n v="3"/>
    <n v="2363.7399999999998"/>
  </r>
  <r>
    <s v="ORD05158"/>
    <x v="516"/>
    <x v="0"/>
    <x v="2"/>
    <s v="Electronics"/>
    <n v="30149.69"/>
    <n v="5"/>
    <n v="4934.75"/>
  </r>
  <r>
    <s v="ORD05159"/>
    <x v="181"/>
    <x v="2"/>
    <x v="3"/>
    <s v="Electronics"/>
    <n v="3273.2"/>
    <n v="9"/>
    <n v="520.29999999999995"/>
  </r>
  <r>
    <s v="ORD05160"/>
    <x v="640"/>
    <x v="3"/>
    <x v="4"/>
    <s v="Electronics"/>
    <n v="20821.37"/>
    <n v="9"/>
    <n v="3606.25"/>
  </r>
  <r>
    <s v="ORD05161"/>
    <x v="254"/>
    <x v="2"/>
    <x v="4"/>
    <s v="Electronics"/>
    <n v="13434.6"/>
    <n v="2"/>
    <n v="1402.78"/>
  </r>
  <r>
    <s v="ORD05162"/>
    <x v="215"/>
    <x v="2"/>
    <x v="2"/>
    <s v="Electronics"/>
    <n v="5850"/>
    <n v="4"/>
    <n v="1542.52"/>
  </r>
  <r>
    <s v="ORD05163"/>
    <x v="133"/>
    <x v="2"/>
    <x v="1"/>
    <s v="Electronics"/>
    <n v="37145.800000000003"/>
    <n v="5"/>
    <n v="10384"/>
  </r>
  <r>
    <s v="ORD05164"/>
    <x v="521"/>
    <x v="1"/>
    <x v="3"/>
    <s v="Electronics"/>
    <n v="11497.09"/>
    <n v="3"/>
    <n v="2570.6999999999998"/>
  </r>
  <r>
    <s v="ORD05165"/>
    <x v="630"/>
    <x v="3"/>
    <x v="1"/>
    <s v="Electronics"/>
    <n v="31495.59"/>
    <n v="9"/>
    <n v="3614"/>
  </r>
  <r>
    <s v="ORD05166"/>
    <x v="436"/>
    <x v="0"/>
    <x v="4"/>
    <s v="Electronics"/>
    <n v="7118.56"/>
    <n v="9"/>
    <n v="1331.54"/>
  </r>
  <r>
    <s v="ORD05167"/>
    <x v="329"/>
    <x v="0"/>
    <x v="1"/>
    <s v="Electronics"/>
    <n v="33784.480000000003"/>
    <n v="5"/>
    <n v="3674.63"/>
  </r>
  <r>
    <s v="ORD05168"/>
    <x v="33"/>
    <x v="3"/>
    <x v="4"/>
    <s v="Electronics"/>
    <n v="25834.47"/>
    <n v="10"/>
    <n v="5358.53"/>
  </r>
  <r>
    <s v="ORD05169"/>
    <x v="727"/>
    <x v="0"/>
    <x v="3"/>
    <s v="Electronics"/>
    <n v="11037.7"/>
    <n v="6"/>
    <n v="2943.41"/>
  </r>
  <r>
    <s v="ORD05170"/>
    <x v="596"/>
    <x v="3"/>
    <x v="2"/>
    <s v="Electronics"/>
    <n v="20949.97"/>
    <n v="10"/>
    <n v="5190.07"/>
  </r>
  <r>
    <s v="ORD05171"/>
    <x v="317"/>
    <x v="2"/>
    <x v="0"/>
    <s v="Accessories"/>
    <n v="37708.43"/>
    <n v="9"/>
    <n v="5020.1499999999996"/>
  </r>
  <r>
    <s v="ORD05172"/>
    <x v="605"/>
    <x v="2"/>
    <x v="0"/>
    <s v="Accessories"/>
    <n v="32954.28"/>
    <n v="8"/>
    <n v="9479.91"/>
  </r>
  <r>
    <s v="ORD05173"/>
    <x v="692"/>
    <x v="1"/>
    <x v="1"/>
    <s v="Electronics"/>
    <n v="13511.84"/>
    <n v="6"/>
    <n v="3920.61"/>
  </r>
  <r>
    <s v="ORD05174"/>
    <x v="98"/>
    <x v="3"/>
    <x v="1"/>
    <s v="Electronics"/>
    <n v="48064.82"/>
    <n v="10"/>
    <n v="7954.04"/>
  </r>
  <r>
    <s v="ORD05175"/>
    <x v="572"/>
    <x v="0"/>
    <x v="3"/>
    <s v="Electronics"/>
    <n v="4338.03"/>
    <n v="4"/>
    <n v="876.52"/>
  </r>
  <r>
    <s v="ORD05176"/>
    <x v="197"/>
    <x v="3"/>
    <x v="2"/>
    <s v="Electronics"/>
    <n v="35329.440000000002"/>
    <n v="5"/>
    <n v="8128.84"/>
  </r>
  <r>
    <s v="ORD05177"/>
    <x v="280"/>
    <x v="1"/>
    <x v="0"/>
    <s v="Accessories"/>
    <n v="40456.33"/>
    <n v="1"/>
    <n v="10369.43"/>
  </r>
  <r>
    <s v="ORD05178"/>
    <x v="373"/>
    <x v="0"/>
    <x v="1"/>
    <s v="Electronics"/>
    <n v="42309.279999999999"/>
    <n v="4"/>
    <n v="10923.06"/>
  </r>
  <r>
    <s v="ORD05179"/>
    <x v="378"/>
    <x v="3"/>
    <x v="1"/>
    <s v="Electronics"/>
    <n v="17572.150000000001"/>
    <n v="3"/>
    <n v="3982.66"/>
  </r>
  <r>
    <s v="ORD05180"/>
    <x v="48"/>
    <x v="3"/>
    <x v="0"/>
    <s v="Accessories"/>
    <n v="12904.66"/>
    <n v="1"/>
    <n v="3190.14"/>
  </r>
  <r>
    <s v="ORD05181"/>
    <x v="685"/>
    <x v="1"/>
    <x v="2"/>
    <s v="Electronics"/>
    <n v="40695.839999999997"/>
    <n v="10"/>
    <n v="2345.7399999999998"/>
  </r>
  <r>
    <s v="ORD05182"/>
    <x v="101"/>
    <x v="1"/>
    <x v="1"/>
    <s v="Electronics"/>
    <n v="5832.62"/>
    <n v="4"/>
    <n v="1617.79"/>
  </r>
  <r>
    <s v="ORD05183"/>
    <x v="370"/>
    <x v="0"/>
    <x v="0"/>
    <s v="Accessories"/>
    <n v="25870.76"/>
    <n v="7"/>
    <n v="2359.81"/>
  </r>
  <r>
    <s v="ORD05184"/>
    <x v="138"/>
    <x v="1"/>
    <x v="2"/>
    <s v="Electronics"/>
    <n v="45987.5"/>
    <n v="6"/>
    <n v="8584.61"/>
  </r>
  <r>
    <s v="ORD05185"/>
    <x v="618"/>
    <x v="2"/>
    <x v="2"/>
    <s v="Electronics"/>
    <n v="6433.44"/>
    <n v="5"/>
    <n v="1539.14"/>
  </r>
  <r>
    <s v="ORD05186"/>
    <x v="235"/>
    <x v="3"/>
    <x v="2"/>
    <s v="Electronics"/>
    <n v="41928.53"/>
    <n v="10"/>
    <n v="2989.07"/>
  </r>
  <r>
    <s v="ORD05187"/>
    <x v="413"/>
    <x v="1"/>
    <x v="0"/>
    <s v="Accessories"/>
    <n v="49754.04"/>
    <n v="4"/>
    <n v="10124.74"/>
  </r>
  <r>
    <s v="ORD05188"/>
    <x v="547"/>
    <x v="0"/>
    <x v="3"/>
    <s v="Electronics"/>
    <n v="44599.360000000001"/>
    <n v="2"/>
    <n v="8049.3"/>
  </r>
  <r>
    <s v="ORD05189"/>
    <x v="13"/>
    <x v="3"/>
    <x v="4"/>
    <s v="Electronics"/>
    <n v="28076.76"/>
    <n v="1"/>
    <n v="2605.11"/>
  </r>
  <r>
    <s v="ORD05190"/>
    <x v="594"/>
    <x v="2"/>
    <x v="3"/>
    <s v="Electronics"/>
    <n v="15357.06"/>
    <n v="1"/>
    <n v="4097.41"/>
  </r>
  <r>
    <s v="ORD05191"/>
    <x v="112"/>
    <x v="3"/>
    <x v="2"/>
    <s v="Electronics"/>
    <n v="13526.04"/>
    <n v="7"/>
    <n v="1792.46"/>
  </r>
  <r>
    <s v="ORD05192"/>
    <x v="359"/>
    <x v="1"/>
    <x v="4"/>
    <s v="Electronics"/>
    <n v="37794.01"/>
    <n v="2"/>
    <n v="3131.98"/>
  </r>
  <r>
    <s v="ORD05193"/>
    <x v="176"/>
    <x v="1"/>
    <x v="2"/>
    <s v="Electronics"/>
    <n v="26575.13"/>
    <n v="9"/>
    <n v="7135.23"/>
  </r>
  <r>
    <s v="ORD05194"/>
    <x v="271"/>
    <x v="0"/>
    <x v="4"/>
    <s v="Electronics"/>
    <n v="33060.82"/>
    <n v="3"/>
    <n v="5285.92"/>
  </r>
  <r>
    <s v="ORD05195"/>
    <x v="672"/>
    <x v="2"/>
    <x v="1"/>
    <s v="Electronics"/>
    <n v="26738.51"/>
    <n v="7"/>
    <n v="7018.6"/>
  </r>
  <r>
    <s v="ORD05196"/>
    <x v="355"/>
    <x v="3"/>
    <x v="3"/>
    <s v="Electronics"/>
    <n v="39923.03"/>
    <n v="8"/>
    <n v="11098.75"/>
  </r>
  <r>
    <s v="ORD05197"/>
    <x v="480"/>
    <x v="1"/>
    <x v="1"/>
    <s v="Electronics"/>
    <n v="4549.55"/>
    <n v="7"/>
    <n v="831.02"/>
  </r>
  <r>
    <s v="ORD05198"/>
    <x v="43"/>
    <x v="3"/>
    <x v="4"/>
    <s v="Electronics"/>
    <n v="14679.48"/>
    <n v="9"/>
    <n v="1366.5"/>
  </r>
  <r>
    <s v="ORD05199"/>
    <x v="455"/>
    <x v="0"/>
    <x v="4"/>
    <s v="Electronics"/>
    <n v="35531.69"/>
    <n v="1"/>
    <n v="6408.71"/>
  </r>
  <r>
    <s v="ORD05200"/>
    <x v="373"/>
    <x v="2"/>
    <x v="1"/>
    <s v="Electronics"/>
    <n v="14116.88"/>
    <n v="7"/>
    <n v="3426.69"/>
  </r>
  <r>
    <s v="ORD05201"/>
    <x v="708"/>
    <x v="3"/>
    <x v="2"/>
    <s v="Electronics"/>
    <n v="47826.9"/>
    <n v="1"/>
    <n v="12349.47"/>
  </r>
  <r>
    <s v="ORD05202"/>
    <x v="517"/>
    <x v="1"/>
    <x v="1"/>
    <s v="Electronics"/>
    <n v="21464.33"/>
    <n v="8"/>
    <n v="3241.2"/>
  </r>
  <r>
    <s v="ORD05203"/>
    <x v="155"/>
    <x v="1"/>
    <x v="4"/>
    <s v="Electronics"/>
    <n v="4556.04"/>
    <n v="9"/>
    <n v="441.42"/>
  </r>
  <r>
    <s v="ORD05204"/>
    <x v="426"/>
    <x v="3"/>
    <x v="4"/>
    <s v="Electronics"/>
    <n v="34869.03"/>
    <n v="2"/>
    <n v="7510.46"/>
  </r>
  <r>
    <s v="ORD05205"/>
    <x v="252"/>
    <x v="1"/>
    <x v="1"/>
    <s v="Electronics"/>
    <n v="11517.02"/>
    <n v="9"/>
    <n v="2543.4699999999998"/>
  </r>
  <r>
    <s v="ORD05206"/>
    <x v="725"/>
    <x v="2"/>
    <x v="2"/>
    <s v="Electronics"/>
    <n v="34955.360000000001"/>
    <n v="8"/>
    <n v="9309.86"/>
  </r>
  <r>
    <s v="ORD05207"/>
    <x v="628"/>
    <x v="1"/>
    <x v="2"/>
    <s v="Electronics"/>
    <n v="10400.35"/>
    <n v="10"/>
    <n v="1160.1500000000001"/>
  </r>
  <r>
    <s v="ORD05208"/>
    <x v="201"/>
    <x v="1"/>
    <x v="4"/>
    <s v="Electronics"/>
    <n v="1131.94"/>
    <n v="8"/>
    <n v="258.31"/>
  </r>
  <r>
    <s v="ORD05209"/>
    <x v="204"/>
    <x v="0"/>
    <x v="0"/>
    <s v="Accessories"/>
    <n v="47740.61"/>
    <n v="6"/>
    <n v="13575.81"/>
  </r>
  <r>
    <s v="ORD05210"/>
    <x v="611"/>
    <x v="2"/>
    <x v="2"/>
    <s v="Electronics"/>
    <n v="11792.23"/>
    <n v="5"/>
    <n v="2726.33"/>
  </r>
  <r>
    <s v="ORD05211"/>
    <x v="75"/>
    <x v="1"/>
    <x v="0"/>
    <s v="Accessories"/>
    <n v="21196.36"/>
    <n v="1"/>
    <n v="2861.9"/>
  </r>
  <r>
    <s v="ORD05212"/>
    <x v="260"/>
    <x v="3"/>
    <x v="2"/>
    <s v="Electronics"/>
    <n v="35087.46"/>
    <n v="5"/>
    <n v="6032.45"/>
  </r>
  <r>
    <s v="ORD05213"/>
    <x v="344"/>
    <x v="2"/>
    <x v="2"/>
    <s v="Electronics"/>
    <n v="17794.349999999999"/>
    <n v="5"/>
    <n v="1884.37"/>
  </r>
  <r>
    <s v="ORD05214"/>
    <x v="47"/>
    <x v="1"/>
    <x v="3"/>
    <s v="Electronics"/>
    <n v="25881.7"/>
    <n v="6"/>
    <n v="2606.6799999999998"/>
  </r>
  <r>
    <s v="ORD05215"/>
    <x v="292"/>
    <x v="2"/>
    <x v="0"/>
    <s v="Accessories"/>
    <n v="3329.85"/>
    <n v="8"/>
    <n v="720.28"/>
  </r>
  <r>
    <s v="ORD05216"/>
    <x v="500"/>
    <x v="1"/>
    <x v="1"/>
    <s v="Electronics"/>
    <n v="36834.5"/>
    <n v="4"/>
    <n v="8850.61"/>
  </r>
  <r>
    <s v="ORD05217"/>
    <x v="437"/>
    <x v="0"/>
    <x v="2"/>
    <s v="Electronics"/>
    <n v="3304.59"/>
    <n v="3"/>
    <n v="185.18"/>
  </r>
  <r>
    <s v="ORD05218"/>
    <x v="650"/>
    <x v="3"/>
    <x v="0"/>
    <s v="Accessories"/>
    <n v="30480.84"/>
    <n v="3"/>
    <n v="2456.89"/>
  </r>
  <r>
    <s v="ORD05219"/>
    <x v="530"/>
    <x v="0"/>
    <x v="4"/>
    <s v="Electronics"/>
    <n v="32235.32"/>
    <n v="5"/>
    <n v="1617.6"/>
  </r>
  <r>
    <s v="ORD05220"/>
    <x v="397"/>
    <x v="1"/>
    <x v="4"/>
    <s v="Electronics"/>
    <n v="12248.5"/>
    <n v="10"/>
    <n v="3015.57"/>
  </r>
  <r>
    <s v="ORD05221"/>
    <x v="450"/>
    <x v="0"/>
    <x v="0"/>
    <s v="Accessories"/>
    <n v="43932.09"/>
    <n v="3"/>
    <n v="9223.99"/>
  </r>
  <r>
    <s v="ORD05222"/>
    <x v="177"/>
    <x v="1"/>
    <x v="4"/>
    <s v="Electronics"/>
    <n v="37449.589999999997"/>
    <n v="5"/>
    <n v="6150.73"/>
  </r>
  <r>
    <s v="ORD05223"/>
    <x v="229"/>
    <x v="0"/>
    <x v="1"/>
    <s v="Electronics"/>
    <n v="13290.12"/>
    <n v="5"/>
    <n v="1442.85"/>
  </r>
  <r>
    <s v="ORD05224"/>
    <x v="628"/>
    <x v="2"/>
    <x v="3"/>
    <s v="Electronics"/>
    <n v="47844.93"/>
    <n v="8"/>
    <n v="13684.23"/>
  </r>
  <r>
    <s v="ORD05225"/>
    <x v="378"/>
    <x v="0"/>
    <x v="3"/>
    <s v="Electronics"/>
    <n v="32356.81"/>
    <n v="9"/>
    <n v="6633.31"/>
  </r>
  <r>
    <s v="ORD05226"/>
    <x v="138"/>
    <x v="3"/>
    <x v="0"/>
    <s v="Accessories"/>
    <n v="25145.51"/>
    <n v="2"/>
    <n v="4987.33"/>
  </r>
  <r>
    <s v="ORD05227"/>
    <x v="127"/>
    <x v="3"/>
    <x v="2"/>
    <s v="Electronics"/>
    <n v="41119.17"/>
    <n v="2"/>
    <n v="3719.14"/>
  </r>
  <r>
    <s v="ORD05228"/>
    <x v="604"/>
    <x v="3"/>
    <x v="2"/>
    <s v="Electronics"/>
    <n v="24657.759999999998"/>
    <n v="10"/>
    <n v="7271.68"/>
  </r>
  <r>
    <s v="ORD05229"/>
    <x v="341"/>
    <x v="0"/>
    <x v="1"/>
    <s v="Electronics"/>
    <n v="25757.75"/>
    <n v="7"/>
    <n v="6301.5"/>
  </r>
  <r>
    <s v="ORD05230"/>
    <x v="536"/>
    <x v="3"/>
    <x v="4"/>
    <s v="Electronics"/>
    <n v="40221.82"/>
    <n v="6"/>
    <n v="9652.0499999999993"/>
  </r>
  <r>
    <s v="ORD05231"/>
    <x v="142"/>
    <x v="0"/>
    <x v="1"/>
    <s v="Electronics"/>
    <n v="45959.12"/>
    <n v="6"/>
    <n v="5211.0600000000004"/>
  </r>
  <r>
    <s v="ORD05232"/>
    <x v="685"/>
    <x v="0"/>
    <x v="1"/>
    <s v="Electronics"/>
    <n v="21968.19"/>
    <n v="10"/>
    <n v="5416.28"/>
  </r>
  <r>
    <s v="ORD05233"/>
    <x v="288"/>
    <x v="0"/>
    <x v="4"/>
    <s v="Electronics"/>
    <n v="16421.97"/>
    <n v="2"/>
    <n v="2946.91"/>
  </r>
  <r>
    <s v="ORD05234"/>
    <x v="113"/>
    <x v="2"/>
    <x v="2"/>
    <s v="Electronics"/>
    <n v="38961.5"/>
    <n v="6"/>
    <n v="5943.58"/>
  </r>
  <r>
    <s v="ORD05235"/>
    <x v="430"/>
    <x v="3"/>
    <x v="2"/>
    <s v="Electronics"/>
    <n v="29843.39"/>
    <n v="7"/>
    <n v="5138.92"/>
  </r>
  <r>
    <s v="ORD05236"/>
    <x v="628"/>
    <x v="3"/>
    <x v="0"/>
    <s v="Accessories"/>
    <n v="18323.689999999999"/>
    <n v="7"/>
    <n v="5436.72"/>
  </r>
  <r>
    <s v="ORD05237"/>
    <x v="502"/>
    <x v="0"/>
    <x v="2"/>
    <s v="Electronics"/>
    <n v="6803.22"/>
    <n v="8"/>
    <n v="1592.72"/>
  </r>
  <r>
    <s v="ORD05238"/>
    <x v="655"/>
    <x v="1"/>
    <x v="1"/>
    <s v="Electronics"/>
    <n v="46516.04"/>
    <n v="10"/>
    <n v="6438.08"/>
  </r>
  <r>
    <s v="ORD05239"/>
    <x v="302"/>
    <x v="0"/>
    <x v="0"/>
    <s v="Accessories"/>
    <n v="8190.56"/>
    <n v="9"/>
    <n v="1912.16"/>
  </r>
  <r>
    <s v="ORD05240"/>
    <x v="100"/>
    <x v="0"/>
    <x v="0"/>
    <s v="Accessories"/>
    <n v="22434.32"/>
    <n v="10"/>
    <n v="1394.16"/>
  </r>
  <r>
    <s v="ORD05241"/>
    <x v="312"/>
    <x v="3"/>
    <x v="0"/>
    <s v="Accessories"/>
    <n v="18879.240000000002"/>
    <n v="4"/>
    <n v="5245.71"/>
  </r>
  <r>
    <s v="ORD05242"/>
    <x v="150"/>
    <x v="1"/>
    <x v="4"/>
    <s v="Electronics"/>
    <n v="44248.31"/>
    <n v="5"/>
    <n v="4771.3900000000003"/>
  </r>
  <r>
    <s v="ORD05243"/>
    <x v="266"/>
    <x v="2"/>
    <x v="4"/>
    <s v="Electronics"/>
    <n v="32008.11"/>
    <n v="6"/>
    <n v="7412.09"/>
  </r>
  <r>
    <s v="ORD05244"/>
    <x v="474"/>
    <x v="3"/>
    <x v="3"/>
    <s v="Electronics"/>
    <n v="7421.8"/>
    <n v="3"/>
    <n v="1567.75"/>
  </r>
  <r>
    <s v="ORD05245"/>
    <x v="360"/>
    <x v="3"/>
    <x v="0"/>
    <s v="Accessories"/>
    <n v="24873.71"/>
    <n v="2"/>
    <n v="3406.37"/>
  </r>
  <r>
    <s v="ORD05246"/>
    <x v="295"/>
    <x v="0"/>
    <x v="2"/>
    <s v="Electronics"/>
    <n v="11789.92"/>
    <n v="10"/>
    <n v="2464.94"/>
  </r>
  <r>
    <s v="ORD05247"/>
    <x v="479"/>
    <x v="1"/>
    <x v="0"/>
    <s v="Accessories"/>
    <n v="22108.37"/>
    <n v="6"/>
    <n v="2525.7399999999998"/>
  </r>
  <r>
    <s v="ORD05248"/>
    <x v="307"/>
    <x v="1"/>
    <x v="1"/>
    <s v="Electronics"/>
    <n v="26681.759999999998"/>
    <n v="3"/>
    <n v="5550.74"/>
  </r>
  <r>
    <s v="ORD05249"/>
    <x v="529"/>
    <x v="1"/>
    <x v="1"/>
    <s v="Electronics"/>
    <n v="44558.58"/>
    <n v="2"/>
    <n v="9876.7099999999991"/>
  </r>
  <r>
    <s v="ORD05250"/>
    <x v="539"/>
    <x v="3"/>
    <x v="1"/>
    <s v="Electronics"/>
    <n v="44313.1"/>
    <n v="4"/>
    <n v="10483.43"/>
  </r>
  <r>
    <s v="ORD05251"/>
    <x v="639"/>
    <x v="3"/>
    <x v="1"/>
    <s v="Electronics"/>
    <n v="21977.16"/>
    <n v="7"/>
    <n v="5844.34"/>
  </r>
  <r>
    <s v="ORD05252"/>
    <x v="722"/>
    <x v="0"/>
    <x v="2"/>
    <s v="Electronics"/>
    <n v="12641.96"/>
    <n v="10"/>
    <n v="1880.11"/>
  </r>
  <r>
    <s v="ORD05253"/>
    <x v="635"/>
    <x v="0"/>
    <x v="0"/>
    <s v="Accessories"/>
    <n v="32018.54"/>
    <n v="7"/>
    <n v="7305"/>
  </r>
  <r>
    <s v="ORD05254"/>
    <x v="299"/>
    <x v="3"/>
    <x v="4"/>
    <s v="Electronics"/>
    <n v="29131.82"/>
    <n v="7"/>
    <n v="3539.53"/>
  </r>
  <r>
    <s v="ORD05255"/>
    <x v="720"/>
    <x v="3"/>
    <x v="1"/>
    <s v="Electronics"/>
    <n v="23805.69"/>
    <n v="9"/>
    <n v="4400.76"/>
  </r>
  <r>
    <s v="ORD05256"/>
    <x v="490"/>
    <x v="3"/>
    <x v="4"/>
    <s v="Electronics"/>
    <n v="34499.800000000003"/>
    <n v="5"/>
    <n v="8622.67"/>
  </r>
  <r>
    <s v="ORD05257"/>
    <x v="623"/>
    <x v="3"/>
    <x v="3"/>
    <s v="Electronics"/>
    <n v="15671.53"/>
    <n v="10"/>
    <n v="920.75"/>
  </r>
  <r>
    <s v="ORD05258"/>
    <x v="98"/>
    <x v="1"/>
    <x v="0"/>
    <s v="Accessories"/>
    <n v="31111.62"/>
    <n v="4"/>
    <n v="7511.7"/>
  </r>
  <r>
    <s v="ORD05259"/>
    <x v="510"/>
    <x v="3"/>
    <x v="1"/>
    <s v="Electronics"/>
    <n v="35110"/>
    <n v="1"/>
    <n v="5134.47"/>
  </r>
  <r>
    <s v="ORD05260"/>
    <x v="75"/>
    <x v="2"/>
    <x v="0"/>
    <s v="Accessories"/>
    <n v="11426.01"/>
    <n v="8"/>
    <n v="1352.12"/>
  </r>
  <r>
    <s v="ORD05261"/>
    <x v="231"/>
    <x v="3"/>
    <x v="4"/>
    <s v="Electronics"/>
    <n v="13267.52"/>
    <n v="6"/>
    <n v="917.27"/>
  </r>
  <r>
    <s v="ORD05262"/>
    <x v="65"/>
    <x v="3"/>
    <x v="1"/>
    <s v="Electronics"/>
    <n v="49049.79"/>
    <n v="6"/>
    <n v="8284.4"/>
  </r>
  <r>
    <s v="ORD05263"/>
    <x v="356"/>
    <x v="1"/>
    <x v="4"/>
    <s v="Electronics"/>
    <n v="11622.19"/>
    <n v="3"/>
    <n v="2767.51"/>
  </r>
  <r>
    <s v="ORD05264"/>
    <x v="257"/>
    <x v="3"/>
    <x v="2"/>
    <s v="Electronics"/>
    <n v="49550.35"/>
    <n v="3"/>
    <n v="3681.56"/>
  </r>
  <r>
    <s v="ORD05265"/>
    <x v="117"/>
    <x v="3"/>
    <x v="3"/>
    <s v="Electronics"/>
    <n v="2163.9899999999998"/>
    <n v="2"/>
    <n v="625.42999999999995"/>
  </r>
  <r>
    <s v="ORD05266"/>
    <x v="255"/>
    <x v="2"/>
    <x v="2"/>
    <s v="Electronics"/>
    <n v="30971.85"/>
    <n v="9"/>
    <n v="1621.95"/>
  </r>
  <r>
    <s v="ORD05267"/>
    <x v="420"/>
    <x v="1"/>
    <x v="3"/>
    <s v="Electronics"/>
    <n v="1909.08"/>
    <n v="3"/>
    <n v="104.58"/>
  </r>
  <r>
    <s v="ORD05268"/>
    <x v="510"/>
    <x v="3"/>
    <x v="0"/>
    <s v="Accessories"/>
    <n v="19823.810000000001"/>
    <n v="7"/>
    <n v="1222.26"/>
  </r>
  <r>
    <s v="ORD05269"/>
    <x v="321"/>
    <x v="3"/>
    <x v="4"/>
    <s v="Electronics"/>
    <n v="8070.73"/>
    <n v="2"/>
    <n v="2029.11"/>
  </r>
  <r>
    <s v="ORD05270"/>
    <x v="349"/>
    <x v="1"/>
    <x v="0"/>
    <s v="Accessories"/>
    <n v="3825.66"/>
    <n v="6"/>
    <n v="353.89"/>
  </r>
  <r>
    <s v="ORD05271"/>
    <x v="191"/>
    <x v="0"/>
    <x v="0"/>
    <s v="Accessories"/>
    <n v="27346.86"/>
    <n v="5"/>
    <n v="5708.6"/>
  </r>
  <r>
    <s v="ORD05272"/>
    <x v="283"/>
    <x v="3"/>
    <x v="1"/>
    <s v="Electronics"/>
    <n v="30316.69"/>
    <n v="8"/>
    <n v="8450.5"/>
  </r>
  <r>
    <s v="ORD05273"/>
    <x v="688"/>
    <x v="3"/>
    <x v="3"/>
    <s v="Electronics"/>
    <n v="29679.68"/>
    <n v="4"/>
    <n v="4165.47"/>
  </r>
  <r>
    <s v="ORD05274"/>
    <x v="478"/>
    <x v="1"/>
    <x v="2"/>
    <s v="Electronics"/>
    <n v="7035.39"/>
    <n v="9"/>
    <n v="977.04"/>
  </r>
  <r>
    <s v="ORD05275"/>
    <x v="289"/>
    <x v="3"/>
    <x v="3"/>
    <s v="Electronics"/>
    <n v="21404.75"/>
    <n v="7"/>
    <n v="1174.3"/>
  </r>
  <r>
    <s v="ORD05276"/>
    <x v="554"/>
    <x v="3"/>
    <x v="2"/>
    <s v="Electronics"/>
    <n v="19343.2"/>
    <n v="8"/>
    <n v="2024.15"/>
  </r>
  <r>
    <s v="ORD05277"/>
    <x v="612"/>
    <x v="0"/>
    <x v="2"/>
    <s v="Electronics"/>
    <n v="45223.33"/>
    <n v="4"/>
    <n v="12691.61"/>
  </r>
  <r>
    <s v="ORD05278"/>
    <x v="594"/>
    <x v="0"/>
    <x v="0"/>
    <s v="Accessories"/>
    <n v="29242.97"/>
    <n v="5"/>
    <n v="6565.21"/>
  </r>
  <r>
    <s v="ORD05279"/>
    <x v="172"/>
    <x v="1"/>
    <x v="0"/>
    <s v="Accessories"/>
    <n v="42933.98"/>
    <n v="2"/>
    <n v="5106.8"/>
  </r>
  <r>
    <s v="ORD05280"/>
    <x v="243"/>
    <x v="2"/>
    <x v="3"/>
    <s v="Electronics"/>
    <n v="31730.95"/>
    <n v="2"/>
    <n v="8372.18"/>
  </r>
  <r>
    <s v="ORD05281"/>
    <x v="439"/>
    <x v="3"/>
    <x v="2"/>
    <s v="Electronics"/>
    <n v="38564.18"/>
    <n v="1"/>
    <n v="9214.7199999999993"/>
  </r>
  <r>
    <s v="ORD05282"/>
    <x v="640"/>
    <x v="0"/>
    <x v="1"/>
    <s v="Electronics"/>
    <n v="44760.79"/>
    <n v="10"/>
    <n v="12072.66"/>
  </r>
  <r>
    <s v="ORD05283"/>
    <x v="516"/>
    <x v="0"/>
    <x v="1"/>
    <s v="Electronics"/>
    <n v="29675.5"/>
    <n v="3"/>
    <n v="3418.25"/>
  </r>
  <r>
    <s v="ORD05284"/>
    <x v="364"/>
    <x v="0"/>
    <x v="2"/>
    <s v="Electronics"/>
    <n v="44029.93"/>
    <n v="7"/>
    <n v="10593.12"/>
  </r>
  <r>
    <s v="ORD05285"/>
    <x v="181"/>
    <x v="0"/>
    <x v="4"/>
    <s v="Electronics"/>
    <n v="18003.13"/>
    <n v="4"/>
    <n v="2493.8000000000002"/>
  </r>
  <r>
    <s v="ORD05286"/>
    <x v="96"/>
    <x v="0"/>
    <x v="1"/>
    <s v="Electronics"/>
    <n v="15492.81"/>
    <n v="1"/>
    <n v="3714.92"/>
  </r>
  <r>
    <s v="ORD05287"/>
    <x v="81"/>
    <x v="3"/>
    <x v="4"/>
    <s v="Electronics"/>
    <n v="34395.9"/>
    <n v="1"/>
    <n v="8172.92"/>
  </r>
  <r>
    <s v="ORD05288"/>
    <x v="9"/>
    <x v="0"/>
    <x v="4"/>
    <s v="Electronics"/>
    <n v="31810.57"/>
    <n v="2"/>
    <n v="8953.3700000000008"/>
  </r>
  <r>
    <s v="ORD05289"/>
    <x v="517"/>
    <x v="3"/>
    <x v="1"/>
    <s v="Electronics"/>
    <n v="33945.93"/>
    <n v="1"/>
    <n v="7616.03"/>
  </r>
  <r>
    <s v="ORD05290"/>
    <x v="348"/>
    <x v="0"/>
    <x v="4"/>
    <s v="Electronics"/>
    <n v="4284.37"/>
    <n v="8"/>
    <n v="921.47"/>
  </r>
  <r>
    <s v="ORD05291"/>
    <x v="426"/>
    <x v="2"/>
    <x v="0"/>
    <s v="Accessories"/>
    <n v="32594.02"/>
    <n v="9"/>
    <n v="4395.75"/>
  </r>
  <r>
    <s v="ORD05292"/>
    <x v="267"/>
    <x v="0"/>
    <x v="3"/>
    <s v="Electronics"/>
    <n v="12518.52"/>
    <n v="5"/>
    <n v="3123.92"/>
  </r>
  <r>
    <s v="ORD05293"/>
    <x v="305"/>
    <x v="2"/>
    <x v="2"/>
    <s v="Electronics"/>
    <n v="32652.92"/>
    <n v="1"/>
    <n v="9524.6"/>
  </r>
  <r>
    <s v="ORD05294"/>
    <x v="207"/>
    <x v="3"/>
    <x v="1"/>
    <s v="Electronics"/>
    <n v="13449.35"/>
    <n v="8"/>
    <n v="1546.19"/>
  </r>
  <r>
    <s v="ORD05295"/>
    <x v="542"/>
    <x v="3"/>
    <x v="2"/>
    <s v="Electronics"/>
    <n v="49010.21"/>
    <n v="6"/>
    <n v="13468.38"/>
  </r>
  <r>
    <s v="ORD05296"/>
    <x v="375"/>
    <x v="0"/>
    <x v="1"/>
    <s v="Electronics"/>
    <n v="14577.64"/>
    <n v="3"/>
    <n v="3200.88"/>
  </r>
  <r>
    <s v="ORD05297"/>
    <x v="717"/>
    <x v="1"/>
    <x v="1"/>
    <s v="Electronics"/>
    <n v="43410.52"/>
    <n v="2"/>
    <n v="6586.32"/>
  </r>
  <r>
    <s v="ORD05298"/>
    <x v="364"/>
    <x v="2"/>
    <x v="1"/>
    <s v="Electronics"/>
    <n v="19525.080000000002"/>
    <n v="6"/>
    <n v="1702.46"/>
  </r>
  <r>
    <s v="ORD05299"/>
    <x v="695"/>
    <x v="1"/>
    <x v="0"/>
    <s v="Accessories"/>
    <n v="33010.660000000003"/>
    <n v="5"/>
    <n v="3591.38"/>
  </r>
  <r>
    <s v="ORD05300"/>
    <x v="403"/>
    <x v="1"/>
    <x v="1"/>
    <s v="Electronics"/>
    <n v="5705.61"/>
    <n v="3"/>
    <n v="735.93"/>
  </r>
  <r>
    <s v="ORD05301"/>
    <x v="356"/>
    <x v="1"/>
    <x v="3"/>
    <s v="Electronics"/>
    <n v="44829.21"/>
    <n v="8"/>
    <n v="11814.8"/>
  </r>
  <r>
    <s v="ORD05302"/>
    <x v="636"/>
    <x v="2"/>
    <x v="0"/>
    <s v="Accessories"/>
    <n v="44990.86"/>
    <n v="7"/>
    <n v="10096.6"/>
  </r>
  <r>
    <s v="ORD05303"/>
    <x v="484"/>
    <x v="3"/>
    <x v="0"/>
    <s v="Accessories"/>
    <n v="36194.46"/>
    <n v="1"/>
    <n v="4784.88"/>
  </r>
  <r>
    <s v="ORD05304"/>
    <x v="479"/>
    <x v="3"/>
    <x v="2"/>
    <s v="Electronics"/>
    <n v="41560.620000000003"/>
    <n v="1"/>
    <n v="7425.77"/>
  </r>
  <r>
    <s v="ORD05305"/>
    <x v="395"/>
    <x v="2"/>
    <x v="1"/>
    <s v="Electronics"/>
    <n v="28570.89"/>
    <n v="1"/>
    <n v="1568.92"/>
  </r>
  <r>
    <s v="ORD05306"/>
    <x v="545"/>
    <x v="3"/>
    <x v="1"/>
    <s v="Electronics"/>
    <n v="18654.080000000002"/>
    <n v="3"/>
    <n v="2752.6"/>
  </r>
  <r>
    <s v="ORD05307"/>
    <x v="384"/>
    <x v="2"/>
    <x v="3"/>
    <s v="Electronics"/>
    <n v="16539.7"/>
    <n v="2"/>
    <n v="3109.14"/>
  </r>
  <r>
    <s v="ORD05308"/>
    <x v="191"/>
    <x v="3"/>
    <x v="4"/>
    <s v="Electronics"/>
    <n v="38323.4"/>
    <n v="6"/>
    <n v="11250.19"/>
  </r>
  <r>
    <s v="ORD05309"/>
    <x v="190"/>
    <x v="1"/>
    <x v="1"/>
    <s v="Electronics"/>
    <n v="36469.29"/>
    <n v="7"/>
    <n v="4654.7700000000004"/>
  </r>
  <r>
    <s v="ORD05310"/>
    <x v="615"/>
    <x v="2"/>
    <x v="0"/>
    <s v="Accessories"/>
    <n v="19674.41"/>
    <n v="6"/>
    <n v="3251.53"/>
  </r>
  <r>
    <s v="ORD05311"/>
    <x v="249"/>
    <x v="0"/>
    <x v="3"/>
    <s v="Electronics"/>
    <n v="2289.81"/>
    <n v="2"/>
    <n v="536.70000000000005"/>
  </r>
  <r>
    <s v="ORD05312"/>
    <x v="260"/>
    <x v="3"/>
    <x v="2"/>
    <s v="Electronics"/>
    <n v="17233.439999999999"/>
    <n v="2"/>
    <n v="4704.1899999999996"/>
  </r>
  <r>
    <s v="ORD05313"/>
    <x v="729"/>
    <x v="1"/>
    <x v="1"/>
    <s v="Electronics"/>
    <n v="7798.86"/>
    <n v="10"/>
    <n v="1943.77"/>
  </r>
  <r>
    <s v="ORD05314"/>
    <x v="318"/>
    <x v="1"/>
    <x v="1"/>
    <s v="Electronics"/>
    <n v="33856.97"/>
    <n v="7"/>
    <n v="10081.18"/>
  </r>
  <r>
    <s v="ORD05315"/>
    <x v="222"/>
    <x v="1"/>
    <x v="3"/>
    <s v="Electronics"/>
    <n v="15427.31"/>
    <n v="10"/>
    <n v="1721.2"/>
  </r>
  <r>
    <s v="ORD05316"/>
    <x v="404"/>
    <x v="1"/>
    <x v="3"/>
    <s v="Electronics"/>
    <n v="44403.74"/>
    <n v="7"/>
    <n v="9077.36"/>
  </r>
  <r>
    <s v="ORD05317"/>
    <x v="91"/>
    <x v="3"/>
    <x v="1"/>
    <s v="Electronics"/>
    <n v="41040.449999999997"/>
    <n v="3"/>
    <n v="4866.3999999999996"/>
  </r>
  <r>
    <s v="ORD05318"/>
    <x v="542"/>
    <x v="1"/>
    <x v="0"/>
    <s v="Accessories"/>
    <n v="6962.97"/>
    <n v="10"/>
    <n v="1629.15"/>
  </r>
  <r>
    <s v="ORD05319"/>
    <x v="647"/>
    <x v="2"/>
    <x v="3"/>
    <s v="Electronics"/>
    <n v="47513.46"/>
    <n v="8"/>
    <n v="6373.44"/>
  </r>
  <r>
    <s v="ORD05320"/>
    <x v="54"/>
    <x v="3"/>
    <x v="1"/>
    <s v="Electronics"/>
    <n v="43716.67"/>
    <n v="10"/>
    <n v="9468.17"/>
  </r>
  <r>
    <s v="ORD05321"/>
    <x v="283"/>
    <x v="3"/>
    <x v="4"/>
    <s v="Electronics"/>
    <n v="37739.120000000003"/>
    <n v="8"/>
    <n v="3207.95"/>
  </r>
  <r>
    <s v="ORD05322"/>
    <x v="312"/>
    <x v="0"/>
    <x v="3"/>
    <s v="Electronics"/>
    <n v="36549.699999999997"/>
    <n v="9"/>
    <n v="7633.74"/>
  </r>
  <r>
    <s v="ORD05323"/>
    <x v="170"/>
    <x v="2"/>
    <x v="0"/>
    <s v="Accessories"/>
    <n v="12556.01"/>
    <n v="10"/>
    <n v="3023.06"/>
  </r>
  <r>
    <s v="ORD05324"/>
    <x v="538"/>
    <x v="1"/>
    <x v="3"/>
    <s v="Electronics"/>
    <n v="18945.330000000002"/>
    <n v="10"/>
    <n v="4519.16"/>
  </r>
  <r>
    <s v="ORD05325"/>
    <x v="461"/>
    <x v="1"/>
    <x v="2"/>
    <s v="Electronics"/>
    <n v="13911.71"/>
    <n v="4"/>
    <n v="3334.93"/>
  </r>
  <r>
    <s v="ORD05326"/>
    <x v="416"/>
    <x v="2"/>
    <x v="2"/>
    <s v="Electronics"/>
    <n v="38309.410000000003"/>
    <n v="2"/>
    <n v="5218.0600000000004"/>
  </r>
  <r>
    <s v="ORD05327"/>
    <x v="319"/>
    <x v="3"/>
    <x v="1"/>
    <s v="Electronics"/>
    <n v="42675.15"/>
    <n v="8"/>
    <n v="4981.97"/>
  </r>
  <r>
    <s v="ORD05328"/>
    <x v="378"/>
    <x v="3"/>
    <x v="1"/>
    <s v="Electronics"/>
    <n v="3854.13"/>
    <n v="6"/>
    <n v="493.09"/>
  </r>
  <r>
    <s v="ORD05329"/>
    <x v="61"/>
    <x v="1"/>
    <x v="0"/>
    <s v="Accessories"/>
    <n v="49876.67"/>
    <n v="6"/>
    <n v="3052.82"/>
  </r>
  <r>
    <s v="ORD05330"/>
    <x v="311"/>
    <x v="2"/>
    <x v="2"/>
    <s v="Electronics"/>
    <n v="43263.93"/>
    <n v="6"/>
    <n v="12204.48"/>
  </r>
  <r>
    <s v="ORD05331"/>
    <x v="321"/>
    <x v="2"/>
    <x v="1"/>
    <s v="Electronics"/>
    <n v="23508.54"/>
    <n v="6"/>
    <n v="2755.88"/>
  </r>
  <r>
    <s v="ORD05332"/>
    <x v="483"/>
    <x v="1"/>
    <x v="3"/>
    <s v="Electronics"/>
    <n v="39017.69"/>
    <n v="4"/>
    <n v="3364.79"/>
  </r>
  <r>
    <s v="ORD05333"/>
    <x v="541"/>
    <x v="1"/>
    <x v="4"/>
    <s v="Electronics"/>
    <n v="22934.87"/>
    <n v="1"/>
    <n v="1161.68"/>
  </r>
  <r>
    <s v="ORD05334"/>
    <x v="366"/>
    <x v="3"/>
    <x v="3"/>
    <s v="Electronics"/>
    <n v="8628.93"/>
    <n v="8"/>
    <n v="1779.59"/>
  </r>
  <r>
    <s v="ORD05335"/>
    <x v="65"/>
    <x v="0"/>
    <x v="4"/>
    <s v="Electronics"/>
    <n v="42908.67"/>
    <n v="9"/>
    <n v="3008.97"/>
  </r>
  <r>
    <s v="ORD05336"/>
    <x v="282"/>
    <x v="2"/>
    <x v="2"/>
    <s v="Electronics"/>
    <n v="39419.550000000003"/>
    <n v="6"/>
    <n v="9251.49"/>
  </r>
  <r>
    <s v="ORD05337"/>
    <x v="563"/>
    <x v="3"/>
    <x v="3"/>
    <s v="Electronics"/>
    <n v="9346.66"/>
    <n v="4"/>
    <n v="1586.26"/>
  </r>
  <r>
    <s v="ORD05338"/>
    <x v="584"/>
    <x v="0"/>
    <x v="4"/>
    <s v="Electronics"/>
    <n v="30943.7"/>
    <n v="5"/>
    <n v="6546.79"/>
  </r>
  <r>
    <s v="ORD05339"/>
    <x v="128"/>
    <x v="1"/>
    <x v="4"/>
    <s v="Electronics"/>
    <n v="24944.28"/>
    <n v="1"/>
    <n v="3675.35"/>
  </r>
  <r>
    <s v="ORD05340"/>
    <x v="75"/>
    <x v="2"/>
    <x v="3"/>
    <s v="Electronics"/>
    <n v="17205.080000000002"/>
    <n v="8"/>
    <n v="2305.89"/>
  </r>
  <r>
    <s v="ORD05341"/>
    <x v="300"/>
    <x v="3"/>
    <x v="1"/>
    <s v="Electronics"/>
    <n v="46828.57"/>
    <n v="8"/>
    <n v="7492.94"/>
  </r>
  <r>
    <s v="ORD05342"/>
    <x v="39"/>
    <x v="1"/>
    <x v="0"/>
    <s v="Accessories"/>
    <n v="43053.93"/>
    <n v="2"/>
    <n v="6672.1"/>
  </r>
  <r>
    <s v="ORD05343"/>
    <x v="171"/>
    <x v="1"/>
    <x v="1"/>
    <s v="Electronics"/>
    <n v="3173.14"/>
    <n v="6"/>
    <n v="758.09"/>
  </r>
  <r>
    <s v="ORD05344"/>
    <x v="245"/>
    <x v="0"/>
    <x v="4"/>
    <s v="Electronics"/>
    <n v="2859.38"/>
    <n v="6"/>
    <n v="525.70000000000005"/>
  </r>
  <r>
    <s v="ORD05345"/>
    <x v="641"/>
    <x v="3"/>
    <x v="4"/>
    <s v="Electronics"/>
    <n v="49395.87"/>
    <n v="9"/>
    <n v="12977.43"/>
  </r>
  <r>
    <s v="ORD05346"/>
    <x v="639"/>
    <x v="1"/>
    <x v="1"/>
    <s v="Electronics"/>
    <n v="10758.43"/>
    <n v="8"/>
    <n v="2566.5100000000002"/>
  </r>
  <r>
    <s v="ORD05347"/>
    <x v="275"/>
    <x v="1"/>
    <x v="2"/>
    <s v="Electronics"/>
    <n v="43750.84"/>
    <n v="5"/>
    <n v="10115.540000000001"/>
  </r>
  <r>
    <s v="ORD05348"/>
    <x v="275"/>
    <x v="0"/>
    <x v="4"/>
    <s v="Electronics"/>
    <n v="28731.85"/>
    <n v="6"/>
    <n v="1506.88"/>
  </r>
  <r>
    <s v="ORD05349"/>
    <x v="503"/>
    <x v="2"/>
    <x v="0"/>
    <s v="Accessories"/>
    <n v="39848.519999999997"/>
    <n v="6"/>
    <n v="8005.56"/>
  </r>
  <r>
    <s v="ORD05350"/>
    <x v="581"/>
    <x v="2"/>
    <x v="0"/>
    <s v="Accessories"/>
    <n v="42030.2"/>
    <n v="9"/>
    <n v="6855.51"/>
  </r>
  <r>
    <s v="ORD05351"/>
    <x v="656"/>
    <x v="2"/>
    <x v="4"/>
    <s v="Electronics"/>
    <n v="16044.75"/>
    <n v="4"/>
    <n v="1541.97"/>
  </r>
  <r>
    <s v="ORD05352"/>
    <x v="288"/>
    <x v="3"/>
    <x v="3"/>
    <s v="Electronics"/>
    <n v="16909.57"/>
    <n v="10"/>
    <n v="4221.92"/>
  </r>
  <r>
    <s v="ORD05353"/>
    <x v="570"/>
    <x v="2"/>
    <x v="1"/>
    <s v="Electronics"/>
    <n v="28667.94"/>
    <n v="7"/>
    <n v="4299.6000000000004"/>
  </r>
  <r>
    <s v="ORD05354"/>
    <x v="350"/>
    <x v="3"/>
    <x v="0"/>
    <s v="Accessories"/>
    <n v="25683.66"/>
    <n v="10"/>
    <n v="1518.63"/>
  </r>
  <r>
    <s v="ORD05355"/>
    <x v="356"/>
    <x v="2"/>
    <x v="2"/>
    <s v="Electronics"/>
    <n v="11203.16"/>
    <n v="4"/>
    <n v="2769.91"/>
  </r>
  <r>
    <s v="ORD05356"/>
    <x v="575"/>
    <x v="3"/>
    <x v="3"/>
    <s v="Electronics"/>
    <n v="10074.65"/>
    <n v="5"/>
    <n v="1672.92"/>
  </r>
  <r>
    <s v="ORD05357"/>
    <x v="483"/>
    <x v="0"/>
    <x v="3"/>
    <s v="Electronics"/>
    <n v="47147.88"/>
    <n v="9"/>
    <n v="5968.34"/>
  </r>
  <r>
    <s v="ORD05358"/>
    <x v="526"/>
    <x v="0"/>
    <x v="3"/>
    <s v="Electronics"/>
    <n v="1989.13"/>
    <n v="4"/>
    <n v="108.24"/>
  </r>
  <r>
    <s v="ORD05359"/>
    <x v="526"/>
    <x v="1"/>
    <x v="1"/>
    <s v="Electronics"/>
    <n v="14277.13"/>
    <n v="9"/>
    <n v="2972.9"/>
  </r>
  <r>
    <s v="ORD05360"/>
    <x v="494"/>
    <x v="0"/>
    <x v="2"/>
    <s v="Electronics"/>
    <n v="27358.43"/>
    <n v="6"/>
    <n v="4895.33"/>
  </r>
  <r>
    <s v="ORD05361"/>
    <x v="75"/>
    <x v="1"/>
    <x v="4"/>
    <s v="Electronics"/>
    <n v="17133.27"/>
    <n v="9"/>
    <n v="3960.83"/>
  </r>
  <r>
    <s v="ORD05362"/>
    <x v="258"/>
    <x v="0"/>
    <x v="1"/>
    <s v="Electronics"/>
    <n v="37088.660000000003"/>
    <n v="5"/>
    <n v="4171.96"/>
  </r>
  <r>
    <s v="ORD05363"/>
    <x v="45"/>
    <x v="0"/>
    <x v="0"/>
    <s v="Accessories"/>
    <n v="6587.86"/>
    <n v="2"/>
    <n v="989.47"/>
  </r>
  <r>
    <s v="ORD05364"/>
    <x v="166"/>
    <x v="2"/>
    <x v="3"/>
    <s v="Electronics"/>
    <n v="20816.75"/>
    <n v="7"/>
    <n v="3371.11"/>
  </r>
  <r>
    <s v="ORD05365"/>
    <x v="181"/>
    <x v="0"/>
    <x v="3"/>
    <s v="Electronics"/>
    <n v="5292.05"/>
    <n v="9"/>
    <n v="1531.17"/>
  </r>
  <r>
    <s v="ORD05366"/>
    <x v="133"/>
    <x v="3"/>
    <x v="4"/>
    <s v="Electronics"/>
    <n v="43973.88"/>
    <n v="5"/>
    <n v="5702.95"/>
  </r>
  <r>
    <s v="ORD05367"/>
    <x v="687"/>
    <x v="3"/>
    <x v="2"/>
    <s v="Electronics"/>
    <n v="25879.8"/>
    <n v="6"/>
    <n v="4254.0200000000004"/>
  </r>
  <r>
    <s v="ORD05368"/>
    <x v="468"/>
    <x v="3"/>
    <x v="2"/>
    <s v="Electronics"/>
    <n v="44430.93"/>
    <n v="1"/>
    <n v="11842.04"/>
  </r>
  <r>
    <s v="ORD05369"/>
    <x v="589"/>
    <x v="0"/>
    <x v="4"/>
    <s v="Electronics"/>
    <n v="41525.129999999997"/>
    <n v="1"/>
    <n v="11313.81"/>
  </r>
  <r>
    <s v="ORD05370"/>
    <x v="468"/>
    <x v="0"/>
    <x v="3"/>
    <s v="Electronics"/>
    <n v="41704.46"/>
    <n v="10"/>
    <n v="5817.34"/>
  </r>
  <r>
    <s v="ORD05371"/>
    <x v="214"/>
    <x v="3"/>
    <x v="2"/>
    <s v="Electronics"/>
    <n v="21991.01"/>
    <n v="8"/>
    <n v="6463.32"/>
  </r>
  <r>
    <s v="ORD05372"/>
    <x v="193"/>
    <x v="3"/>
    <x v="1"/>
    <s v="Electronics"/>
    <n v="5526.19"/>
    <n v="4"/>
    <n v="1086.6600000000001"/>
  </r>
  <r>
    <s v="ORD05373"/>
    <x v="222"/>
    <x v="0"/>
    <x v="0"/>
    <s v="Accessories"/>
    <n v="5680.74"/>
    <n v="7"/>
    <n v="1285.3699999999999"/>
  </r>
  <r>
    <s v="ORD05374"/>
    <x v="336"/>
    <x v="1"/>
    <x v="3"/>
    <s v="Electronics"/>
    <n v="3396.73"/>
    <n v="8"/>
    <n v="614.86"/>
  </r>
  <r>
    <s v="ORD05375"/>
    <x v="233"/>
    <x v="3"/>
    <x v="0"/>
    <s v="Accessories"/>
    <n v="13535.31"/>
    <n v="7"/>
    <n v="3536.75"/>
  </r>
  <r>
    <s v="ORD05376"/>
    <x v="128"/>
    <x v="2"/>
    <x v="4"/>
    <s v="Electronics"/>
    <n v="3252.18"/>
    <n v="8"/>
    <n v="286.06"/>
  </r>
  <r>
    <s v="ORD05377"/>
    <x v="244"/>
    <x v="3"/>
    <x v="2"/>
    <s v="Electronics"/>
    <n v="21602.3"/>
    <n v="3"/>
    <n v="5260.77"/>
  </r>
  <r>
    <s v="ORD05378"/>
    <x v="522"/>
    <x v="3"/>
    <x v="3"/>
    <s v="Electronics"/>
    <n v="5699.67"/>
    <n v="6"/>
    <n v="1595.59"/>
  </r>
  <r>
    <s v="ORD05379"/>
    <x v="614"/>
    <x v="0"/>
    <x v="0"/>
    <s v="Accessories"/>
    <n v="39436.83"/>
    <n v="2"/>
    <n v="6553.67"/>
  </r>
  <r>
    <s v="ORD05380"/>
    <x v="361"/>
    <x v="2"/>
    <x v="4"/>
    <s v="Electronics"/>
    <n v="48803.360000000001"/>
    <n v="6"/>
    <n v="8319.52"/>
  </r>
  <r>
    <s v="ORD05381"/>
    <x v="427"/>
    <x v="1"/>
    <x v="1"/>
    <s v="Electronics"/>
    <n v="7722.93"/>
    <n v="7"/>
    <n v="568.97"/>
  </r>
  <r>
    <s v="ORD05382"/>
    <x v="541"/>
    <x v="0"/>
    <x v="3"/>
    <s v="Electronics"/>
    <n v="21323.32"/>
    <n v="5"/>
    <n v="2768.74"/>
  </r>
  <r>
    <s v="ORD05383"/>
    <x v="543"/>
    <x v="0"/>
    <x v="0"/>
    <s v="Accessories"/>
    <n v="36292.35"/>
    <n v="7"/>
    <n v="7056.88"/>
  </r>
  <r>
    <s v="ORD05384"/>
    <x v="499"/>
    <x v="1"/>
    <x v="1"/>
    <s v="Electronics"/>
    <n v="21194.33"/>
    <n v="3"/>
    <n v="2737.19"/>
  </r>
  <r>
    <s v="ORD05385"/>
    <x v="451"/>
    <x v="0"/>
    <x v="4"/>
    <s v="Electronics"/>
    <n v="24837.279999999999"/>
    <n v="7"/>
    <n v="3992.12"/>
  </r>
  <r>
    <s v="ORD05386"/>
    <x v="651"/>
    <x v="1"/>
    <x v="2"/>
    <s v="Electronics"/>
    <n v="43805.66"/>
    <n v="8"/>
    <n v="2918.12"/>
  </r>
  <r>
    <s v="ORD05387"/>
    <x v="237"/>
    <x v="1"/>
    <x v="2"/>
    <s v="Electronics"/>
    <n v="25733.17"/>
    <n v="7"/>
    <n v="6871.48"/>
  </r>
  <r>
    <s v="ORD05388"/>
    <x v="522"/>
    <x v="3"/>
    <x v="0"/>
    <s v="Accessories"/>
    <n v="6477.45"/>
    <n v="2"/>
    <n v="988.54"/>
  </r>
  <r>
    <s v="ORD05389"/>
    <x v="167"/>
    <x v="2"/>
    <x v="2"/>
    <s v="Electronics"/>
    <n v="35640.639999999999"/>
    <n v="6"/>
    <n v="3898.27"/>
  </r>
  <r>
    <s v="ORD05390"/>
    <x v="548"/>
    <x v="2"/>
    <x v="1"/>
    <s v="Electronics"/>
    <n v="25517.27"/>
    <n v="4"/>
    <n v="6873.95"/>
  </r>
  <r>
    <s v="ORD05391"/>
    <x v="480"/>
    <x v="2"/>
    <x v="4"/>
    <s v="Electronics"/>
    <n v="14077.17"/>
    <n v="3"/>
    <n v="2691.46"/>
  </r>
  <r>
    <s v="ORD05392"/>
    <x v="600"/>
    <x v="1"/>
    <x v="1"/>
    <s v="Electronics"/>
    <n v="37882.67"/>
    <n v="10"/>
    <n v="2598.6999999999998"/>
  </r>
  <r>
    <s v="ORD05393"/>
    <x v="71"/>
    <x v="1"/>
    <x v="3"/>
    <s v="Electronics"/>
    <n v="43087.32"/>
    <n v="2"/>
    <n v="12062.68"/>
  </r>
  <r>
    <s v="ORD05394"/>
    <x v="535"/>
    <x v="1"/>
    <x v="2"/>
    <s v="Electronics"/>
    <n v="7605.22"/>
    <n v="9"/>
    <n v="960.51"/>
  </r>
  <r>
    <s v="ORD05395"/>
    <x v="26"/>
    <x v="2"/>
    <x v="4"/>
    <s v="Electronics"/>
    <n v="32805.78"/>
    <n v="9"/>
    <n v="7240.4"/>
  </r>
  <r>
    <s v="ORD05396"/>
    <x v="24"/>
    <x v="1"/>
    <x v="0"/>
    <s v="Accessories"/>
    <n v="44854.79"/>
    <n v="10"/>
    <n v="12834.03"/>
  </r>
  <r>
    <s v="ORD05397"/>
    <x v="547"/>
    <x v="1"/>
    <x v="1"/>
    <s v="Electronics"/>
    <n v="6913.78"/>
    <n v="4"/>
    <n v="1708.3"/>
  </r>
  <r>
    <s v="ORD05398"/>
    <x v="563"/>
    <x v="2"/>
    <x v="3"/>
    <s v="Electronics"/>
    <n v="45147.71"/>
    <n v="3"/>
    <n v="8526.91"/>
  </r>
  <r>
    <s v="ORD05399"/>
    <x v="462"/>
    <x v="3"/>
    <x v="0"/>
    <s v="Accessories"/>
    <n v="15471.11"/>
    <n v="1"/>
    <n v="2202.0300000000002"/>
  </r>
  <r>
    <s v="ORD05400"/>
    <x v="639"/>
    <x v="3"/>
    <x v="0"/>
    <s v="Accessories"/>
    <n v="3755.78"/>
    <n v="4"/>
    <n v="537.72"/>
  </r>
  <r>
    <s v="ORD05401"/>
    <x v="68"/>
    <x v="2"/>
    <x v="1"/>
    <s v="Electronics"/>
    <n v="25810.83"/>
    <n v="9"/>
    <n v="1767.48"/>
  </r>
  <r>
    <s v="ORD05402"/>
    <x v="7"/>
    <x v="1"/>
    <x v="2"/>
    <s v="Electronics"/>
    <n v="20001.21"/>
    <n v="5"/>
    <n v="4905.2700000000004"/>
  </r>
  <r>
    <s v="ORD05403"/>
    <x v="445"/>
    <x v="0"/>
    <x v="1"/>
    <s v="Electronics"/>
    <n v="25541.58"/>
    <n v="6"/>
    <n v="1694.76"/>
  </r>
  <r>
    <s v="ORD05404"/>
    <x v="247"/>
    <x v="2"/>
    <x v="3"/>
    <s v="Electronics"/>
    <n v="42347.839999999997"/>
    <n v="5"/>
    <n v="8962.06"/>
  </r>
  <r>
    <s v="ORD05405"/>
    <x v="224"/>
    <x v="3"/>
    <x v="3"/>
    <s v="Electronics"/>
    <n v="12655.85"/>
    <n v="9"/>
    <n v="722.61"/>
  </r>
  <r>
    <s v="ORD05406"/>
    <x v="430"/>
    <x v="2"/>
    <x v="2"/>
    <s v="Electronics"/>
    <n v="23891.53"/>
    <n v="6"/>
    <n v="6654.71"/>
  </r>
  <r>
    <s v="ORD05407"/>
    <x v="294"/>
    <x v="0"/>
    <x v="4"/>
    <s v="Electronics"/>
    <n v="3968.6"/>
    <n v="2"/>
    <n v="498.37"/>
  </r>
  <r>
    <s v="ORD05408"/>
    <x v="428"/>
    <x v="1"/>
    <x v="4"/>
    <s v="Electronics"/>
    <n v="34784.300000000003"/>
    <n v="1"/>
    <n v="3232.47"/>
  </r>
  <r>
    <s v="ORD05409"/>
    <x v="408"/>
    <x v="3"/>
    <x v="3"/>
    <s v="Electronics"/>
    <n v="41683.21"/>
    <n v="6"/>
    <n v="7239.22"/>
  </r>
  <r>
    <s v="ORD05410"/>
    <x v="369"/>
    <x v="1"/>
    <x v="4"/>
    <s v="Electronics"/>
    <n v="36492.300000000003"/>
    <n v="3"/>
    <n v="6398.99"/>
  </r>
  <r>
    <s v="ORD05411"/>
    <x v="638"/>
    <x v="3"/>
    <x v="2"/>
    <s v="Electronics"/>
    <n v="30787.360000000001"/>
    <n v="1"/>
    <n v="7619.29"/>
  </r>
  <r>
    <s v="ORD05412"/>
    <x v="660"/>
    <x v="0"/>
    <x v="3"/>
    <s v="Electronics"/>
    <n v="25564.23"/>
    <n v="6"/>
    <n v="6180.5"/>
  </r>
  <r>
    <s v="ORD05413"/>
    <x v="242"/>
    <x v="2"/>
    <x v="0"/>
    <s v="Accessories"/>
    <n v="27884.85"/>
    <n v="8"/>
    <n v="4306.54"/>
  </r>
  <r>
    <s v="ORD05414"/>
    <x v="240"/>
    <x v="2"/>
    <x v="4"/>
    <s v="Electronics"/>
    <n v="1895.8"/>
    <n v="4"/>
    <n v="315.7"/>
  </r>
  <r>
    <s v="ORD05415"/>
    <x v="182"/>
    <x v="0"/>
    <x v="0"/>
    <s v="Accessories"/>
    <n v="30826.89"/>
    <n v="3"/>
    <n v="4727.1400000000003"/>
  </r>
  <r>
    <s v="ORD05416"/>
    <x v="473"/>
    <x v="2"/>
    <x v="2"/>
    <s v="Electronics"/>
    <n v="45746.9"/>
    <n v="7"/>
    <n v="8577.42"/>
  </r>
  <r>
    <s v="ORD05417"/>
    <x v="360"/>
    <x v="3"/>
    <x v="4"/>
    <s v="Electronics"/>
    <n v="11039.69"/>
    <n v="8"/>
    <n v="2453.73"/>
  </r>
  <r>
    <s v="ORD05418"/>
    <x v="691"/>
    <x v="1"/>
    <x v="1"/>
    <s v="Electronics"/>
    <n v="30001.91"/>
    <n v="2"/>
    <n v="2928.82"/>
  </r>
  <r>
    <s v="ORD05419"/>
    <x v="161"/>
    <x v="3"/>
    <x v="4"/>
    <s v="Electronics"/>
    <n v="1337.32"/>
    <n v="1"/>
    <n v="352.88"/>
  </r>
  <r>
    <s v="ORD05420"/>
    <x v="369"/>
    <x v="2"/>
    <x v="0"/>
    <s v="Accessories"/>
    <n v="3042.55"/>
    <n v="6"/>
    <n v="795.19"/>
  </r>
  <r>
    <s v="ORD05421"/>
    <x v="228"/>
    <x v="0"/>
    <x v="0"/>
    <s v="Accessories"/>
    <n v="14869.49"/>
    <n v="3"/>
    <n v="4084.09"/>
  </r>
  <r>
    <s v="ORD05422"/>
    <x v="502"/>
    <x v="3"/>
    <x v="2"/>
    <s v="Electronics"/>
    <n v="2775.94"/>
    <n v="2"/>
    <n v="609.02"/>
  </r>
  <r>
    <s v="ORD05423"/>
    <x v="655"/>
    <x v="0"/>
    <x v="4"/>
    <s v="Electronics"/>
    <n v="20656.919999999998"/>
    <n v="7"/>
    <n v="1681.08"/>
  </r>
  <r>
    <s v="ORD05424"/>
    <x v="277"/>
    <x v="0"/>
    <x v="4"/>
    <s v="Electronics"/>
    <n v="13141.71"/>
    <n v="4"/>
    <n v="3334.95"/>
  </r>
  <r>
    <s v="ORD05425"/>
    <x v="675"/>
    <x v="3"/>
    <x v="2"/>
    <s v="Electronics"/>
    <n v="17787.53"/>
    <n v="7"/>
    <n v="3553.33"/>
  </r>
  <r>
    <s v="ORD05426"/>
    <x v="85"/>
    <x v="0"/>
    <x v="4"/>
    <s v="Electronics"/>
    <n v="43165.78"/>
    <n v="5"/>
    <n v="8953.1"/>
  </r>
  <r>
    <s v="ORD05427"/>
    <x v="2"/>
    <x v="2"/>
    <x v="1"/>
    <s v="Electronics"/>
    <n v="10841.83"/>
    <n v="4"/>
    <n v="943.4"/>
  </r>
  <r>
    <s v="ORD05428"/>
    <x v="25"/>
    <x v="2"/>
    <x v="0"/>
    <s v="Accessories"/>
    <n v="24743.040000000001"/>
    <n v="7"/>
    <n v="5124.25"/>
  </r>
  <r>
    <s v="ORD05429"/>
    <x v="671"/>
    <x v="0"/>
    <x v="0"/>
    <s v="Accessories"/>
    <n v="19670.27"/>
    <n v="8"/>
    <n v="2127.36"/>
  </r>
  <r>
    <s v="ORD05430"/>
    <x v="443"/>
    <x v="0"/>
    <x v="2"/>
    <s v="Electronics"/>
    <n v="7735.46"/>
    <n v="3"/>
    <n v="2273.81"/>
  </r>
  <r>
    <s v="ORD05431"/>
    <x v="255"/>
    <x v="0"/>
    <x v="4"/>
    <s v="Electronics"/>
    <n v="8182.4"/>
    <n v="2"/>
    <n v="879.71"/>
  </r>
  <r>
    <s v="ORD05432"/>
    <x v="29"/>
    <x v="2"/>
    <x v="3"/>
    <s v="Electronics"/>
    <n v="14017.36"/>
    <n v="7"/>
    <n v="1385.04"/>
  </r>
  <r>
    <s v="ORD05433"/>
    <x v="39"/>
    <x v="0"/>
    <x v="3"/>
    <s v="Electronics"/>
    <n v="15181.08"/>
    <n v="10"/>
    <n v="3481.57"/>
  </r>
  <r>
    <s v="ORD05434"/>
    <x v="557"/>
    <x v="3"/>
    <x v="4"/>
    <s v="Electronics"/>
    <n v="19612.23"/>
    <n v="9"/>
    <n v="4215.7"/>
  </r>
  <r>
    <s v="ORD05435"/>
    <x v="511"/>
    <x v="1"/>
    <x v="2"/>
    <s v="Electronics"/>
    <n v="1223.01"/>
    <n v="6"/>
    <n v="114.71"/>
  </r>
  <r>
    <s v="ORD05436"/>
    <x v="462"/>
    <x v="0"/>
    <x v="2"/>
    <s v="Electronics"/>
    <n v="37909.43"/>
    <n v="5"/>
    <n v="10143.41"/>
  </r>
  <r>
    <s v="ORD05437"/>
    <x v="24"/>
    <x v="3"/>
    <x v="3"/>
    <s v="Electronics"/>
    <n v="25062.959999999999"/>
    <n v="3"/>
    <n v="5730.55"/>
  </r>
  <r>
    <s v="ORD05438"/>
    <x v="538"/>
    <x v="1"/>
    <x v="0"/>
    <s v="Accessories"/>
    <n v="16636.36"/>
    <n v="7"/>
    <n v="1835.56"/>
  </r>
  <r>
    <s v="ORD05439"/>
    <x v="463"/>
    <x v="2"/>
    <x v="3"/>
    <s v="Electronics"/>
    <n v="23720.98"/>
    <n v="2"/>
    <n v="4992.72"/>
  </r>
  <r>
    <s v="ORD05440"/>
    <x v="615"/>
    <x v="1"/>
    <x v="3"/>
    <s v="Electronics"/>
    <n v="47840.93"/>
    <n v="3"/>
    <n v="3603.01"/>
  </r>
  <r>
    <s v="ORD05441"/>
    <x v="374"/>
    <x v="3"/>
    <x v="0"/>
    <s v="Accessories"/>
    <n v="16308.03"/>
    <n v="3"/>
    <n v="4755.3999999999996"/>
  </r>
  <r>
    <s v="ORD05442"/>
    <x v="648"/>
    <x v="2"/>
    <x v="3"/>
    <s v="Electronics"/>
    <n v="23003.21"/>
    <n v="10"/>
    <n v="6272.43"/>
  </r>
  <r>
    <s v="ORD05443"/>
    <x v="115"/>
    <x v="1"/>
    <x v="3"/>
    <s v="Electronics"/>
    <n v="15262.86"/>
    <n v="1"/>
    <n v="1689.17"/>
  </r>
  <r>
    <s v="ORD05444"/>
    <x v="639"/>
    <x v="3"/>
    <x v="3"/>
    <s v="Electronics"/>
    <n v="19930.97"/>
    <n v="7"/>
    <n v="5045.53"/>
  </r>
  <r>
    <s v="ORD05445"/>
    <x v="711"/>
    <x v="3"/>
    <x v="4"/>
    <s v="Electronics"/>
    <n v="26672.81"/>
    <n v="2"/>
    <n v="4955.97"/>
  </r>
  <r>
    <s v="ORD05446"/>
    <x v="505"/>
    <x v="3"/>
    <x v="1"/>
    <s v="Electronics"/>
    <n v="12347.66"/>
    <n v="4"/>
    <n v="2152.96"/>
  </r>
  <r>
    <s v="ORD05447"/>
    <x v="715"/>
    <x v="2"/>
    <x v="1"/>
    <s v="Electronics"/>
    <n v="11116.79"/>
    <n v="1"/>
    <n v="2468.4899999999998"/>
  </r>
  <r>
    <s v="ORD05448"/>
    <x v="392"/>
    <x v="3"/>
    <x v="2"/>
    <s v="Electronics"/>
    <n v="37791.300000000003"/>
    <n v="10"/>
    <n v="8541.17"/>
  </r>
  <r>
    <s v="ORD05449"/>
    <x v="649"/>
    <x v="1"/>
    <x v="3"/>
    <s v="Electronics"/>
    <n v="11899.55"/>
    <n v="3"/>
    <n v="3111.78"/>
  </r>
  <r>
    <s v="ORD05450"/>
    <x v="559"/>
    <x v="1"/>
    <x v="3"/>
    <s v="Electronics"/>
    <n v="13185.07"/>
    <n v="9"/>
    <n v="3578.62"/>
  </r>
  <r>
    <s v="ORD05451"/>
    <x v="669"/>
    <x v="1"/>
    <x v="0"/>
    <s v="Accessories"/>
    <n v="45577.91"/>
    <n v="5"/>
    <n v="12916.15"/>
  </r>
  <r>
    <s v="ORD05452"/>
    <x v="500"/>
    <x v="3"/>
    <x v="3"/>
    <s v="Electronics"/>
    <n v="19906.29"/>
    <n v="8"/>
    <n v="4629.24"/>
  </r>
  <r>
    <s v="ORD05453"/>
    <x v="250"/>
    <x v="0"/>
    <x v="0"/>
    <s v="Accessories"/>
    <n v="11614.42"/>
    <n v="7"/>
    <n v="2941.31"/>
  </r>
  <r>
    <s v="ORD05454"/>
    <x v="335"/>
    <x v="2"/>
    <x v="3"/>
    <s v="Electronics"/>
    <n v="40884.559999999998"/>
    <n v="5"/>
    <n v="5764.53"/>
  </r>
  <r>
    <s v="ORD05455"/>
    <x v="482"/>
    <x v="3"/>
    <x v="4"/>
    <s v="Electronics"/>
    <n v="1329.47"/>
    <n v="9"/>
    <n v="249.94"/>
  </r>
  <r>
    <s v="ORD05456"/>
    <x v="473"/>
    <x v="3"/>
    <x v="0"/>
    <s v="Accessories"/>
    <n v="10919.03"/>
    <n v="2"/>
    <n v="2274.87"/>
  </r>
  <r>
    <s v="ORD05457"/>
    <x v="115"/>
    <x v="2"/>
    <x v="3"/>
    <s v="Electronics"/>
    <n v="25915.48"/>
    <n v="8"/>
    <n v="3150.86"/>
  </r>
  <r>
    <s v="ORD05458"/>
    <x v="343"/>
    <x v="0"/>
    <x v="4"/>
    <s v="Electronics"/>
    <n v="3166.7"/>
    <n v="7"/>
    <n v="623.07000000000005"/>
  </r>
  <r>
    <s v="ORD05459"/>
    <x v="144"/>
    <x v="1"/>
    <x v="3"/>
    <s v="Electronics"/>
    <n v="44328.6"/>
    <n v="5"/>
    <n v="5308.11"/>
  </r>
  <r>
    <s v="ORD05460"/>
    <x v="597"/>
    <x v="3"/>
    <x v="1"/>
    <s v="Electronics"/>
    <n v="35614.49"/>
    <n v="4"/>
    <n v="7874.62"/>
  </r>
  <r>
    <s v="ORD05461"/>
    <x v="75"/>
    <x v="0"/>
    <x v="1"/>
    <s v="Electronics"/>
    <n v="9320.17"/>
    <n v="4"/>
    <n v="2740.86"/>
  </r>
  <r>
    <s v="ORD05462"/>
    <x v="281"/>
    <x v="0"/>
    <x v="0"/>
    <s v="Accessories"/>
    <n v="8739.08"/>
    <n v="5"/>
    <n v="2489.5"/>
  </r>
  <r>
    <s v="ORD05463"/>
    <x v="600"/>
    <x v="1"/>
    <x v="4"/>
    <s v="Electronics"/>
    <n v="19147.98"/>
    <n v="6"/>
    <n v="1994.06"/>
  </r>
  <r>
    <s v="ORD05464"/>
    <x v="644"/>
    <x v="3"/>
    <x v="3"/>
    <s v="Electronics"/>
    <n v="40261.760000000002"/>
    <n v="6"/>
    <n v="7118.94"/>
  </r>
  <r>
    <s v="ORD05465"/>
    <x v="85"/>
    <x v="3"/>
    <x v="4"/>
    <s v="Electronics"/>
    <n v="42235.31"/>
    <n v="2"/>
    <n v="10134.82"/>
  </r>
  <r>
    <s v="ORD05466"/>
    <x v="603"/>
    <x v="0"/>
    <x v="0"/>
    <s v="Accessories"/>
    <n v="38226.980000000003"/>
    <n v="8"/>
    <n v="10383.91"/>
  </r>
  <r>
    <s v="ORD05467"/>
    <x v="389"/>
    <x v="3"/>
    <x v="0"/>
    <s v="Accessories"/>
    <n v="42939.95"/>
    <n v="9"/>
    <n v="10979.38"/>
  </r>
  <r>
    <s v="ORD05468"/>
    <x v="637"/>
    <x v="3"/>
    <x v="4"/>
    <s v="Electronics"/>
    <n v="47175.41"/>
    <n v="8"/>
    <n v="8728.25"/>
  </r>
  <r>
    <s v="ORD05469"/>
    <x v="106"/>
    <x v="2"/>
    <x v="1"/>
    <s v="Electronics"/>
    <n v="22566.57"/>
    <n v="8"/>
    <n v="3850.97"/>
  </r>
  <r>
    <s v="ORD05470"/>
    <x v="716"/>
    <x v="2"/>
    <x v="0"/>
    <s v="Accessories"/>
    <n v="13576.33"/>
    <n v="9"/>
    <n v="3146.72"/>
  </r>
  <r>
    <s v="ORD05471"/>
    <x v="389"/>
    <x v="0"/>
    <x v="4"/>
    <s v="Electronics"/>
    <n v="23209.77"/>
    <n v="8"/>
    <n v="2530.13"/>
  </r>
  <r>
    <s v="ORD05472"/>
    <x v="95"/>
    <x v="2"/>
    <x v="2"/>
    <s v="Electronics"/>
    <n v="20957.009999999998"/>
    <n v="7"/>
    <n v="4872.54"/>
  </r>
  <r>
    <s v="ORD05473"/>
    <x v="610"/>
    <x v="1"/>
    <x v="4"/>
    <s v="Electronics"/>
    <n v="43646.86"/>
    <n v="10"/>
    <n v="9658.14"/>
  </r>
  <r>
    <s v="ORD05474"/>
    <x v="365"/>
    <x v="2"/>
    <x v="3"/>
    <s v="Electronics"/>
    <n v="23687.22"/>
    <n v="2"/>
    <n v="6662.21"/>
  </r>
  <r>
    <s v="ORD05475"/>
    <x v="232"/>
    <x v="1"/>
    <x v="1"/>
    <s v="Electronics"/>
    <n v="45001.64"/>
    <n v="6"/>
    <n v="11220.65"/>
  </r>
  <r>
    <s v="ORD05476"/>
    <x v="2"/>
    <x v="3"/>
    <x v="4"/>
    <s v="Electronics"/>
    <n v="39288.639999999999"/>
    <n v="5"/>
    <n v="4485.78"/>
  </r>
  <r>
    <s v="ORD05477"/>
    <x v="427"/>
    <x v="3"/>
    <x v="3"/>
    <s v="Electronics"/>
    <n v="7358.19"/>
    <n v="8"/>
    <n v="861.87"/>
  </r>
  <r>
    <s v="ORD05478"/>
    <x v="648"/>
    <x v="1"/>
    <x v="2"/>
    <s v="Electronics"/>
    <n v="24792.7"/>
    <n v="1"/>
    <n v="4655.6099999999997"/>
  </r>
  <r>
    <s v="ORD05479"/>
    <x v="74"/>
    <x v="1"/>
    <x v="0"/>
    <s v="Accessories"/>
    <n v="29004.080000000002"/>
    <n v="5"/>
    <n v="4486.92"/>
  </r>
  <r>
    <s v="ORD05480"/>
    <x v="255"/>
    <x v="2"/>
    <x v="2"/>
    <s v="Electronics"/>
    <n v="10186.61"/>
    <n v="4"/>
    <n v="1629.1"/>
  </r>
  <r>
    <s v="ORD05481"/>
    <x v="721"/>
    <x v="2"/>
    <x v="2"/>
    <s v="Electronics"/>
    <n v="17974.13"/>
    <n v="8"/>
    <n v="4226.07"/>
  </r>
  <r>
    <s v="ORD05482"/>
    <x v="430"/>
    <x v="3"/>
    <x v="2"/>
    <s v="Electronics"/>
    <n v="20596.740000000002"/>
    <n v="4"/>
    <n v="4911.8900000000003"/>
  </r>
  <r>
    <s v="ORD05483"/>
    <x v="389"/>
    <x v="2"/>
    <x v="3"/>
    <s v="Electronics"/>
    <n v="10062.9"/>
    <n v="7"/>
    <n v="1596.52"/>
  </r>
  <r>
    <s v="ORD05484"/>
    <x v="476"/>
    <x v="3"/>
    <x v="4"/>
    <s v="Electronics"/>
    <n v="14066.76"/>
    <n v="9"/>
    <n v="2899.41"/>
  </r>
  <r>
    <s v="ORD05485"/>
    <x v="383"/>
    <x v="3"/>
    <x v="1"/>
    <s v="Electronics"/>
    <n v="44689.18"/>
    <n v="5"/>
    <n v="12226.53"/>
  </r>
  <r>
    <s v="ORD05486"/>
    <x v="535"/>
    <x v="2"/>
    <x v="2"/>
    <s v="Electronics"/>
    <n v="39211.410000000003"/>
    <n v="5"/>
    <n v="8071.8"/>
  </r>
  <r>
    <s v="ORD05487"/>
    <x v="683"/>
    <x v="3"/>
    <x v="2"/>
    <s v="Electronics"/>
    <n v="25829.41"/>
    <n v="5"/>
    <n v="1727.59"/>
  </r>
  <r>
    <s v="ORD05488"/>
    <x v="367"/>
    <x v="2"/>
    <x v="4"/>
    <s v="Electronics"/>
    <n v="15038.4"/>
    <n v="7"/>
    <n v="2702.84"/>
  </r>
  <r>
    <s v="ORD05489"/>
    <x v="461"/>
    <x v="2"/>
    <x v="1"/>
    <s v="Electronics"/>
    <n v="28996.26"/>
    <n v="3"/>
    <n v="7467.83"/>
  </r>
  <r>
    <s v="ORD05490"/>
    <x v="392"/>
    <x v="3"/>
    <x v="0"/>
    <s v="Accessories"/>
    <n v="40988.19"/>
    <n v="5"/>
    <n v="8700.5"/>
  </r>
  <r>
    <s v="ORD05491"/>
    <x v="599"/>
    <x v="2"/>
    <x v="2"/>
    <s v="Electronics"/>
    <n v="7431.09"/>
    <n v="2"/>
    <n v="2117.2199999999998"/>
  </r>
  <r>
    <s v="ORD05492"/>
    <x v="213"/>
    <x v="1"/>
    <x v="3"/>
    <s v="Electronics"/>
    <n v="23354.05"/>
    <n v="3"/>
    <n v="2348.0700000000002"/>
  </r>
  <r>
    <s v="ORD05493"/>
    <x v="241"/>
    <x v="3"/>
    <x v="0"/>
    <s v="Accessories"/>
    <n v="5161.22"/>
    <n v="2"/>
    <n v="366.49"/>
  </r>
  <r>
    <s v="ORD05494"/>
    <x v="99"/>
    <x v="0"/>
    <x v="4"/>
    <s v="Electronics"/>
    <n v="19828.48"/>
    <n v="5"/>
    <n v="4897.18"/>
  </r>
  <r>
    <s v="ORD05495"/>
    <x v="31"/>
    <x v="1"/>
    <x v="0"/>
    <s v="Accessories"/>
    <n v="4966.3599999999997"/>
    <n v="6"/>
    <n v="417.4"/>
  </r>
  <r>
    <s v="ORD05496"/>
    <x v="21"/>
    <x v="0"/>
    <x v="3"/>
    <s v="Electronics"/>
    <n v="2671.17"/>
    <n v="3"/>
    <n v="737.09"/>
  </r>
  <r>
    <s v="ORD05497"/>
    <x v="264"/>
    <x v="1"/>
    <x v="1"/>
    <s v="Electronics"/>
    <n v="39652.050000000003"/>
    <n v="5"/>
    <n v="6764.65"/>
  </r>
  <r>
    <s v="ORD05498"/>
    <x v="80"/>
    <x v="1"/>
    <x v="3"/>
    <s v="Electronics"/>
    <n v="31298.97"/>
    <n v="6"/>
    <n v="2937.92"/>
  </r>
  <r>
    <s v="ORD05499"/>
    <x v="439"/>
    <x v="3"/>
    <x v="3"/>
    <s v="Electronics"/>
    <n v="48628.13"/>
    <n v="8"/>
    <n v="14125.72"/>
  </r>
  <r>
    <s v="ORD05500"/>
    <x v="536"/>
    <x v="3"/>
    <x v="2"/>
    <s v="Electronics"/>
    <n v="13880.5"/>
    <n v="4"/>
    <n v="3860.56"/>
  </r>
  <r>
    <s v="ORD05501"/>
    <x v="587"/>
    <x v="3"/>
    <x v="4"/>
    <s v="Electronics"/>
    <n v="9427.4"/>
    <n v="2"/>
    <n v="1998.25"/>
  </r>
  <r>
    <s v="ORD05502"/>
    <x v="455"/>
    <x v="1"/>
    <x v="2"/>
    <s v="Electronics"/>
    <n v="37876.49"/>
    <n v="2"/>
    <n v="8944.58"/>
  </r>
  <r>
    <s v="ORD05503"/>
    <x v="553"/>
    <x v="1"/>
    <x v="4"/>
    <s v="Electronics"/>
    <n v="23943.46"/>
    <n v="9"/>
    <n v="4466.55"/>
  </r>
  <r>
    <s v="ORD05504"/>
    <x v="499"/>
    <x v="2"/>
    <x v="0"/>
    <s v="Accessories"/>
    <n v="30770.54"/>
    <n v="9"/>
    <n v="7145.7"/>
  </r>
  <r>
    <s v="ORD05505"/>
    <x v="150"/>
    <x v="1"/>
    <x v="0"/>
    <s v="Accessories"/>
    <n v="23523.49"/>
    <n v="6"/>
    <n v="3630.67"/>
  </r>
  <r>
    <s v="ORD05506"/>
    <x v="132"/>
    <x v="1"/>
    <x v="4"/>
    <s v="Electronics"/>
    <n v="33546.839999999997"/>
    <n v="4"/>
    <n v="2041.81"/>
  </r>
  <r>
    <s v="ORD05507"/>
    <x v="692"/>
    <x v="3"/>
    <x v="3"/>
    <s v="Electronics"/>
    <n v="2916.13"/>
    <n v="8"/>
    <n v="646.45000000000005"/>
  </r>
  <r>
    <s v="ORD05508"/>
    <x v="147"/>
    <x v="3"/>
    <x v="1"/>
    <s v="Electronics"/>
    <n v="16056.82"/>
    <n v="5"/>
    <n v="2983.37"/>
  </r>
  <r>
    <s v="ORD05509"/>
    <x v="360"/>
    <x v="2"/>
    <x v="4"/>
    <s v="Electronics"/>
    <n v="6768.47"/>
    <n v="9"/>
    <n v="1684.81"/>
  </r>
  <r>
    <s v="ORD05510"/>
    <x v="55"/>
    <x v="3"/>
    <x v="2"/>
    <s v="Electronics"/>
    <n v="25242.02"/>
    <n v="6"/>
    <n v="1864.56"/>
  </r>
  <r>
    <s v="ORD05511"/>
    <x v="513"/>
    <x v="2"/>
    <x v="1"/>
    <s v="Electronics"/>
    <n v="40186.870000000003"/>
    <n v="7"/>
    <n v="10117.68"/>
  </r>
  <r>
    <s v="ORD05512"/>
    <x v="494"/>
    <x v="2"/>
    <x v="2"/>
    <s v="Electronics"/>
    <n v="45346.32"/>
    <n v="5"/>
    <n v="10808.57"/>
  </r>
  <r>
    <s v="ORD05513"/>
    <x v="370"/>
    <x v="2"/>
    <x v="1"/>
    <s v="Electronics"/>
    <n v="19942.439999999999"/>
    <n v="4"/>
    <n v="4307.55"/>
  </r>
  <r>
    <s v="ORD05514"/>
    <x v="258"/>
    <x v="1"/>
    <x v="4"/>
    <s v="Electronics"/>
    <n v="11723.43"/>
    <n v="3"/>
    <n v="1057.28"/>
  </r>
  <r>
    <s v="ORD05515"/>
    <x v="200"/>
    <x v="0"/>
    <x v="1"/>
    <s v="Electronics"/>
    <n v="47479.44"/>
    <n v="2"/>
    <n v="11205.13"/>
  </r>
  <r>
    <s v="ORD05516"/>
    <x v="614"/>
    <x v="1"/>
    <x v="4"/>
    <s v="Electronics"/>
    <n v="17943.900000000001"/>
    <n v="7"/>
    <n v="4392.45"/>
  </r>
  <r>
    <s v="ORD05517"/>
    <x v="161"/>
    <x v="3"/>
    <x v="0"/>
    <s v="Accessories"/>
    <n v="35944.730000000003"/>
    <n v="8"/>
    <n v="6887.57"/>
  </r>
  <r>
    <s v="ORD05518"/>
    <x v="372"/>
    <x v="1"/>
    <x v="0"/>
    <s v="Accessories"/>
    <n v="30516.84"/>
    <n v="3"/>
    <n v="8559.65"/>
  </r>
  <r>
    <s v="ORD05519"/>
    <x v="612"/>
    <x v="2"/>
    <x v="4"/>
    <s v="Electronics"/>
    <n v="36446.67"/>
    <n v="3"/>
    <n v="6713.43"/>
  </r>
  <r>
    <s v="ORD05520"/>
    <x v="686"/>
    <x v="1"/>
    <x v="0"/>
    <s v="Accessories"/>
    <n v="19578.7"/>
    <n v="6"/>
    <n v="3966.65"/>
  </r>
  <r>
    <s v="ORD05521"/>
    <x v="466"/>
    <x v="1"/>
    <x v="3"/>
    <s v="Electronics"/>
    <n v="43045.87"/>
    <n v="8"/>
    <n v="5227.3599999999997"/>
  </r>
  <r>
    <s v="ORD05522"/>
    <x v="268"/>
    <x v="3"/>
    <x v="3"/>
    <s v="Electronics"/>
    <n v="16174.62"/>
    <n v="2"/>
    <n v="1315.17"/>
  </r>
  <r>
    <s v="ORD05523"/>
    <x v="559"/>
    <x v="1"/>
    <x v="3"/>
    <s v="Electronics"/>
    <n v="16864.38"/>
    <n v="4"/>
    <n v="2834.05"/>
  </r>
  <r>
    <s v="ORD05524"/>
    <x v="483"/>
    <x v="3"/>
    <x v="3"/>
    <s v="Electronics"/>
    <n v="28202.29"/>
    <n v="7"/>
    <n v="1647.72"/>
  </r>
  <r>
    <s v="ORD05525"/>
    <x v="105"/>
    <x v="2"/>
    <x v="1"/>
    <s v="Electronics"/>
    <n v="39946.06"/>
    <n v="4"/>
    <n v="9202.2099999999991"/>
  </r>
  <r>
    <s v="ORD05526"/>
    <x v="371"/>
    <x v="1"/>
    <x v="4"/>
    <s v="Electronics"/>
    <n v="45418.49"/>
    <n v="8"/>
    <n v="7906.14"/>
  </r>
  <r>
    <s v="ORD05527"/>
    <x v="49"/>
    <x v="3"/>
    <x v="2"/>
    <s v="Electronics"/>
    <n v="35746.47"/>
    <n v="7"/>
    <n v="5771.8"/>
  </r>
  <r>
    <s v="ORD05528"/>
    <x v="1"/>
    <x v="3"/>
    <x v="4"/>
    <s v="Electronics"/>
    <n v="3154.34"/>
    <n v="2"/>
    <n v="335.2"/>
  </r>
  <r>
    <s v="ORD05529"/>
    <x v="159"/>
    <x v="1"/>
    <x v="1"/>
    <s v="Electronics"/>
    <n v="38144.26"/>
    <n v="3"/>
    <n v="5158.37"/>
  </r>
  <r>
    <s v="ORD05530"/>
    <x v="647"/>
    <x v="0"/>
    <x v="2"/>
    <s v="Electronics"/>
    <n v="36351.57"/>
    <n v="5"/>
    <n v="7094.72"/>
  </r>
  <r>
    <s v="ORD05531"/>
    <x v="180"/>
    <x v="2"/>
    <x v="3"/>
    <s v="Electronics"/>
    <n v="45089.5"/>
    <n v="10"/>
    <n v="5364.95"/>
  </r>
  <r>
    <s v="ORD05532"/>
    <x v="450"/>
    <x v="0"/>
    <x v="0"/>
    <s v="Accessories"/>
    <n v="23516.48"/>
    <n v="3"/>
    <n v="4275.47"/>
  </r>
  <r>
    <s v="ORD05533"/>
    <x v="557"/>
    <x v="2"/>
    <x v="2"/>
    <s v="Electronics"/>
    <n v="27184.53"/>
    <n v="10"/>
    <n v="2318.42"/>
  </r>
  <r>
    <s v="ORD05534"/>
    <x v="120"/>
    <x v="1"/>
    <x v="2"/>
    <s v="Electronics"/>
    <n v="33407.96"/>
    <n v="10"/>
    <n v="8136.63"/>
  </r>
  <r>
    <s v="ORD05535"/>
    <x v="404"/>
    <x v="2"/>
    <x v="3"/>
    <s v="Electronics"/>
    <n v="32715.15"/>
    <n v="6"/>
    <n v="4034.29"/>
  </r>
  <r>
    <s v="ORD05536"/>
    <x v="65"/>
    <x v="0"/>
    <x v="3"/>
    <s v="Electronics"/>
    <n v="26935.3"/>
    <n v="4"/>
    <n v="1747.2"/>
  </r>
  <r>
    <s v="ORD05537"/>
    <x v="693"/>
    <x v="0"/>
    <x v="4"/>
    <s v="Electronics"/>
    <n v="29839.85"/>
    <n v="4"/>
    <n v="5737.49"/>
  </r>
  <r>
    <s v="ORD05538"/>
    <x v="604"/>
    <x v="3"/>
    <x v="2"/>
    <s v="Electronics"/>
    <n v="7243.71"/>
    <n v="8"/>
    <n v="669.16"/>
  </r>
  <r>
    <s v="ORD05539"/>
    <x v="697"/>
    <x v="2"/>
    <x v="2"/>
    <s v="Electronics"/>
    <n v="45884.18"/>
    <n v="1"/>
    <n v="7651.01"/>
  </r>
  <r>
    <s v="ORD05540"/>
    <x v="172"/>
    <x v="3"/>
    <x v="4"/>
    <s v="Electronics"/>
    <n v="822.3"/>
    <n v="9"/>
    <n v="90.1"/>
  </r>
  <r>
    <s v="ORD05541"/>
    <x v="369"/>
    <x v="0"/>
    <x v="4"/>
    <s v="Electronics"/>
    <n v="41599.1"/>
    <n v="8"/>
    <n v="6544.49"/>
  </r>
  <r>
    <s v="ORD05542"/>
    <x v="246"/>
    <x v="3"/>
    <x v="4"/>
    <s v="Electronics"/>
    <n v="9952.7999999999993"/>
    <n v="10"/>
    <n v="2057.62"/>
  </r>
  <r>
    <s v="ORD05543"/>
    <x v="550"/>
    <x v="3"/>
    <x v="2"/>
    <s v="Electronics"/>
    <n v="505.94"/>
    <n v="9"/>
    <n v="49.79"/>
  </r>
  <r>
    <s v="ORD05544"/>
    <x v="463"/>
    <x v="2"/>
    <x v="4"/>
    <s v="Electronics"/>
    <n v="27601.23"/>
    <n v="10"/>
    <n v="4613.88"/>
  </r>
  <r>
    <s v="ORD05545"/>
    <x v="690"/>
    <x v="2"/>
    <x v="1"/>
    <s v="Electronics"/>
    <n v="18113.89"/>
    <n v="3"/>
    <n v="4250.2299999999996"/>
  </r>
  <r>
    <s v="ORD05546"/>
    <x v="320"/>
    <x v="1"/>
    <x v="3"/>
    <s v="Electronics"/>
    <n v="49126.71"/>
    <n v="10"/>
    <n v="6110.61"/>
  </r>
  <r>
    <s v="ORD05547"/>
    <x v="80"/>
    <x v="1"/>
    <x v="3"/>
    <s v="Electronics"/>
    <n v="26591.3"/>
    <n v="6"/>
    <n v="4219.03"/>
  </r>
  <r>
    <s v="ORD05548"/>
    <x v="626"/>
    <x v="2"/>
    <x v="0"/>
    <s v="Accessories"/>
    <n v="6209.87"/>
    <n v="7"/>
    <n v="608.64"/>
  </r>
  <r>
    <s v="ORD05549"/>
    <x v="313"/>
    <x v="3"/>
    <x v="3"/>
    <s v="Electronics"/>
    <n v="28637.34"/>
    <n v="1"/>
    <n v="6934.72"/>
  </r>
  <r>
    <s v="ORD05550"/>
    <x v="586"/>
    <x v="2"/>
    <x v="2"/>
    <s v="Electronics"/>
    <n v="8720.2000000000007"/>
    <n v="7"/>
    <n v="795.09"/>
  </r>
  <r>
    <s v="ORD05551"/>
    <x v="459"/>
    <x v="3"/>
    <x v="1"/>
    <s v="Electronics"/>
    <n v="15871.59"/>
    <n v="1"/>
    <n v="1391.75"/>
  </r>
  <r>
    <s v="ORD05552"/>
    <x v="516"/>
    <x v="1"/>
    <x v="2"/>
    <s v="Electronics"/>
    <n v="39762.879999999997"/>
    <n v="10"/>
    <n v="10048.92"/>
  </r>
  <r>
    <s v="ORD05553"/>
    <x v="471"/>
    <x v="3"/>
    <x v="3"/>
    <s v="Electronics"/>
    <n v="37389.5"/>
    <n v="6"/>
    <n v="2747.95"/>
  </r>
  <r>
    <s v="ORD05554"/>
    <x v="374"/>
    <x v="2"/>
    <x v="1"/>
    <s v="Electronics"/>
    <n v="35345.910000000003"/>
    <n v="9"/>
    <n v="10477.56"/>
  </r>
  <r>
    <s v="ORD05555"/>
    <x v="603"/>
    <x v="0"/>
    <x v="4"/>
    <s v="Electronics"/>
    <n v="31481.93"/>
    <n v="7"/>
    <n v="5790.95"/>
  </r>
  <r>
    <s v="ORD05556"/>
    <x v="385"/>
    <x v="0"/>
    <x v="1"/>
    <s v="Electronics"/>
    <n v="35943.61"/>
    <n v="7"/>
    <n v="4398.41"/>
  </r>
  <r>
    <s v="ORD05557"/>
    <x v="423"/>
    <x v="3"/>
    <x v="3"/>
    <s v="Electronics"/>
    <n v="33219.03"/>
    <n v="1"/>
    <n v="7753.79"/>
  </r>
  <r>
    <s v="ORD05558"/>
    <x v="20"/>
    <x v="0"/>
    <x v="2"/>
    <s v="Electronics"/>
    <n v="19540.46"/>
    <n v="10"/>
    <n v="4204.84"/>
  </r>
  <r>
    <s v="ORD05559"/>
    <x v="504"/>
    <x v="2"/>
    <x v="3"/>
    <s v="Electronics"/>
    <n v="47624.3"/>
    <n v="8"/>
    <n v="3511"/>
  </r>
  <r>
    <s v="ORD05560"/>
    <x v="602"/>
    <x v="0"/>
    <x v="2"/>
    <s v="Electronics"/>
    <n v="43735.09"/>
    <n v="1"/>
    <n v="12498.63"/>
  </r>
  <r>
    <s v="ORD05561"/>
    <x v="408"/>
    <x v="0"/>
    <x v="3"/>
    <s v="Electronics"/>
    <n v="46823.23"/>
    <n v="4"/>
    <n v="5756.39"/>
  </r>
  <r>
    <s v="ORD05562"/>
    <x v="689"/>
    <x v="2"/>
    <x v="0"/>
    <s v="Accessories"/>
    <n v="25775.09"/>
    <n v="7"/>
    <n v="6668.34"/>
  </r>
  <r>
    <s v="ORD05563"/>
    <x v="29"/>
    <x v="0"/>
    <x v="1"/>
    <s v="Electronics"/>
    <n v="7731.47"/>
    <n v="4"/>
    <n v="1401.96"/>
  </r>
  <r>
    <s v="ORD05564"/>
    <x v="668"/>
    <x v="0"/>
    <x v="3"/>
    <s v="Electronics"/>
    <n v="6522.88"/>
    <n v="9"/>
    <n v="1425.62"/>
  </r>
  <r>
    <s v="ORD05565"/>
    <x v="118"/>
    <x v="1"/>
    <x v="2"/>
    <s v="Electronics"/>
    <n v="37016.959999999999"/>
    <n v="3"/>
    <n v="5574.62"/>
  </r>
  <r>
    <s v="ORD05566"/>
    <x v="56"/>
    <x v="2"/>
    <x v="1"/>
    <s v="Electronics"/>
    <n v="27568.83"/>
    <n v="3"/>
    <n v="4705.53"/>
  </r>
  <r>
    <s v="ORD05567"/>
    <x v="44"/>
    <x v="3"/>
    <x v="3"/>
    <s v="Electronics"/>
    <n v="42307.12"/>
    <n v="9"/>
    <n v="6795.94"/>
  </r>
  <r>
    <s v="ORD05568"/>
    <x v="70"/>
    <x v="1"/>
    <x v="2"/>
    <s v="Electronics"/>
    <n v="34292.559999999998"/>
    <n v="4"/>
    <n v="3474.71"/>
  </r>
  <r>
    <s v="ORD05569"/>
    <x v="658"/>
    <x v="1"/>
    <x v="1"/>
    <s v="Electronics"/>
    <n v="18171.54"/>
    <n v="2"/>
    <n v="4228.71"/>
  </r>
  <r>
    <s v="ORD05570"/>
    <x v="388"/>
    <x v="3"/>
    <x v="2"/>
    <s v="Electronics"/>
    <n v="3598.21"/>
    <n v="4"/>
    <n v="434.66"/>
  </r>
  <r>
    <s v="ORD05571"/>
    <x v="5"/>
    <x v="1"/>
    <x v="1"/>
    <s v="Electronics"/>
    <n v="29967.65"/>
    <n v="5"/>
    <n v="5555.09"/>
  </r>
  <r>
    <s v="ORD05572"/>
    <x v="89"/>
    <x v="3"/>
    <x v="1"/>
    <s v="Electronics"/>
    <n v="32201.84"/>
    <n v="1"/>
    <n v="4808.91"/>
  </r>
  <r>
    <s v="ORD05573"/>
    <x v="469"/>
    <x v="3"/>
    <x v="2"/>
    <s v="Electronics"/>
    <n v="28694.17"/>
    <n v="7"/>
    <n v="5497.08"/>
  </r>
  <r>
    <s v="ORD05574"/>
    <x v="95"/>
    <x v="1"/>
    <x v="2"/>
    <s v="Electronics"/>
    <n v="31257.83"/>
    <n v="8"/>
    <n v="2430.63"/>
  </r>
  <r>
    <s v="ORD05575"/>
    <x v="680"/>
    <x v="3"/>
    <x v="2"/>
    <s v="Electronics"/>
    <n v="22065.67"/>
    <n v="1"/>
    <n v="2171.92"/>
  </r>
  <r>
    <s v="ORD05576"/>
    <x v="179"/>
    <x v="2"/>
    <x v="2"/>
    <s v="Electronics"/>
    <n v="32216.54"/>
    <n v="2"/>
    <n v="9445.67"/>
  </r>
  <r>
    <s v="ORD05577"/>
    <x v="221"/>
    <x v="3"/>
    <x v="4"/>
    <s v="Electronics"/>
    <n v="37957.300000000003"/>
    <n v="3"/>
    <n v="8904.48"/>
  </r>
  <r>
    <s v="ORD05578"/>
    <x v="675"/>
    <x v="3"/>
    <x v="1"/>
    <s v="Electronics"/>
    <n v="47896.75"/>
    <n v="6"/>
    <n v="4433.03"/>
  </r>
  <r>
    <s v="ORD05579"/>
    <x v="333"/>
    <x v="0"/>
    <x v="1"/>
    <s v="Electronics"/>
    <n v="11361.99"/>
    <n v="5"/>
    <n v="1090.71"/>
  </r>
  <r>
    <s v="ORD05580"/>
    <x v="494"/>
    <x v="3"/>
    <x v="0"/>
    <s v="Accessories"/>
    <n v="20949.72"/>
    <n v="9"/>
    <n v="3528.03"/>
  </r>
  <r>
    <s v="ORD05581"/>
    <x v="621"/>
    <x v="3"/>
    <x v="3"/>
    <s v="Electronics"/>
    <n v="43356.27"/>
    <n v="7"/>
    <n v="10344.549999999999"/>
  </r>
  <r>
    <s v="ORD05582"/>
    <x v="325"/>
    <x v="1"/>
    <x v="3"/>
    <s v="Electronics"/>
    <n v="44843.17"/>
    <n v="8"/>
    <n v="10470.879999999999"/>
  </r>
  <r>
    <s v="ORD05583"/>
    <x v="472"/>
    <x v="1"/>
    <x v="3"/>
    <s v="Electronics"/>
    <n v="46628.17"/>
    <n v="8"/>
    <n v="5801.38"/>
  </r>
  <r>
    <s v="ORD05584"/>
    <x v="626"/>
    <x v="0"/>
    <x v="3"/>
    <s v="Electronics"/>
    <n v="3380.23"/>
    <n v="4"/>
    <n v="913.91"/>
  </r>
  <r>
    <s v="ORD05585"/>
    <x v="358"/>
    <x v="3"/>
    <x v="0"/>
    <s v="Accessories"/>
    <n v="41980.13"/>
    <n v="10"/>
    <n v="9882.16"/>
  </r>
  <r>
    <s v="ORD05586"/>
    <x v="295"/>
    <x v="1"/>
    <x v="4"/>
    <s v="Electronics"/>
    <n v="45663.89"/>
    <n v="3"/>
    <n v="11642.14"/>
  </r>
  <r>
    <s v="ORD05587"/>
    <x v="386"/>
    <x v="0"/>
    <x v="1"/>
    <s v="Electronics"/>
    <n v="27410.639999999999"/>
    <n v="5"/>
    <n v="7845.2"/>
  </r>
  <r>
    <s v="ORD05588"/>
    <x v="236"/>
    <x v="3"/>
    <x v="3"/>
    <s v="Electronics"/>
    <n v="4537.9399999999996"/>
    <n v="1"/>
    <n v="866.83"/>
  </r>
  <r>
    <s v="ORD05589"/>
    <x v="602"/>
    <x v="0"/>
    <x v="1"/>
    <s v="Electronics"/>
    <n v="38936.74"/>
    <n v="6"/>
    <n v="8487.0499999999993"/>
  </r>
  <r>
    <s v="ORD05590"/>
    <x v="422"/>
    <x v="3"/>
    <x v="4"/>
    <s v="Electronics"/>
    <n v="15235.01"/>
    <n v="5"/>
    <n v="1195.01"/>
  </r>
  <r>
    <s v="ORD05591"/>
    <x v="194"/>
    <x v="0"/>
    <x v="4"/>
    <s v="Electronics"/>
    <n v="28103.79"/>
    <n v="1"/>
    <n v="7605.48"/>
  </r>
  <r>
    <s v="ORD05592"/>
    <x v="360"/>
    <x v="1"/>
    <x v="3"/>
    <s v="Electronics"/>
    <n v="38923.39"/>
    <n v="7"/>
    <n v="10891.62"/>
  </r>
  <r>
    <s v="ORD05593"/>
    <x v="312"/>
    <x v="0"/>
    <x v="1"/>
    <s v="Electronics"/>
    <n v="10522.98"/>
    <n v="8"/>
    <n v="2216.6799999999998"/>
  </r>
  <r>
    <s v="ORD05594"/>
    <x v="688"/>
    <x v="1"/>
    <x v="3"/>
    <s v="Electronics"/>
    <n v="10692.67"/>
    <n v="3"/>
    <n v="2521.79"/>
  </r>
  <r>
    <s v="ORD05595"/>
    <x v="206"/>
    <x v="3"/>
    <x v="2"/>
    <s v="Electronics"/>
    <n v="19816.12"/>
    <n v="5"/>
    <n v="3557.12"/>
  </r>
  <r>
    <s v="ORD05596"/>
    <x v="235"/>
    <x v="3"/>
    <x v="0"/>
    <s v="Accessories"/>
    <n v="22606.47"/>
    <n v="2"/>
    <n v="3858.77"/>
  </r>
  <r>
    <s v="ORD05597"/>
    <x v="95"/>
    <x v="3"/>
    <x v="1"/>
    <s v="Electronics"/>
    <n v="46985.31"/>
    <n v="6"/>
    <n v="4420.03"/>
  </r>
  <r>
    <s v="ORD05598"/>
    <x v="599"/>
    <x v="2"/>
    <x v="2"/>
    <s v="Electronics"/>
    <n v="46526.45"/>
    <n v="7"/>
    <n v="7378.24"/>
  </r>
  <r>
    <s v="ORD05599"/>
    <x v="221"/>
    <x v="3"/>
    <x v="4"/>
    <s v="Electronics"/>
    <n v="21829.73"/>
    <n v="6"/>
    <n v="4012.16"/>
  </r>
  <r>
    <s v="ORD05600"/>
    <x v="729"/>
    <x v="2"/>
    <x v="3"/>
    <s v="Electronics"/>
    <n v="49712.89"/>
    <n v="8"/>
    <n v="14289.54"/>
  </r>
  <r>
    <s v="ORD05601"/>
    <x v="204"/>
    <x v="1"/>
    <x v="0"/>
    <s v="Accessories"/>
    <n v="23343.88"/>
    <n v="8"/>
    <n v="6467.2"/>
  </r>
  <r>
    <s v="ORD05602"/>
    <x v="274"/>
    <x v="1"/>
    <x v="1"/>
    <s v="Electronics"/>
    <n v="43981.14"/>
    <n v="7"/>
    <n v="5278.58"/>
  </r>
  <r>
    <s v="ORD05603"/>
    <x v="450"/>
    <x v="2"/>
    <x v="4"/>
    <s v="Electronics"/>
    <n v="28786.880000000001"/>
    <n v="6"/>
    <n v="3186.11"/>
  </r>
  <r>
    <s v="ORD05604"/>
    <x v="630"/>
    <x v="3"/>
    <x v="1"/>
    <s v="Electronics"/>
    <n v="43430.1"/>
    <n v="4"/>
    <n v="3414.73"/>
  </r>
  <r>
    <s v="ORD05605"/>
    <x v="179"/>
    <x v="0"/>
    <x v="2"/>
    <s v="Electronics"/>
    <n v="33678.980000000003"/>
    <n v="9"/>
    <n v="4763.8"/>
  </r>
  <r>
    <s v="ORD05606"/>
    <x v="631"/>
    <x v="0"/>
    <x v="1"/>
    <s v="Electronics"/>
    <n v="36073.65"/>
    <n v="9"/>
    <n v="3093.89"/>
  </r>
  <r>
    <s v="ORD05607"/>
    <x v="508"/>
    <x v="0"/>
    <x v="1"/>
    <s v="Electronics"/>
    <n v="34674.870000000003"/>
    <n v="4"/>
    <n v="9405.92"/>
  </r>
  <r>
    <s v="ORD05608"/>
    <x v="598"/>
    <x v="3"/>
    <x v="1"/>
    <s v="Electronics"/>
    <n v="27754.52"/>
    <n v="9"/>
    <n v="3279.58"/>
  </r>
  <r>
    <s v="ORD05609"/>
    <x v="149"/>
    <x v="1"/>
    <x v="0"/>
    <s v="Accessories"/>
    <n v="20048.509999999998"/>
    <n v="1"/>
    <n v="4604.24"/>
  </r>
  <r>
    <s v="ORD05610"/>
    <x v="365"/>
    <x v="1"/>
    <x v="2"/>
    <s v="Electronics"/>
    <n v="36139.89"/>
    <n v="10"/>
    <n v="8252.06"/>
  </r>
  <r>
    <s v="ORD05611"/>
    <x v="356"/>
    <x v="1"/>
    <x v="0"/>
    <s v="Accessories"/>
    <n v="1297.24"/>
    <n v="10"/>
    <n v="167.91"/>
  </r>
  <r>
    <s v="ORD05612"/>
    <x v="342"/>
    <x v="0"/>
    <x v="3"/>
    <s v="Electronics"/>
    <n v="12984.24"/>
    <n v="10"/>
    <n v="2463.5100000000002"/>
  </r>
  <r>
    <s v="ORD05613"/>
    <x v="346"/>
    <x v="3"/>
    <x v="0"/>
    <s v="Accessories"/>
    <n v="20390.490000000002"/>
    <n v="5"/>
    <n v="3817.4"/>
  </r>
  <r>
    <s v="ORD05614"/>
    <x v="66"/>
    <x v="3"/>
    <x v="3"/>
    <s v="Electronics"/>
    <n v="35378.17"/>
    <n v="3"/>
    <n v="2745.26"/>
  </r>
  <r>
    <s v="ORD05615"/>
    <x v="668"/>
    <x v="0"/>
    <x v="0"/>
    <s v="Accessories"/>
    <n v="37420.17"/>
    <n v="7"/>
    <n v="3567.33"/>
  </r>
  <r>
    <s v="ORD05616"/>
    <x v="605"/>
    <x v="2"/>
    <x v="0"/>
    <s v="Accessories"/>
    <n v="26471.58"/>
    <n v="2"/>
    <n v="1339.74"/>
  </r>
  <r>
    <s v="ORD05617"/>
    <x v="175"/>
    <x v="1"/>
    <x v="0"/>
    <s v="Accessories"/>
    <n v="31521.79"/>
    <n v="3"/>
    <n v="7014.43"/>
  </r>
  <r>
    <s v="ORD05618"/>
    <x v="546"/>
    <x v="2"/>
    <x v="4"/>
    <s v="Electronics"/>
    <n v="26702.21"/>
    <n v="5"/>
    <n v="5835.52"/>
  </r>
  <r>
    <s v="ORD05619"/>
    <x v="80"/>
    <x v="1"/>
    <x v="3"/>
    <s v="Electronics"/>
    <n v="19465.810000000001"/>
    <n v="3"/>
    <n v="5725.78"/>
  </r>
  <r>
    <s v="ORD05620"/>
    <x v="659"/>
    <x v="2"/>
    <x v="3"/>
    <s v="Electronics"/>
    <n v="40644.81"/>
    <n v="4"/>
    <n v="5149.49"/>
  </r>
  <r>
    <s v="ORD05621"/>
    <x v="8"/>
    <x v="2"/>
    <x v="0"/>
    <s v="Accessories"/>
    <n v="6121.15"/>
    <n v="10"/>
    <n v="1158.27"/>
  </r>
  <r>
    <s v="ORD05622"/>
    <x v="456"/>
    <x v="0"/>
    <x v="0"/>
    <s v="Accessories"/>
    <n v="45285.1"/>
    <n v="8"/>
    <n v="10911.6"/>
  </r>
  <r>
    <s v="ORD05623"/>
    <x v="266"/>
    <x v="1"/>
    <x v="2"/>
    <s v="Electronics"/>
    <n v="24759.759999999998"/>
    <n v="8"/>
    <n v="2396.3000000000002"/>
  </r>
  <r>
    <s v="ORD05624"/>
    <x v="634"/>
    <x v="3"/>
    <x v="3"/>
    <s v="Electronics"/>
    <n v="35456.160000000003"/>
    <n v="4"/>
    <n v="3328.38"/>
  </r>
  <r>
    <s v="ORD05625"/>
    <x v="46"/>
    <x v="3"/>
    <x v="0"/>
    <s v="Accessories"/>
    <n v="4825.54"/>
    <n v="8"/>
    <n v="1146.49"/>
  </r>
  <r>
    <s v="ORD05626"/>
    <x v="575"/>
    <x v="2"/>
    <x v="3"/>
    <s v="Electronics"/>
    <n v="41893.07"/>
    <n v="9"/>
    <n v="4202.22"/>
  </r>
  <r>
    <s v="ORD05627"/>
    <x v="446"/>
    <x v="1"/>
    <x v="2"/>
    <s v="Electronics"/>
    <n v="43988.4"/>
    <n v="2"/>
    <n v="9365.31"/>
  </r>
  <r>
    <s v="ORD05628"/>
    <x v="206"/>
    <x v="2"/>
    <x v="0"/>
    <s v="Accessories"/>
    <n v="40733.980000000003"/>
    <n v="8"/>
    <n v="5569.54"/>
  </r>
  <r>
    <s v="ORD05629"/>
    <x v="134"/>
    <x v="0"/>
    <x v="2"/>
    <s v="Electronics"/>
    <n v="24997.200000000001"/>
    <n v="4"/>
    <n v="5292.88"/>
  </r>
  <r>
    <s v="ORD05630"/>
    <x v="281"/>
    <x v="1"/>
    <x v="0"/>
    <s v="Accessories"/>
    <n v="34086"/>
    <n v="3"/>
    <n v="7857.21"/>
  </r>
  <r>
    <s v="ORD05631"/>
    <x v="602"/>
    <x v="0"/>
    <x v="2"/>
    <s v="Electronics"/>
    <n v="21695.119999999999"/>
    <n v="9"/>
    <n v="6170.6"/>
  </r>
  <r>
    <s v="ORD05632"/>
    <x v="616"/>
    <x v="2"/>
    <x v="3"/>
    <s v="Electronics"/>
    <n v="48263.57"/>
    <n v="9"/>
    <n v="7464.65"/>
  </r>
  <r>
    <s v="ORD05633"/>
    <x v="682"/>
    <x v="3"/>
    <x v="1"/>
    <s v="Electronics"/>
    <n v="33730.519999999997"/>
    <n v="1"/>
    <n v="3528.44"/>
  </r>
  <r>
    <s v="ORD05634"/>
    <x v="668"/>
    <x v="1"/>
    <x v="1"/>
    <s v="Electronics"/>
    <n v="25950.86"/>
    <n v="5"/>
    <n v="6204"/>
  </r>
  <r>
    <s v="ORD05635"/>
    <x v="697"/>
    <x v="3"/>
    <x v="4"/>
    <s v="Electronics"/>
    <n v="2647.75"/>
    <n v="9"/>
    <n v="304.20999999999998"/>
  </r>
  <r>
    <s v="ORD05636"/>
    <x v="356"/>
    <x v="1"/>
    <x v="2"/>
    <s v="Electronics"/>
    <n v="8170.5"/>
    <n v="1"/>
    <n v="2291.7399999999998"/>
  </r>
  <r>
    <s v="ORD05637"/>
    <x v="699"/>
    <x v="2"/>
    <x v="1"/>
    <s v="Electronics"/>
    <n v="19711.87"/>
    <n v="4"/>
    <n v="5672.58"/>
  </r>
  <r>
    <s v="ORD05638"/>
    <x v="714"/>
    <x v="3"/>
    <x v="4"/>
    <s v="Electronics"/>
    <n v="25302.47"/>
    <n v="2"/>
    <n v="5782.4"/>
  </r>
  <r>
    <s v="ORD05639"/>
    <x v="595"/>
    <x v="3"/>
    <x v="1"/>
    <s v="Electronics"/>
    <n v="29694.22"/>
    <n v="5"/>
    <n v="6229.57"/>
  </r>
  <r>
    <s v="ORD05640"/>
    <x v="685"/>
    <x v="3"/>
    <x v="0"/>
    <s v="Accessories"/>
    <n v="34297.129999999997"/>
    <n v="5"/>
    <n v="1862.94"/>
  </r>
  <r>
    <s v="ORD05641"/>
    <x v="137"/>
    <x v="2"/>
    <x v="1"/>
    <s v="Electronics"/>
    <n v="1674.45"/>
    <n v="8"/>
    <n v="250.95"/>
  </r>
  <r>
    <s v="ORD05642"/>
    <x v="229"/>
    <x v="0"/>
    <x v="3"/>
    <s v="Electronics"/>
    <n v="15998.33"/>
    <n v="3"/>
    <n v="3928.12"/>
  </r>
  <r>
    <s v="ORD05643"/>
    <x v="504"/>
    <x v="1"/>
    <x v="4"/>
    <s v="Electronics"/>
    <n v="4600.53"/>
    <n v="9"/>
    <n v="444.78"/>
  </r>
  <r>
    <s v="ORD05644"/>
    <x v="133"/>
    <x v="1"/>
    <x v="0"/>
    <s v="Accessories"/>
    <n v="17140.349999999999"/>
    <n v="9"/>
    <n v="4582.51"/>
  </r>
  <r>
    <s v="ORD05645"/>
    <x v="278"/>
    <x v="0"/>
    <x v="0"/>
    <s v="Accessories"/>
    <n v="33318.43"/>
    <n v="5"/>
    <n v="3875.99"/>
  </r>
  <r>
    <s v="ORD05646"/>
    <x v="489"/>
    <x v="1"/>
    <x v="3"/>
    <s v="Electronics"/>
    <n v="39422.379999999997"/>
    <n v="8"/>
    <n v="2767.51"/>
  </r>
  <r>
    <s v="ORD05647"/>
    <x v="127"/>
    <x v="3"/>
    <x v="0"/>
    <s v="Accessories"/>
    <n v="9189.5400000000009"/>
    <n v="1"/>
    <n v="942.22"/>
  </r>
  <r>
    <s v="ORD05648"/>
    <x v="641"/>
    <x v="3"/>
    <x v="3"/>
    <s v="Electronics"/>
    <n v="1911.03"/>
    <n v="9"/>
    <n v="483.18"/>
  </r>
  <r>
    <s v="ORD05649"/>
    <x v="120"/>
    <x v="0"/>
    <x v="4"/>
    <s v="Electronics"/>
    <n v="27296.28"/>
    <n v="8"/>
    <n v="5092.37"/>
  </r>
  <r>
    <s v="ORD05650"/>
    <x v="249"/>
    <x v="1"/>
    <x v="3"/>
    <s v="Electronics"/>
    <n v="8231.5499999999993"/>
    <n v="9"/>
    <n v="1958.41"/>
  </r>
  <r>
    <s v="ORD05651"/>
    <x v="578"/>
    <x v="0"/>
    <x v="3"/>
    <s v="Electronics"/>
    <n v="26544.400000000001"/>
    <n v="5"/>
    <n v="3640.61"/>
  </r>
  <r>
    <s v="ORD05652"/>
    <x v="571"/>
    <x v="3"/>
    <x v="0"/>
    <s v="Accessories"/>
    <n v="8475.34"/>
    <n v="5"/>
    <n v="607.28"/>
  </r>
  <r>
    <s v="ORD05653"/>
    <x v="289"/>
    <x v="0"/>
    <x v="0"/>
    <s v="Accessories"/>
    <n v="45590.68"/>
    <n v="4"/>
    <n v="4413.7700000000004"/>
  </r>
  <r>
    <s v="ORD05654"/>
    <x v="224"/>
    <x v="1"/>
    <x v="0"/>
    <s v="Accessories"/>
    <n v="39354.339999999997"/>
    <n v="2"/>
    <n v="7533.15"/>
  </r>
  <r>
    <s v="ORD05655"/>
    <x v="182"/>
    <x v="3"/>
    <x v="3"/>
    <s v="Electronics"/>
    <n v="24463.26"/>
    <n v="9"/>
    <n v="4575.3999999999996"/>
  </r>
  <r>
    <s v="ORD05656"/>
    <x v="705"/>
    <x v="3"/>
    <x v="1"/>
    <s v="Electronics"/>
    <n v="3744.64"/>
    <n v="2"/>
    <n v="556.91999999999996"/>
  </r>
  <r>
    <s v="ORD05657"/>
    <x v="162"/>
    <x v="0"/>
    <x v="1"/>
    <s v="Electronics"/>
    <n v="41517.32"/>
    <n v="10"/>
    <n v="6988.94"/>
  </r>
  <r>
    <s v="ORD05658"/>
    <x v="222"/>
    <x v="2"/>
    <x v="4"/>
    <s v="Electronics"/>
    <n v="22981.94"/>
    <n v="3"/>
    <n v="3173.18"/>
  </r>
  <r>
    <s v="ORD05659"/>
    <x v="251"/>
    <x v="1"/>
    <x v="0"/>
    <s v="Accessories"/>
    <n v="13383.26"/>
    <n v="3"/>
    <n v="1346.83"/>
  </r>
  <r>
    <s v="ORD05660"/>
    <x v="708"/>
    <x v="2"/>
    <x v="4"/>
    <s v="Electronics"/>
    <n v="2067.37"/>
    <n v="6"/>
    <n v="616.71"/>
  </r>
  <r>
    <s v="ORD05661"/>
    <x v="260"/>
    <x v="1"/>
    <x v="3"/>
    <s v="Electronics"/>
    <n v="5956.96"/>
    <n v="1"/>
    <n v="392.74"/>
  </r>
  <r>
    <s v="ORD05662"/>
    <x v="75"/>
    <x v="2"/>
    <x v="2"/>
    <s v="Electronics"/>
    <n v="45583.34"/>
    <n v="4"/>
    <n v="12018.86"/>
  </r>
  <r>
    <s v="ORD05663"/>
    <x v="402"/>
    <x v="2"/>
    <x v="1"/>
    <s v="Electronics"/>
    <n v="24125.51"/>
    <n v="10"/>
    <n v="3980.53"/>
  </r>
  <r>
    <s v="ORD05664"/>
    <x v="359"/>
    <x v="3"/>
    <x v="4"/>
    <s v="Electronics"/>
    <n v="37422.49"/>
    <n v="2"/>
    <n v="2660.48"/>
  </r>
  <r>
    <s v="ORD05665"/>
    <x v="609"/>
    <x v="1"/>
    <x v="1"/>
    <s v="Electronics"/>
    <n v="17447.45"/>
    <n v="4"/>
    <n v="2598.48"/>
  </r>
  <r>
    <s v="ORD05666"/>
    <x v="646"/>
    <x v="0"/>
    <x v="1"/>
    <s v="Electronics"/>
    <n v="14747.23"/>
    <n v="4"/>
    <n v="2703.62"/>
  </r>
  <r>
    <s v="ORD05667"/>
    <x v="84"/>
    <x v="3"/>
    <x v="2"/>
    <s v="Electronics"/>
    <n v="33834.410000000003"/>
    <n v="1"/>
    <n v="2909.67"/>
  </r>
  <r>
    <s v="ORD05668"/>
    <x v="619"/>
    <x v="1"/>
    <x v="0"/>
    <s v="Accessories"/>
    <n v="5958.19"/>
    <n v="7"/>
    <n v="1038.68"/>
  </r>
  <r>
    <s v="ORD05669"/>
    <x v="370"/>
    <x v="3"/>
    <x v="2"/>
    <s v="Electronics"/>
    <n v="18322.8"/>
    <n v="3"/>
    <n v="1985.68"/>
  </r>
  <r>
    <s v="ORD05670"/>
    <x v="381"/>
    <x v="1"/>
    <x v="4"/>
    <s v="Electronics"/>
    <n v="12495.19"/>
    <n v="5"/>
    <n v="3722.93"/>
  </r>
  <r>
    <s v="ORD05671"/>
    <x v="701"/>
    <x v="1"/>
    <x v="4"/>
    <s v="Electronics"/>
    <n v="23950.82"/>
    <n v="7"/>
    <n v="6702.66"/>
  </r>
  <r>
    <s v="ORD05672"/>
    <x v="376"/>
    <x v="3"/>
    <x v="0"/>
    <s v="Accessories"/>
    <n v="25257.73"/>
    <n v="9"/>
    <n v="7335.95"/>
  </r>
  <r>
    <s v="ORD05673"/>
    <x v="508"/>
    <x v="0"/>
    <x v="4"/>
    <s v="Electronics"/>
    <n v="36139.65"/>
    <n v="7"/>
    <n v="2332.5300000000002"/>
  </r>
  <r>
    <s v="ORD05674"/>
    <x v="635"/>
    <x v="3"/>
    <x v="0"/>
    <s v="Accessories"/>
    <n v="4549.99"/>
    <n v="10"/>
    <n v="1312.52"/>
  </r>
  <r>
    <s v="ORD05675"/>
    <x v="316"/>
    <x v="3"/>
    <x v="4"/>
    <s v="Electronics"/>
    <n v="45566.01"/>
    <n v="8"/>
    <n v="7351.83"/>
  </r>
  <r>
    <s v="ORD05676"/>
    <x v="439"/>
    <x v="0"/>
    <x v="1"/>
    <s v="Electronics"/>
    <n v="30249.11"/>
    <n v="4"/>
    <n v="8088.6"/>
  </r>
  <r>
    <s v="ORD05677"/>
    <x v="458"/>
    <x v="2"/>
    <x v="2"/>
    <s v="Electronics"/>
    <n v="17803.810000000001"/>
    <n v="7"/>
    <n v="2945.16"/>
  </r>
  <r>
    <s v="ORD05678"/>
    <x v="349"/>
    <x v="2"/>
    <x v="1"/>
    <s v="Electronics"/>
    <n v="21711.41"/>
    <n v="4"/>
    <n v="4357.26"/>
  </r>
  <r>
    <s v="ORD05679"/>
    <x v="154"/>
    <x v="2"/>
    <x v="4"/>
    <s v="Electronics"/>
    <n v="32870.26"/>
    <n v="10"/>
    <n v="3081.48"/>
  </r>
  <r>
    <s v="ORD05680"/>
    <x v="705"/>
    <x v="2"/>
    <x v="0"/>
    <s v="Accessories"/>
    <n v="42650.47"/>
    <n v="5"/>
    <n v="2443.2800000000002"/>
  </r>
  <r>
    <s v="ORD05681"/>
    <x v="478"/>
    <x v="0"/>
    <x v="1"/>
    <s v="Electronics"/>
    <n v="34958.03"/>
    <n v="2"/>
    <n v="5183.7"/>
  </r>
  <r>
    <s v="ORD05682"/>
    <x v="564"/>
    <x v="0"/>
    <x v="4"/>
    <s v="Electronics"/>
    <n v="29719.83"/>
    <n v="4"/>
    <n v="7789.38"/>
  </r>
  <r>
    <s v="ORD05683"/>
    <x v="486"/>
    <x v="3"/>
    <x v="0"/>
    <s v="Accessories"/>
    <n v="1085.52"/>
    <n v="2"/>
    <n v="168.83"/>
  </r>
  <r>
    <s v="ORD05684"/>
    <x v="296"/>
    <x v="1"/>
    <x v="0"/>
    <s v="Accessories"/>
    <n v="38357.800000000003"/>
    <n v="1"/>
    <n v="7034.71"/>
  </r>
  <r>
    <s v="ORD05685"/>
    <x v="593"/>
    <x v="0"/>
    <x v="1"/>
    <s v="Electronics"/>
    <n v="12400.63"/>
    <n v="8"/>
    <n v="2023.98"/>
  </r>
  <r>
    <s v="ORD05686"/>
    <x v="31"/>
    <x v="3"/>
    <x v="1"/>
    <s v="Electronics"/>
    <n v="4499.42"/>
    <n v="9"/>
    <n v="876.84"/>
  </r>
  <r>
    <s v="ORD05687"/>
    <x v="495"/>
    <x v="1"/>
    <x v="0"/>
    <s v="Accessories"/>
    <n v="16801"/>
    <n v="4"/>
    <n v="1360.22"/>
  </r>
  <r>
    <s v="ORD05688"/>
    <x v="520"/>
    <x v="1"/>
    <x v="0"/>
    <s v="Accessories"/>
    <n v="13369.6"/>
    <n v="5"/>
    <n v="3272.93"/>
  </r>
  <r>
    <s v="ORD05689"/>
    <x v="664"/>
    <x v="2"/>
    <x v="0"/>
    <s v="Accessories"/>
    <n v="9086.7999999999993"/>
    <n v="5"/>
    <n v="1252.19"/>
  </r>
  <r>
    <s v="ORD05690"/>
    <x v="369"/>
    <x v="3"/>
    <x v="1"/>
    <s v="Electronics"/>
    <n v="17295.75"/>
    <n v="10"/>
    <n v="4810.62"/>
  </r>
  <r>
    <s v="ORD05691"/>
    <x v="691"/>
    <x v="0"/>
    <x v="4"/>
    <s v="Electronics"/>
    <n v="43308.29"/>
    <n v="9"/>
    <n v="6563.3"/>
  </r>
  <r>
    <s v="ORD05692"/>
    <x v="307"/>
    <x v="2"/>
    <x v="2"/>
    <s v="Electronics"/>
    <n v="30770.05"/>
    <n v="10"/>
    <n v="8262.23"/>
  </r>
  <r>
    <s v="ORD05693"/>
    <x v="338"/>
    <x v="3"/>
    <x v="1"/>
    <s v="Electronics"/>
    <n v="1374.22"/>
    <n v="6"/>
    <n v="118.32"/>
  </r>
  <r>
    <s v="ORD05694"/>
    <x v="418"/>
    <x v="3"/>
    <x v="2"/>
    <s v="Electronics"/>
    <n v="45230.94"/>
    <n v="2"/>
    <n v="10767.89"/>
  </r>
  <r>
    <s v="ORD05695"/>
    <x v="602"/>
    <x v="3"/>
    <x v="4"/>
    <s v="Electronics"/>
    <n v="36428.1"/>
    <n v="7"/>
    <n v="3258.73"/>
  </r>
  <r>
    <s v="ORD05696"/>
    <x v="716"/>
    <x v="2"/>
    <x v="0"/>
    <s v="Accessories"/>
    <n v="41440.1"/>
    <n v="10"/>
    <n v="6400.11"/>
  </r>
  <r>
    <s v="ORD05697"/>
    <x v="116"/>
    <x v="3"/>
    <x v="4"/>
    <s v="Electronics"/>
    <n v="33644.19"/>
    <n v="9"/>
    <n v="3808.32"/>
  </r>
  <r>
    <s v="ORD05698"/>
    <x v="586"/>
    <x v="1"/>
    <x v="4"/>
    <s v="Electronics"/>
    <n v="19043.27"/>
    <n v="7"/>
    <n v="4204.8900000000003"/>
  </r>
  <r>
    <s v="ORD05699"/>
    <x v="208"/>
    <x v="2"/>
    <x v="4"/>
    <s v="Electronics"/>
    <n v="5565.98"/>
    <n v="3"/>
    <n v="1102.3399999999999"/>
  </r>
  <r>
    <s v="ORD05700"/>
    <x v="37"/>
    <x v="0"/>
    <x v="1"/>
    <s v="Electronics"/>
    <n v="34169.96"/>
    <n v="5"/>
    <n v="1908.64"/>
  </r>
  <r>
    <s v="ORD05701"/>
    <x v="182"/>
    <x v="0"/>
    <x v="0"/>
    <s v="Accessories"/>
    <n v="39641.620000000003"/>
    <n v="6"/>
    <n v="10479.75"/>
  </r>
  <r>
    <s v="ORD05702"/>
    <x v="468"/>
    <x v="3"/>
    <x v="2"/>
    <s v="Electronics"/>
    <n v="45543.040000000001"/>
    <n v="6"/>
    <n v="13070.63"/>
  </r>
  <r>
    <s v="ORD05703"/>
    <x v="18"/>
    <x v="0"/>
    <x v="0"/>
    <s v="Accessories"/>
    <n v="36649.58"/>
    <n v="2"/>
    <n v="8527.48"/>
  </r>
  <r>
    <s v="ORD05704"/>
    <x v="370"/>
    <x v="1"/>
    <x v="0"/>
    <s v="Accessories"/>
    <n v="30673.96"/>
    <n v="9"/>
    <n v="7156.02"/>
  </r>
  <r>
    <s v="ORD05705"/>
    <x v="582"/>
    <x v="0"/>
    <x v="0"/>
    <s v="Accessories"/>
    <n v="20433.16"/>
    <n v="4"/>
    <n v="1830.5"/>
  </r>
  <r>
    <s v="ORD05706"/>
    <x v="376"/>
    <x v="1"/>
    <x v="0"/>
    <s v="Accessories"/>
    <n v="4853.99"/>
    <n v="10"/>
    <n v="806.15"/>
  </r>
  <r>
    <s v="ORD05707"/>
    <x v="574"/>
    <x v="3"/>
    <x v="1"/>
    <s v="Electronics"/>
    <n v="25284.32"/>
    <n v="8"/>
    <n v="6826.03"/>
  </r>
  <r>
    <s v="ORD05708"/>
    <x v="406"/>
    <x v="0"/>
    <x v="0"/>
    <s v="Accessories"/>
    <n v="30809.52"/>
    <n v="6"/>
    <n v="8711.2000000000007"/>
  </r>
  <r>
    <s v="ORD05709"/>
    <x v="174"/>
    <x v="3"/>
    <x v="4"/>
    <s v="Electronics"/>
    <n v="32578.11"/>
    <n v="8"/>
    <n v="4042.17"/>
  </r>
  <r>
    <s v="ORD05710"/>
    <x v="144"/>
    <x v="3"/>
    <x v="2"/>
    <s v="Electronics"/>
    <n v="44259.23"/>
    <n v="8"/>
    <n v="10781.58"/>
  </r>
  <r>
    <s v="ORD05711"/>
    <x v="61"/>
    <x v="0"/>
    <x v="0"/>
    <s v="Accessories"/>
    <n v="40185.199999999997"/>
    <n v="6"/>
    <n v="4748.47"/>
  </r>
  <r>
    <s v="ORD05712"/>
    <x v="604"/>
    <x v="3"/>
    <x v="3"/>
    <s v="Electronics"/>
    <n v="48289.83"/>
    <n v="8"/>
    <n v="7361.12"/>
  </r>
  <r>
    <s v="ORD05713"/>
    <x v="91"/>
    <x v="1"/>
    <x v="1"/>
    <s v="Electronics"/>
    <n v="30512.73"/>
    <n v="7"/>
    <n v="6303.26"/>
  </r>
  <r>
    <s v="ORD05714"/>
    <x v="240"/>
    <x v="1"/>
    <x v="1"/>
    <s v="Electronics"/>
    <n v="30676.86"/>
    <n v="7"/>
    <n v="3679.91"/>
  </r>
  <r>
    <s v="ORD05715"/>
    <x v="680"/>
    <x v="1"/>
    <x v="2"/>
    <s v="Electronics"/>
    <n v="30217.919999999998"/>
    <n v="3"/>
    <n v="8914.5300000000007"/>
  </r>
  <r>
    <s v="ORD05716"/>
    <x v="127"/>
    <x v="3"/>
    <x v="2"/>
    <s v="Electronics"/>
    <n v="13847.18"/>
    <n v="8"/>
    <n v="1148.52"/>
  </r>
  <r>
    <s v="ORD05717"/>
    <x v="340"/>
    <x v="2"/>
    <x v="3"/>
    <s v="Electronics"/>
    <n v="48637.14"/>
    <n v="1"/>
    <n v="11979.67"/>
  </r>
  <r>
    <s v="ORD05718"/>
    <x v="615"/>
    <x v="3"/>
    <x v="0"/>
    <s v="Accessories"/>
    <n v="17648.72"/>
    <n v="10"/>
    <n v="3816.85"/>
  </r>
  <r>
    <s v="ORD05719"/>
    <x v="547"/>
    <x v="0"/>
    <x v="2"/>
    <s v="Electronics"/>
    <n v="7178.08"/>
    <n v="7"/>
    <n v="2109.7199999999998"/>
  </r>
  <r>
    <s v="ORD05720"/>
    <x v="498"/>
    <x v="0"/>
    <x v="1"/>
    <s v="Electronics"/>
    <n v="5720.7"/>
    <n v="7"/>
    <n v="1623.69"/>
  </r>
  <r>
    <s v="ORD05721"/>
    <x v="329"/>
    <x v="3"/>
    <x v="0"/>
    <s v="Accessories"/>
    <n v="31321.75"/>
    <n v="1"/>
    <n v="4973.5200000000004"/>
  </r>
  <r>
    <s v="ORD05722"/>
    <x v="25"/>
    <x v="1"/>
    <x v="3"/>
    <s v="Electronics"/>
    <n v="29820.65"/>
    <n v="9"/>
    <n v="4234.1400000000003"/>
  </r>
  <r>
    <s v="ORD05723"/>
    <x v="411"/>
    <x v="3"/>
    <x v="2"/>
    <s v="Electronics"/>
    <n v="46498.1"/>
    <n v="9"/>
    <n v="13078.01"/>
  </r>
  <r>
    <s v="ORD05724"/>
    <x v="630"/>
    <x v="3"/>
    <x v="2"/>
    <s v="Electronics"/>
    <n v="1356.31"/>
    <n v="10"/>
    <n v="107.32"/>
  </r>
  <r>
    <s v="ORD05725"/>
    <x v="304"/>
    <x v="3"/>
    <x v="4"/>
    <s v="Electronics"/>
    <n v="30023.01"/>
    <n v="3"/>
    <n v="5558.47"/>
  </r>
  <r>
    <s v="ORD05726"/>
    <x v="140"/>
    <x v="3"/>
    <x v="0"/>
    <s v="Accessories"/>
    <n v="29458.89"/>
    <n v="9"/>
    <n v="4416.9799999999996"/>
  </r>
  <r>
    <s v="ORD05727"/>
    <x v="435"/>
    <x v="2"/>
    <x v="1"/>
    <s v="Electronics"/>
    <n v="27979.94"/>
    <n v="5"/>
    <n v="8021.17"/>
  </r>
  <r>
    <s v="ORD05728"/>
    <x v="31"/>
    <x v="1"/>
    <x v="3"/>
    <s v="Electronics"/>
    <n v="4672.75"/>
    <n v="4"/>
    <n v="1148.19"/>
  </r>
  <r>
    <s v="ORD05729"/>
    <x v="250"/>
    <x v="1"/>
    <x v="3"/>
    <s v="Electronics"/>
    <n v="3180.91"/>
    <n v="10"/>
    <n v="424.41"/>
  </r>
  <r>
    <s v="ORD05730"/>
    <x v="461"/>
    <x v="0"/>
    <x v="2"/>
    <s v="Electronics"/>
    <n v="44274.6"/>
    <n v="1"/>
    <n v="6124.32"/>
  </r>
  <r>
    <s v="ORD05731"/>
    <x v="297"/>
    <x v="3"/>
    <x v="0"/>
    <s v="Accessories"/>
    <n v="17313.79"/>
    <n v="7"/>
    <n v="4429.1499999999996"/>
  </r>
  <r>
    <s v="ORD05732"/>
    <x v="87"/>
    <x v="2"/>
    <x v="3"/>
    <s v="Electronics"/>
    <n v="44482.09"/>
    <n v="10"/>
    <n v="13067.51"/>
  </r>
  <r>
    <s v="ORD05733"/>
    <x v="683"/>
    <x v="3"/>
    <x v="3"/>
    <s v="Electronics"/>
    <n v="13821.57"/>
    <n v="2"/>
    <n v="1686.89"/>
  </r>
  <r>
    <s v="ORD05734"/>
    <x v="430"/>
    <x v="3"/>
    <x v="0"/>
    <s v="Accessories"/>
    <n v="47852.6"/>
    <n v="8"/>
    <n v="8244.2000000000007"/>
  </r>
  <r>
    <s v="ORD05735"/>
    <x v="47"/>
    <x v="2"/>
    <x v="2"/>
    <s v="Electronics"/>
    <n v="47250.3"/>
    <n v="5"/>
    <n v="8557.6200000000008"/>
  </r>
  <r>
    <s v="ORD05736"/>
    <x v="695"/>
    <x v="2"/>
    <x v="3"/>
    <s v="Electronics"/>
    <n v="45602.81"/>
    <n v="9"/>
    <n v="10415.469999999999"/>
  </r>
  <r>
    <s v="ORD05737"/>
    <x v="440"/>
    <x v="3"/>
    <x v="2"/>
    <s v="Electronics"/>
    <n v="19918.25"/>
    <n v="4"/>
    <n v="3118.61"/>
  </r>
  <r>
    <s v="ORD05738"/>
    <x v="550"/>
    <x v="3"/>
    <x v="0"/>
    <s v="Accessories"/>
    <n v="46059.75"/>
    <n v="10"/>
    <n v="4403.09"/>
  </r>
  <r>
    <s v="ORD05739"/>
    <x v="339"/>
    <x v="2"/>
    <x v="2"/>
    <s v="Electronics"/>
    <n v="23394.16"/>
    <n v="10"/>
    <n v="5457.36"/>
  </r>
  <r>
    <s v="ORD05740"/>
    <x v="245"/>
    <x v="2"/>
    <x v="3"/>
    <s v="Electronics"/>
    <n v="836.22"/>
    <n v="9"/>
    <n v="210.17"/>
  </r>
  <r>
    <s v="ORD05741"/>
    <x v="51"/>
    <x v="0"/>
    <x v="3"/>
    <s v="Electronics"/>
    <n v="31268.1"/>
    <n v="8"/>
    <n v="4051.03"/>
  </r>
  <r>
    <s v="ORD05742"/>
    <x v="300"/>
    <x v="3"/>
    <x v="2"/>
    <s v="Electronics"/>
    <n v="36889.18"/>
    <n v="2"/>
    <n v="3752.37"/>
  </r>
  <r>
    <s v="ORD05743"/>
    <x v="403"/>
    <x v="2"/>
    <x v="4"/>
    <s v="Electronics"/>
    <n v="45648.32"/>
    <n v="6"/>
    <n v="7710.64"/>
  </r>
  <r>
    <s v="ORD05744"/>
    <x v="412"/>
    <x v="0"/>
    <x v="2"/>
    <s v="Electronics"/>
    <n v="38127.769999999997"/>
    <n v="6"/>
    <n v="2982.16"/>
  </r>
  <r>
    <s v="ORD05745"/>
    <x v="131"/>
    <x v="1"/>
    <x v="0"/>
    <s v="Accessories"/>
    <n v="45129.08"/>
    <n v="6"/>
    <n v="7084.65"/>
  </r>
  <r>
    <s v="ORD05746"/>
    <x v="152"/>
    <x v="3"/>
    <x v="4"/>
    <s v="Electronics"/>
    <n v="30874.799999999999"/>
    <n v="7"/>
    <n v="6644.35"/>
  </r>
  <r>
    <s v="ORD05747"/>
    <x v="605"/>
    <x v="0"/>
    <x v="0"/>
    <s v="Accessories"/>
    <n v="3003.4"/>
    <n v="3"/>
    <n v="220.52"/>
  </r>
  <r>
    <s v="ORD05748"/>
    <x v="656"/>
    <x v="2"/>
    <x v="1"/>
    <s v="Electronics"/>
    <n v="13853.57"/>
    <n v="8"/>
    <n v="2399.73"/>
  </r>
  <r>
    <s v="ORD05749"/>
    <x v="528"/>
    <x v="3"/>
    <x v="0"/>
    <s v="Accessories"/>
    <n v="14899.45"/>
    <n v="2"/>
    <n v="4232.71"/>
  </r>
  <r>
    <s v="ORD05750"/>
    <x v="644"/>
    <x v="2"/>
    <x v="3"/>
    <s v="Electronics"/>
    <n v="38350.120000000003"/>
    <n v="9"/>
    <n v="3274.74"/>
  </r>
  <r>
    <s v="ORD05751"/>
    <x v="523"/>
    <x v="3"/>
    <x v="2"/>
    <s v="Electronics"/>
    <n v="36939.620000000003"/>
    <n v="10"/>
    <n v="7007.59"/>
  </r>
  <r>
    <s v="ORD05752"/>
    <x v="178"/>
    <x v="1"/>
    <x v="0"/>
    <s v="Accessories"/>
    <n v="3247.93"/>
    <n v="9"/>
    <n v="865.7"/>
  </r>
  <r>
    <s v="ORD05753"/>
    <x v="113"/>
    <x v="1"/>
    <x v="1"/>
    <s v="Electronics"/>
    <n v="8045.46"/>
    <n v="7"/>
    <n v="1446.44"/>
  </r>
  <r>
    <s v="ORD05754"/>
    <x v="299"/>
    <x v="3"/>
    <x v="2"/>
    <s v="Electronics"/>
    <n v="48910.46"/>
    <n v="3"/>
    <n v="7180.92"/>
  </r>
  <r>
    <s v="ORD05755"/>
    <x v="642"/>
    <x v="3"/>
    <x v="4"/>
    <s v="Electronics"/>
    <n v="21574.95"/>
    <n v="5"/>
    <n v="5745.75"/>
  </r>
  <r>
    <s v="ORD05756"/>
    <x v="13"/>
    <x v="1"/>
    <x v="2"/>
    <s v="Electronics"/>
    <n v="47697.7"/>
    <n v="3"/>
    <n v="5655.65"/>
  </r>
  <r>
    <s v="ORD05757"/>
    <x v="682"/>
    <x v="3"/>
    <x v="2"/>
    <s v="Electronics"/>
    <n v="10565"/>
    <n v="4"/>
    <n v="1740.05"/>
  </r>
  <r>
    <s v="ORD05758"/>
    <x v="626"/>
    <x v="3"/>
    <x v="2"/>
    <s v="Electronics"/>
    <n v="47513.22"/>
    <n v="7"/>
    <n v="5387.63"/>
  </r>
  <r>
    <s v="ORD05759"/>
    <x v="326"/>
    <x v="1"/>
    <x v="0"/>
    <s v="Accessories"/>
    <n v="27081.200000000001"/>
    <n v="4"/>
    <n v="3307.81"/>
  </r>
  <r>
    <s v="ORD05760"/>
    <x v="485"/>
    <x v="0"/>
    <x v="2"/>
    <s v="Electronics"/>
    <n v="26928.400000000001"/>
    <n v="6"/>
    <n v="2394.58"/>
  </r>
  <r>
    <s v="ORD05761"/>
    <x v="395"/>
    <x v="2"/>
    <x v="3"/>
    <s v="Electronics"/>
    <n v="25134.11"/>
    <n v="2"/>
    <n v="3697.15"/>
  </r>
  <r>
    <s v="ORD05762"/>
    <x v="182"/>
    <x v="0"/>
    <x v="4"/>
    <s v="Electronics"/>
    <n v="35882.32"/>
    <n v="7"/>
    <n v="2736.49"/>
  </r>
  <r>
    <s v="ORD05763"/>
    <x v="651"/>
    <x v="3"/>
    <x v="1"/>
    <s v="Electronics"/>
    <n v="6869.96"/>
    <n v="1"/>
    <n v="388.39"/>
  </r>
  <r>
    <s v="ORD05764"/>
    <x v="237"/>
    <x v="0"/>
    <x v="3"/>
    <s v="Electronics"/>
    <n v="1939.18"/>
    <n v="6"/>
    <n v="154.54"/>
  </r>
  <r>
    <s v="ORD05765"/>
    <x v="553"/>
    <x v="2"/>
    <x v="4"/>
    <s v="Electronics"/>
    <n v="29331.47"/>
    <n v="10"/>
    <n v="4282.1400000000003"/>
  </r>
  <r>
    <s v="ORD05766"/>
    <x v="100"/>
    <x v="1"/>
    <x v="2"/>
    <s v="Electronics"/>
    <n v="39554.32"/>
    <n v="7"/>
    <n v="8861.7199999999993"/>
  </r>
  <r>
    <s v="ORD05767"/>
    <x v="133"/>
    <x v="3"/>
    <x v="2"/>
    <s v="Electronics"/>
    <n v="33682.82"/>
    <n v="2"/>
    <n v="6801.31"/>
  </r>
  <r>
    <s v="ORD05768"/>
    <x v="133"/>
    <x v="3"/>
    <x v="1"/>
    <s v="Electronics"/>
    <n v="19112.25"/>
    <n v="1"/>
    <n v="5202.63"/>
  </r>
  <r>
    <s v="ORD05769"/>
    <x v="120"/>
    <x v="3"/>
    <x v="2"/>
    <s v="Electronics"/>
    <n v="3021.87"/>
    <n v="6"/>
    <n v="871.41"/>
  </r>
  <r>
    <s v="ORD05770"/>
    <x v="626"/>
    <x v="1"/>
    <x v="1"/>
    <s v="Electronics"/>
    <n v="35924.879999999997"/>
    <n v="4"/>
    <n v="7549.66"/>
  </r>
  <r>
    <s v="ORD05771"/>
    <x v="725"/>
    <x v="0"/>
    <x v="2"/>
    <s v="Electronics"/>
    <n v="6471.93"/>
    <n v="2"/>
    <n v="1505.05"/>
  </r>
  <r>
    <s v="ORD05772"/>
    <x v="187"/>
    <x v="1"/>
    <x v="4"/>
    <s v="Electronics"/>
    <n v="19534.259999999998"/>
    <n v="4"/>
    <n v="5092.1099999999997"/>
  </r>
  <r>
    <s v="ORD05773"/>
    <x v="474"/>
    <x v="1"/>
    <x v="4"/>
    <s v="Electronics"/>
    <n v="18066.830000000002"/>
    <n v="3"/>
    <n v="2509.8000000000002"/>
  </r>
  <r>
    <s v="ORD05774"/>
    <x v="508"/>
    <x v="3"/>
    <x v="0"/>
    <s v="Accessories"/>
    <n v="18906.86"/>
    <n v="10"/>
    <n v="3566.97"/>
  </r>
  <r>
    <s v="ORD05775"/>
    <x v="712"/>
    <x v="0"/>
    <x v="4"/>
    <s v="Electronics"/>
    <n v="10441.9"/>
    <n v="1"/>
    <n v="3031.54"/>
  </r>
  <r>
    <s v="ORD05776"/>
    <x v="201"/>
    <x v="0"/>
    <x v="2"/>
    <s v="Electronics"/>
    <n v="23491.07"/>
    <n v="2"/>
    <n v="4060.71"/>
  </r>
  <r>
    <s v="ORD05777"/>
    <x v="35"/>
    <x v="2"/>
    <x v="3"/>
    <s v="Electronics"/>
    <n v="14260.49"/>
    <n v="9"/>
    <n v="1313.6"/>
  </r>
  <r>
    <s v="ORD05778"/>
    <x v="3"/>
    <x v="3"/>
    <x v="3"/>
    <s v="Electronics"/>
    <n v="10493.28"/>
    <n v="4"/>
    <n v="1512.87"/>
  </r>
  <r>
    <s v="ORD05779"/>
    <x v="202"/>
    <x v="3"/>
    <x v="1"/>
    <s v="Electronics"/>
    <n v="42526.47"/>
    <n v="6"/>
    <n v="9515.81"/>
  </r>
  <r>
    <s v="ORD05780"/>
    <x v="110"/>
    <x v="1"/>
    <x v="2"/>
    <s v="Electronics"/>
    <n v="10985.8"/>
    <n v="1"/>
    <n v="1305.7"/>
  </r>
  <r>
    <s v="ORD05781"/>
    <x v="338"/>
    <x v="1"/>
    <x v="2"/>
    <s v="Electronics"/>
    <n v="25991.040000000001"/>
    <n v="1"/>
    <n v="4307.6000000000004"/>
  </r>
  <r>
    <s v="ORD05782"/>
    <x v="459"/>
    <x v="2"/>
    <x v="0"/>
    <s v="Accessories"/>
    <n v="22682.2"/>
    <n v="3"/>
    <n v="2151.02"/>
  </r>
  <r>
    <s v="ORD05783"/>
    <x v="187"/>
    <x v="1"/>
    <x v="3"/>
    <s v="Electronics"/>
    <n v="39340.54"/>
    <n v="4"/>
    <n v="7686.24"/>
  </r>
  <r>
    <s v="ORD05784"/>
    <x v="301"/>
    <x v="2"/>
    <x v="4"/>
    <s v="Electronics"/>
    <n v="578.97"/>
    <n v="7"/>
    <n v="143.80000000000001"/>
  </r>
  <r>
    <s v="ORD05785"/>
    <x v="149"/>
    <x v="3"/>
    <x v="2"/>
    <s v="Electronics"/>
    <n v="35558.39"/>
    <n v="4"/>
    <n v="10043.15"/>
  </r>
  <r>
    <s v="ORD05786"/>
    <x v="641"/>
    <x v="2"/>
    <x v="4"/>
    <s v="Electronics"/>
    <n v="10443.549999999999"/>
    <n v="10"/>
    <n v="3086.91"/>
  </r>
  <r>
    <s v="ORD05787"/>
    <x v="572"/>
    <x v="0"/>
    <x v="0"/>
    <s v="Accessories"/>
    <n v="6978.28"/>
    <n v="2"/>
    <n v="859.74"/>
  </r>
  <r>
    <s v="ORD05788"/>
    <x v="559"/>
    <x v="2"/>
    <x v="4"/>
    <s v="Electronics"/>
    <n v="32192.71"/>
    <n v="9"/>
    <n v="5393.89"/>
  </r>
  <r>
    <s v="ORD05789"/>
    <x v="500"/>
    <x v="0"/>
    <x v="2"/>
    <s v="Electronics"/>
    <n v="24861.18"/>
    <n v="9"/>
    <n v="7113.27"/>
  </r>
  <r>
    <s v="ORD05790"/>
    <x v="51"/>
    <x v="0"/>
    <x v="4"/>
    <s v="Electronics"/>
    <n v="49532.14"/>
    <n v="7"/>
    <n v="9217"/>
  </r>
  <r>
    <s v="ORD05791"/>
    <x v="383"/>
    <x v="1"/>
    <x v="4"/>
    <s v="Electronics"/>
    <n v="8058.8"/>
    <n v="2"/>
    <n v="781.23"/>
  </r>
  <r>
    <s v="ORD05792"/>
    <x v="446"/>
    <x v="0"/>
    <x v="1"/>
    <s v="Electronics"/>
    <n v="36518.44"/>
    <n v="1"/>
    <n v="2711.73"/>
  </r>
  <r>
    <s v="ORD05793"/>
    <x v="403"/>
    <x v="3"/>
    <x v="1"/>
    <s v="Electronics"/>
    <n v="23144.31"/>
    <n v="1"/>
    <n v="4192.7700000000004"/>
  </r>
  <r>
    <s v="ORD05794"/>
    <x v="254"/>
    <x v="1"/>
    <x v="4"/>
    <s v="Electronics"/>
    <n v="41749.449999999997"/>
    <n v="2"/>
    <n v="3988.28"/>
  </r>
  <r>
    <s v="ORD05795"/>
    <x v="554"/>
    <x v="1"/>
    <x v="0"/>
    <s v="Accessories"/>
    <n v="44840.43"/>
    <n v="2"/>
    <n v="5191.8599999999997"/>
  </r>
  <r>
    <s v="ORD05796"/>
    <x v="401"/>
    <x v="0"/>
    <x v="4"/>
    <s v="Electronics"/>
    <n v="13097.28"/>
    <n v="4"/>
    <n v="2307.3000000000002"/>
  </r>
  <r>
    <s v="ORD05797"/>
    <x v="357"/>
    <x v="3"/>
    <x v="3"/>
    <s v="Electronics"/>
    <n v="42536.79"/>
    <n v="5"/>
    <n v="5529.57"/>
  </r>
  <r>
    <s v="ORD05798"/>
    <x v="471"/>
    <x v="0"/>
    <x v="4"/>
    <s v="Electronics"/>
    <n v="39624.54"/>
    <n v="5"/>
    <n v="7461.88"/>
  </r>
  <r>
    <s v="ORD05799"/>
    <x v="4"/>
    <x v="3"/>
    <x v="0"/>
    <s v="Accessories"/>
    <n v="38494.17"/>
    <n v="3"/>
    <n v="5769.62"/>
  </r>
  <r>
    <s v="ORD05800"/>
    <x v="174"/>
    <x v="0"/>
    <x v="2"/>
    <s v="Electronics"/>
    <n v="35180.22"/>
    <n v="4"/>
    <n v="5128.58"/>
  </r>
  <r>
    <s v="ORD05801"/>
    <x v="165"/>
    <x v="0"/>
    <x v="2"/>
    <s v="Electronics"/>
    <n v="22666.7"/>
    <n v="6"/>
    <n v="6419.35"/>
  </r>
  <r>
    <s v="ORD05802"/>
    <x v="489"/>
    <x v="1"/>
    <x v="2"/>
    <s v="Electronics"/>
    <n v="41371.54"/>
    <n v="9"/>
    <n v="7922.48"/>
  </r>
  <r>
    <s v="ORD05803"/>
    <x v="425"/>
    <x v="3"/>
    <x v="3"/>
    <s v="Electronics"/>
    <n v="14460.88"/>
    <n v="6"/>
    <n v="2446.11"/>
  </r>
  <r>
    <s v="ORD05804"/>
    <x v="276"/>
    <x v="2"/>
    <x v="4"/>
    <s v="Electronics"/>
    <n v="1341.61"/>
    <n v="5"/>
    <n v="213.14"/>
  </r>
  <r>
    <s v="ORD05805"/>
    <x v="94"/>
    <x v="1"/>
    <x v="2"/>
    <s v="Electronics"/>
    <n v="45825.21"/>
    <n v="3"/>
    <n v="9520.02"/>
  </r>
  <r>
    <s v="ORD05806"/>
    <x v="626"/>
    <x v="2"/>
    <x v="1"/>
    <s v="Electronics"/>
    <n v="18535.34"/>
    <n v="9"/>
    <n v="4494.68"/>
  </r>
  <r>
    <s v="ORD05807"/>
    <x v="583"/>
    <x v="1"/>
    <x v="3"/>
    <s v="Electronics"/>
    <n v="32350.87"/>
    <n v="10"/>
    <n v="4200.7299999999996"/>
  </r>
  <r>
    <s v="ORD05808"/>
    <x v="481"/>
    <x v="0"/>
    <x v="2"/>
    <s v="Electronics"/>
    <n v="12744.19"/>
    <n v="10"/>
    <n v="2507.86"/>
  </r>
  <r>
    <s v="ORD05809"/>
    <x v="26"/>
    <x v="1"/>
    <x v="0"/>
    <s v="Accessories"/>
    <n v="967.97"/>
    <n v="6"/>
    <n v="52.54"/>
  </r>
  <r>
    <s v="ORD05810"/>
    <x v="53"/>
    <x v="0"/>
    <x v="4"/>
    <s v="Electronics"/>
    <n v="41778.06"/>
    <n v="6"/>
    <n v="11572.15"/>
  </r>
  <r>
    <s v="ORD05811"/>
    <x v="47"/>
    <x v="2"/>
    <x v="0"/>
    <s v="Accessories"/>
    <n v="4323.08"/>
    <n v="3"/>
    <n v="340.37"/>
  </r>
  <r>
    <s v="ORD05812"/>
    <x v="693"/>
    <x v="2"/>
    <x v="2"/>
    <s v="Electronics"/>
    <n v="986.16"/>
    <n v="2"/>
    <n v="132.88999999999999"/>
  </r>
  <r>
    <s v="ORD05813"/>
    <x v="376"/>
    <x v="3"/>
    <x v="2"/>
    <s v="Electronics"/>
    <n v="8627.91"/>
    <n v="6"/>
    <n v="1841.65"/>
  </r>
  <r>
    <s v="ORD05814"/>
    <x v="304"/>
    <x v="3"/>
    <x v="4"/>
    <s v="Electronics"/>
    <n v="16181.61"/>
    <n v="1"/>
    <n v="2965.66"/>
  </r>
  <r>
    <s v="ORD05815"/>
    <x v="697"/>
    <x v="3"/>
    <x v="4"/>
    <s v="Electronics"/>
    <n v="28308.55"/>
    <n v="2"/>
    <n v="3623.95"/>
  </r>
  <r>
    <s v="ORD05816"/>
    <x v="19"/>
    <x v="1"/>
    <x v="0"/>
    <s v="Accessories"/>
    <n v="48040.19"/>
    <n v="10"/>
    <n v="2740.82"/>
  </r>
  <r>
    <s v="ORD05817"/>
    <x v="470"/>
    <x v="0"/>
    <x v="3"/>
    <s v="Electronics"/>
    <n v="35605.919999999998"/>
    <n v="7"/>
    <n v="3506.84"/>
  </r>
  <r>
    <s v="ORD05818"/>
    <x v="46"/>
    <x v="3"/>
    <x v="4"/>
    <s v="Electronics"/>
    <n v="45859.839999999997"/>
    <n v="10"/>
    <n v="7568.6"/>
  </r>
  <r>
    <s v="ORD05819"/>
    <x v="667"/>
    <x v="1"/>
    <x v="4"/>
    <s v="Electronics"/>
    <n v="42445.87"/>
    <n v="10"/>
    <n v="12263.77"/>
  </r>
  <r>
    <s v="ORD05820"/>
    <x v="550"/>
    <x v="3"/>
    <x v="2"/>
    <s v="Electronics"/>
    <n v="17813.29"/>
    <n v="5"/>
    <n v="2090.3000000000002"/>
  </r>
  <r>
    <s v="ORD05821"/>
    <x v="152"/>
    <x v="3"/>
    <x v="1"/>
    <s v="Electronics"/>
    <n v="33927.83"/>
    <n v="4"/>
    <n v="6338.61"/>
  </r>
  <r>
    <s v="ORD05822"/>
    <x v="7"/>
    <x v="3"/>
    <x v="2"/>
    <s v="Electronics"/>
    <n v="26120.51"/>
    <n v="3"/>
    <n v="4253.55"/>
  </r>
  <r>
    <s v="ORD05823"/>
    <x v="96"/>
    <x v="1"/>
    <x v="2"/>
    <s v="Electronics"/>
    <n v="23272.53"/>
    <n v="2"/>
    <n v="5607.12"/>
  </r>
  <r>
    <s v="ORD05824"/>
    <x v="464"/>
    <x v="1"/>
    <x v="0"/>
    <s v="Accessories"/>
    <n v="17958.13"/>
    <n v="6"/>
    <n v="1314.19"/>
  </r>
  <r>
    <s v="ORD05825"/>
    <x v="654"/>
    <x v="3"/>
    <x v="4"/>
    <s v="Electronics"/>
    <n v="31836.13"/>
    <n v="10"/>
    <n v="7142.82"/>
  </r>
  <r>
    <s v="ORD05826"/>
    <x v="238"/>
    <x v="0"/>
    <x v="3"/>
    <s v="Electronics"/>
    <n v="28032.3"/>
    <n v="2"/>
    <n v="1973.07"/>
  </r>
  <r>
    <s v="ORD05827"/>
    <x v="692"/>
    <x v="1"/>
    <x v="4"/>
    <s v="Electronics"/>
    <n v="26761.9"/>
    <n v="10"/>
    <n v="2680.6"/>
  </r>
  <r>
    <s v="ORD05828"/>
    <x v="361"/>
    <x v="3"/>
    <x v="3"/>
    <s v="Electronics"/>
    <n v="42270.41"/>
    <n v="4"/>
    <n v="10629.1"/>
  </r>
  <r>
    <s v="ORD05829"/>
    <x v="173"/>
    <x v="1"/>
    <x v="0"/>
    <s v="Accessories"/>
    <n v="1268.58"/>
    <n v="4"/>
    <n v="287.85000000000002"/>
  </r>
  <r>
    <s v="ORD05830"/>
    <x v="12"/>
    <x v="0"/>
    <x v="0"/>
    <s v="Accessories"/>
    <n v="3720.24"/>
    <n v="5"/>
    <n v="996.47"/>
  </r>
  <r>
    <s v="ORD05831"/>
    <x v="288"/>
    <x v="2"/>
    <x v="1"/>
    <s v="Electronics"/>
    <n v="33334.519999999997"/>
    <n v="10"/>
    <n v="6059.66"/>
  </r>
  <r>
    <s v="ORD05832"/>
    <x v="333"/>
    <x v="0"/>
    <x v="1"/>
    <s v="Electronics"/>
    <n v="6858.09"/>
    <n v="2"/>
    <n v="610.78"/>
  </r>
  <r>
    <s v="ORD05833"/>
    <x v="639"/>
    <x v="3"/>
    <x v="2"/>
    <s v="Electronics"/>
    <n v="34357.51"/>
    <n v="3"/>
    <n v="2763.07"/>
  </r>
  <r>
    <s v="ORD05834"/>
    <x v="508"/>
    <x v="1"/>
    <x v="2"/>
    <s v="Electronics"/>
    <n v="42742.52"/>
    <n v="8"/>
    <n v="3292.57"/>
  </r>
  <r>
    <s v="ORD05835"/>
    <x v="261"/>
    <x v="1"/>
    <x v="1"/>
    <s v="Electronics"/>
    <n v="26132.25"/>
    <n v="10"/>
    <n v="2763.56"/>
  </r>
  <r>
    <s v="ORD05836"/>
    <x v="548"/>
    <x v="3"/>
    <x v="2"/>
    <s v="Electronics"/>
    <n v="4644.0600000000004"/>
    <n v="2"/>
    <n v="732.4"/>
  </r>
  <r>
    <s v="ORD05837"/>
    <x v="289"/>
    <x v="3"/>
    <x v="2"/>
    <s v="Electronics"/>
    <n v="37522.959999999999"/>
    <n v="6"/>
    <n v="8908.64"/>
  </r>
  <r>
    <s v="ORD05838"/>
    <x v="712"/>
    <x v="1"/>
    <x v="4"/>
    <s v="Electronics"/>
    <n v="17505.03"/>
    <n v="2"/>
    <n v="1508.01"/>
  </r>
  <r>
    <s v="ORD05839"/>
    <x v="167"/>
    <x v="3"/>
    <x v="3"/>
    <s v="Electronics"/>
    <n v="35218.44"/>
    <n v="8"/>
    <n v="3884.09"/>
  </r>
  <r>
    <s v="ORD05840"/>
    <x v="371"/>
    <x v="2"/>
    <x v="1"/>
    <s v="Electronics"/>
    <n v="21343.87"/>
    <n v="5"/>
    <n v="1084.32"/>
  </r>
  <r>
    <s v="ORD05841"/>
    <x v="396"/>
    <x v="2"/>
    <x v="1"/>
    <s v="Electronics"/>
    <n v="9033.09"/>
    <n v="3"/>
    <n v="2394.52"/>
  </r>
  <r>
    <s v="ORD05842"/>
    <x v="54"/>
    <x v="1"/>
    <x v="4"/>
    <s v="Electronics"/>
    <n v="36449.24"/>
    <n v="6"/>
    <n v="6661.68"/>
  </r>
  <r>
    <s v="ORD05843"/>
    <x v="208"/>
    <x v="2"/>
    <x v="0"/>
    <s v="Accessories"/>
    <n v="49000.25"/>
    <n v="7"/>
    <n v="7479.63"/>
  </r>
  <r>
    <s v="ORD05844"/>
    <x v="502"/>
    <x v="2"/>
    <x v="2"/>
    <s v="Electronics"/>
    <n v="36903.040000000001"/>
    <n v="7"/>
    <n v="7944.35"/>
  </r>
  <r>
    <s v="ORD05845"/>
    <x v="333"/>
    <x v="2"/>
    <x v="4"/>
    <s v="Electronics"/>
    <n v="22762.04"/>
    <n v="3"/>
    <n v="5966.7"/>
  </r>
  <r>
    <s v="ORD05846"/>
    <x v="121"/>
    <x v="2"/>
    <x v="3"/>
    <s v="Electronics"/>
    <n v="49725.19"/>
    <n v="8"/>
    <n v="9956.25"/>
  </r>
  <r>
    <s v="ORD05847"/>
    <x v="150"/>
    <x v="3"/>
    <x v="1"/>
    <s v="Electronics"/>
    <n v="45231.08"/>
    <n v="3"/>
    <n v="12615.66"/>
  </r>
  <r>
    <s v="ORD05848"/>
    <x v="9"/>
    <x v="1"/>
    <x v="4"/>
    <s v="Electronics"/>
    <n v="49029.77"/>
    <n v="8"/>
    <n v="12177.57"/>
  </r>
  <r>
    <s v="ORD05849"/>
    <x v="637"/>
    <x v="0"/>
    <x v="0"/>
    <s v="Accessories"/>
    <n v="34710.870000000003"/>
    <n v="4"/>
    <n v="2418.4299999999998"/>
  </r>
  <r>
    <s v="ORD05850"/>
    <x v="311"/>
    <x v="2"/>
    <x v="0"/>
    <s v="Accessories"/>
    <n v="11613.75"/>
    <n v="5"/>
    <n v="883.46"/>
  </r>
  <r>
    <s v="ORD05851"/>
    <x v="56"/>
    <x v="0"/>
    <x v="1"/>
    <s v="Electronics"/>
    <n v="34579.46"/>
    <n v="6"/>
    <n v="6668.17"/>
  </r>
  <r>
    <s v="ORD05852"/>
    <x v="297"/>
    <x v="2"/>
    <x v="0"/>
    <s v="Accessories"/>
    <n v="15447.45"/>
    <n v="1"/>
    <n v="2918.35"/>
  </r>
  <r>
    <s v="ORD05853"/>
    <x v="205"/>
    <x v="1"/>
    <x v="1"/>
    <s v="Electronics"/>
    <n v="32342.21"/>
    <n v="2"/>
    <n v="5102.59"/>
  </r>
  <r>
    <s v="ORD05854"/>
    <x v="387"/>
    <x v="0"/>
    <x v="2"/>
    <s v="Electronics"/>
    <n v="10705.95"/>
    <n v="6"/>
    <n v="2446.2600000000002"/>
  </r>
  <r>
    <s v="ORD05855"/>
    <x v="532"/>
    <x v="2"/>
    <x v="2"/>
    <s v="Electronics"/>
    <n v="41816.74"/>
    <n v="9"/>
    <n v="4979.42"/>
  </r>
  <r>
    <s v="ORD05856"/>
    <x v="13"/>
    <x v="1"/>
    <x v="0"/>
    <s v="Accessories"/>
    <n v="33972.79"/>
    <n v="2"/>
    <n v="8036.66"/>
  </r>
  <r>
    <s v="ORD05857"/>
    <x v="553"/>
    <x v="0"/>
    <x v="1"/>
    <s v="Electronics"/>
    <n v="16599.14"/>
    <n v="7"/>
    <n v="4688.21"/>
  </r>
  <r>
    <s v="ORD05858"/>
    <x v="684"/>
    <x v="3"/>
    <x v="1"/>
    <s v="Electronics"/>
    <n v="29012.84"/>
    <n v="2"/>
    <n v="6966.05"/>
  </r>
  <r>
    <s v="ORD05859"/>
    <x v="227"/>
    <x v="1"/>
    <x v="4"/>
    <s v="Electronics"/>
    <n v="39084.32"/>
    <n v="3"/>
    <n v="4346.03"/>
  </r>
  <r>
    <s v="ORD05860"/>
    <x v="727"/>
    <x v="1"/>
    <x v="1"/>
    <s v="Electronics"/>
    <n v="7530.85"/>
    <n v="5"/>
    <n v="1312.51"/>
  </r>
  <r>
    <s v="ORD05861"/>
    <x v="566"/>
    <x v="1"/>
    <x v="0"/>
    <s v="Accessories"/>
    <n v="26845.74"/>
    <n v="2"/>
    <n v="4558.6899999999996"/>
  </r>
  <r>
    <s v="ORD05862"/>
    <x v="310"/>
    <x v="1"/>
    <x v="2"/>
    <s v="Electronics"/>
    <n v="39825.56"/>
    <n v="9"/>
    <n v="10828.94"/>
  </r>
  <r>
    <s v="ORD05863"/>
    <x v="126"/>
    <x v="3"/>
    <x v="2"/>
    <s v="Electronics"/>
    <n v="24837.62"/>
    <n v="6"/>
    <n v="6297.33"/>
  </r>
  <r>
    <s v="ORD05864"/>
    <x v="404"/>
    <x v="2"/>
    <x v="0"/>
    <s v="Accessories"/>
    <n v="27906.12"/>
    <n v="10"/>
    <n v="7196.32"/>
  </r>
  <r>
    <s v="ORD05865"/>
    <x v="647"/>
    <x v="0"/>
    <x v="0"/>
    <s v="Accessories"/>
    <n v="27338.47"/>
    <n v="5"/>
    <n v="2585.12"/>
  </r>
  <r>
    <s v="ORD05866"/>
    <x v="448"/>
    <x v="2"/>
    <x v="3"/>
    <s v="Electronics"/>
    <n v="2312.65"/>
    <n v="2"/>
    <n v="144.94999999999999"/>
  </r>
  <r>
    <s v="ORD05867"/>
    <x v="379"/>
    <x v="2"/>
    <x v="0"/>
    <s v="Accessories"/>
    <n v="42980.68"/>
    <n v="2"/>
    <n v="5959.75"/>
  </r>
  <r>
    <s v="ORD05868"/>
    <x v="16"/>
    <x v="0"/>
    <x v="0"/>
    <s v="Accessories"/>
    <n v="18602.68"/>
    <n v="7"/>
    <n v="3819.01"/>
  </r>
  <r>
    <s v="ORD05869"/>
    <x v="133"/>
    <x v="0"/>
    <x v="2"/>
    <s v="Electronics"/>
    <n v="28183.34"/>
    <n v="7"/>
    <n v="6133.57"/>
  </r>
  <r>
    <s v="ORD05870"/>
    <x v="543"/>
    <x v="3"/>
    <x v="4"/>
    <s v="Electronics"/>
    <n v="6601.98"/>
    <n v="3"/>
    <n v="1742.29"/>
  </r>
  <r>
    <s v="ORD05871"/>
    <x v="579"/>
    <x v="2"/>
    <x v="3"/>
    <s v="Electronics"/>
    <n v="12046.34"/>
    <n v="9"/>
    <n v="2620.25"/>
  </r>
  <r>
    <s v="ORD05872"/>
    <x v="608"/>
    <x v="0"/>
    <x v="2"/>
    <s v="Electronics"/>
    <n v="15455.11"/>
    <n v="5"/>
    <n v="2187.23"/>
  </r>
  <r>
    <s v="ORD05873"/>
    <x v="481"/>
    <x v="3"/>
    <x v="3"/>
    <s v="Electronics"/>
    <n v="6684.81"/>
    <n v="8"/>
    <n v="1076.4000000000001"/>
  </r>
  <r>
    <s v="ORD05874"/>
    <x v="233"/>
    <x v="2"/>
    <x v="4"/>
    <s v="Electronics"/>
    <n v="18137.599999999999"/>
    <n v="9"/>
    <n v="2931.99"/>
  </r>
  <r>
    <s v="ORD05875"/>
    <x v="397"/>
    <x v="1"/>
    <x v="4"/>
    <s v="Electronics"/>
    <n v="22870.55"/>
    <n v="4"/>
    <n v="4636.17"/>
  </r>
  <r>
    <s v="ORD05876"/>
    <x v="540"/>
    <x v="0"/>
    <x v="1"/>
    <s v="Electronics"/>
    <n v="4127.0200000000004"/>
    <n v="10"/>
    <n v="288.07"/>
  </r>
  <r>
    <s v="ORD05877"/>
    <x v="619"/>
    <x v="0"/>
    <x v="0"/>
    <s v="Accessories"/>
    <n v="35196.71"/>
    <n v="9"/>
    <n v="6273.12"/>
  </r>
  <r>
    <s v="ORD05878"/>
    <x v="129"/>
    <x v="3"/>
    <x v="0"/>
    <s v="Accessories"/>
    <n v="4330.3500000000004"/>
    <n v="1"/>
    <n v="998.78"/>
  </r>
  <r>
    <s v="ORD05879"/>
    <x v="118"/>
    <x v="3"/>
    <x v="4"/>
    <s v="Electronics"/>
    <n v="49218.98"/>
    <n v="6"/>
    <n v="5808.56"/>
  </r>
  <r>
    <s v="ORD05880"/>
    <x v="536"/>
    <x v="0"/>
    <x v="4"/>
    <s v="Electronics"/>
    <n v="12811.54"/>
    <n v="9"/>
    <n v="1573.81"/>
  </r>
  <r>
    <s v="ORD05881"/>
    <x v="708"/>
    <x v="3"/>
    <x v="3"/>
    <s v="Electronics"/>
    <n v="36920.03"/>
    <n v="1"/>
    <n v="9979.4"/>
  </r>
  <r>
    <s v="ORD05882"/>
    <x v="469"/>
    <x v="3"/>
    <x v="2"/>
    <s v="Electronics"/>
    <n v="12571.14"/>
    <n v="4"/>
    <n v="2677.72"/>
  </r>
  <r>
    <s v="ORD05883"/>
    <x v="15"/>
    <x v="0"/>
    <x v="3"/>
    <s v="Electronics"/>
    <n v="25344.97"/>
    <n v="9"/>
    <n v="1591.97"/>
  </r>
  <r>
    <s v="ORD05884"/>
    <x v="504"/>
    <x v="2"/>
    <x v="4"/>
    <s v="Electronics"/>
    <n v="2996.46"/>
    <n v="4"/>
    <n v="658.04"/>
  </r>
  <r>
    <s v="ORD05885"/>
    <x v="157"/>
    <x v="2"/>
    <x v="2"/>
    <s v="Electronics"/>
    <n v="5374.89"/>
    <n v="7"/>
    <n v="560.77"/>
  </r>
  <r>
    <s v="ORD05886"/>
    <x v="552"/>
    <x v="3"/>
    <x v="3"/>
    <s v="Electronics"/>
    <n v="30809.96"/>
    <n v="4"/>
    <n v="6848.54"/>
  </r>
  <r>
    <s v="ORD05887"/>
    <x v="503"/>
    <x v="2"/>
    <x v="1"/>
    <s v="Electronics"/>
    <n v="40116"/>
    <n v="10"/>
    <n v="3166.17"/>
  </r>
  <r>
    <s v="ORD05888"/>
    <x v="306"/>
    <x v="2"/>
    <x v="4"/>
    <s v="Electronics"/>
    <n v="26270.35"/>
    <n v="9"/>
    <n v="4397.75"/>
  </r>
  <r>
    <s v="ORD05889"/>
    <x v="155"/>
    <x v="2"/>
    <x v="2"/>
    <s v="Electronics"/>
    <n v="15895.25"/>
    <n v="5"/>
    <n v="3843.57"/>
  </r>
  <r>
    <s v="ORD05890"/>
    <x v="294"/>
    <x v="0"/>
    <x v="0"/>
    <s v="Accessories"/>
    <n v="32120.11"/>
    <n v="9"/>
    <n v="2911.82"/>
  </r>
  <r>
    <s v="ORD05891"/>
    <x v="220"/>
    <x v="3"/>
    <x v="3"/>
    <s v="Electronics"/>
    <n v="660.48"/>
    <n v="10"/>
    <n v="189.11"/>
  </r>
  <r>
    <s v="ORD05892"/>
    <x v="650"/>
    <x v="3"/>
    <x v="4"/>
    <s v="Electronics"/>
    <n v="1331.64"/>
    <n v="5"/>
    <n v="90.96"/>
  </r>
  <r>
    <s v="ORD05893"/>
    <x v="367"/>
    <x v="2"/>
    <x v="0"/>
    <s v="Accessories"/>
    <n v="35942.93"/>
    <n v="4"/>
    <n v="8204.32"/>
  </r>
  <r>
    <s v="ORD05894"/>
    <x v="62"/>
    <x v="1"/>
    <x v="3"/>
    <s v="Electronics"/>
    <n v="32532.799999999999"/>
    <n v="5"/>
    <n v="8029.85"/>
  </r>
  <r>
    <s v="ORD05895"/>
    <x v="304"/>
    <x v="1"/>
    <x v="3"/>
    <s v="Electronics"/>
    <n v="22705.63"/>
    <n v="10"/>
    <n v="5523.26"/>
  </r>
  <r>
    <s v="ORD05896"/>
    <x v="720"/>
    <x v="1"/>
    <x v="2"/>
    <s v="Electronics"/>
    <n v="40215.32"/>
    <n v="6"/>
    <n v="3879.03"/>
  </r>
  <r>
    <s v="ORD05897"/>
    <x v="596"/>
    <x v="3"/>
    <x v="3"/>
    <s v="Electronics"/>
    <n v="20458.05"/>
    <n v="4"/>
    <n v="6124.15"/>
  </r>
  <r>
    <s v="ORD05898"/>
    <x v="402"/>
    <x v="0"/>
    <x v="0"/>
    <s v="Accessories"/>
    <n v="36656.53"/>
    <n v="2"/>
    <n v="6515.98"/>
  </r>
  <r>
    <s v="ORD05899"/>
    <x v="491"/>
    <x v="0"/>
    <x v="2"/>
    <s v="Electronics"/>
    <n v="29710.81"/>
    <n v="4"/>
    <n v="8231.5"/>
  </r>
  <r>
    <s v="ORD05900"/>
    <x v="159"/>
    <x v="2"/>
    <x v="1"/>
    <s v="Electronics"/>
    <n v="11862.59"/>
    <n v="7"/>
    <n v="1776.48"/>
  </r>
  <r>
    <s v="ORD05901"/>
    <x v="366"/>
    <x v="0"/>
    <x v="3"/>
    <s v="Electronics"/>
    <n v="40061.65"/>
    <n v="5"/>
    <n v="7075.82"/>
  </r>
  <r>
    <s v="ORD05902"/>
    <x v="652"/>
    <x v="2"/>
    <x v="1"/>
    <s v="Electronics"/>
    <n v="24763.57"/>
    <n v="1"/>
    <n v="4559.7"/>
  </r>
  <r>
    <s v="ORD05903"/>
    <x v="138"/>
    <x v="0"/>
    <x v="4"/>
    <s v="Electronics"/>
    <n v="7375.35"/>
    <n v="3"/>
    <n v="485.16"/>
  </r>
  <r>
    <s v="ORD05904"/>
    <x v="718"/>
    <x v="3"/>
    <x v="1"/>
    <s v="Electronics"/>
    <n v="17652.29"/>
    <n v="1"/>
    <n v="2552.96"/>
  </r>
  <r>
    <s v="ORD05905"/>
    <x v="39"/>
    <x v="0"/>
    <x v="3"/>
    <s v="Electronics"/>
    <n v="39880.019999999997"/>
    <n v="8"/>
    <n v="3972.07"/>
  </r>
  <r>
    <s v="ORD05906"/>
    <x v="398"/>
    <x v="2"/>
    <x v="1"/>
    <s v="Electronics"/>
    <n v="38274.07"/>
    <n v="3"/>
    <n v="7235.88"/>
  </r>
  <r>
    <s v="ORD05907"/>
    <x v="214"/>
    <x v="3"/>
    <x v="0"/>
    <s v="Accessories"/>
    <n v="12511.27"/>
    <n v="9"/>
    <n v="1463.29"/>
  </r>
  <r>
    <s v="ORD05908"/>
    <x v="566"/>
    <x v="2"/>
    <x v="4"/>
    <s v="Electronics"/>
    <n v="42452.58"/>
    <n v="4"/>
    <n v="2613.4299999999998"/>
  </r>
  <r>
    <s v="ORD05909"/>
    <x v="408"/>
    <x v="3"/>
    <x v="2"/>
    <s v="Electronics"/>
    <n v="14082.97"/>
    <n v="4"/>
    <n v="3346.58"/>
  </r>
  <r>
    <s v="ORD05910"/>
    <x v="180"/>
    <x v="3"/>
    <x v="1"/>
    <s v="Electronics"/>
    <n v="41730.9"/>
    <n v="3"/>
    <n v="9562.24"/>
  </r>
  <r>
    <s v="ORD05911"/>
    <x v="207"/>
    <x v="2"/>
    <x v="4"/>
    <s v="Electronics"/>
    <n v="32530.97"/>
    <n v="8"/>
    <n v="9188.08"/>
  </r>
  <r>
    <s v="ORD05912"/>
    <x v="607"/>
    <x v="1"/>
    <x v="2"/>
    <s v="Electronics"/>
    <n v="2027.84"/>
    <n v="8"/>
    <n v="511.68"/>
  </r>
  <r>
    <s v="ORD05913"/>
    <x v="151"/>
    <x v="0"/>
    <x v="2"/>
    <s v="Electronics"/>
    <n v="22814.37"/>
    <n v="10"/>
    <n v="5363.08"/>
  </r>
  <r>
    <s v="ORD05914"/>
    <x v="10"/>
    <x v="2"/>
    <x v="4"/>
    <s v="Electronics"/>
    <n v="29901.08"/>
    <n v="1"/>
    <n v="3337.57"/>
  </r>
  <r>
    <s v="ORD05915"/>
    <x v="365"/>
    <x v="1"/>
    <x v="4"/>
    <s v="Electronics"/>
    <n v="39543.19"/>
    <n v="4"/>
    <n v="7005.27"/>
  </r>
  <r>
    <s v="ORD05916"/>
    <x v="403"/>
    <x v="0"/>
    <x v="1"/>
    <s v="Electronics"/>
    <n v="10980.1"/>
    <n v="10"/>
    <n v="2316.39"/>
  </r>
  <r>
    <s v="ORD05917"/>
    <x v="323"/>
    <x v="3"/>
    <x v="2"/>
    <s v="Electronics"/>
    <n v="31330.400000000001"/>
    <n v="2"/>
    <n v="8569.42"/>
  </r>
  <r>
    <s v="ORD05918"/>
    <x v="587"/>
    <x v="3"/>
    <x v="1"/>
    <s v="Electronics"/>
    <n v="25772.74"/>
    <n v="5"/>
    <n v="1768.45"/>
  </r>
  <r>
    <s v="ORD05919"/>
    <x v="416"/>
    <x v="1"/>
    <x v="0"/>
    <s v="Accessories"/>
    <n v="25264.94"/>
    <n v="5"/>
    <n v="1610.28"/>
  </r>
  <r>
    <s v="ORD05920"/>
    <x v="106"/>
    <x v="2"/>
    <x v="3"/>
    <s v="Electronics"/>
    <n v="12775"/>
    <n v="8"/>
    <n v="2161.33"/>
  </r>
  <r>
    <s v="ORD05921"/>
    <x v="43"/>
    <x v="2"/>
    <x v="4"/>
    <s v="Electronics"/>
    <n v="24329.86"/>
    <n v="3"/>
    <n v="6392.52"/>
  </r>
  <r>
    <s v="ORD05922"/>
    <x v="655"/>
    <x v="1"/>
    <x v="3"/>
    <s v="Electronics"/>
    <n v="47764.58"/>
    <n v="3"/>
    <n v="12567.6"/>
  </r>
  <r>
    <s v="ORD05923"/>
    <x v="410"/>
    <x v="1"/>
    <x v="3"/>
    <s v="Electronics"/>
    <n v="34600.99"/>
    <n v="5"/>
    <n v="6032.83"/>
  </r>
  <r>
    <s v="ORD05924"/>
    <x v="13"/>
    <x v="3"/>
    <x v="0"/>
    <s v="Accessories"/>
    <n v="9741.01"/>
    <n v="2"/>
    <n v="1673.41"/>
  </r>
  <r>
    <s v="ORD05925"/>
    <x v="313"/>
    <x v="2"/>
    <x v="2"/>
    <s v="Electronics"/>
    <n v="31101.18"/>
    <n v="10"/>
    <n v="5754.39"/>
  </r>
  <r>
    <s v="ORD05926"/>
    <x v="453"/>
    <x v="2"/>
    <x v="0"/>
    <s v="Accessories"/>
    <n v="2729.99"/>
    <n v="10"/>
    <n v="391.49"/>
  </r>
  <r>
    <s v="ORD05927"/>
    <x v="499"/>
    <x v="1"/>
    <x v="2"/>
    <s v="Electronics"/>
    <n v="1223.6400000000001"/>
    <n v="5"/>
    <n v="173.35"/>
  </r>
  <r>
    <s v="ORD05928"/>
    <x v="305"/>
    <x v="0"/>
    <x v="3"/>
    <s v="Electronics"/>
    <n v="28907.759999999998"/>
    <n v="7"/>
    <n v="5064.6499999999996"/>
  </r>
  <r>
    <s v="ORD05929"/>
    <x v="673"/>
    <x v="2"/>
    <x v="4"/>
    <s v="Electronics"/>
    <n v="11104.74"/>
    <n v="2"/>
    <n v="869.25"/>
  </r>
  <r>
    <s v="ORD05930"/>
    <x v="716"/>
    <x v="0"/>
    <x v="4"/>
    <s v="Electronics"/>
    <n v="21351.599999999999"/>
    <n v="4"/>
    <n v="3853.3"/>
  </r>
  <r>
    <s v="ORD05931"/>
    <x v="661"/>
    <x v="1"/>
    <x v="4"/>
    <s v="Electronics"/>
    <n v="46765.25"/>
    <n v="1"/>
    <n v="6476.86"/>
  </r>
  <r>
    <s v="ORD05932"/>
    <x v="184"/>
    <x v="3"/>
    <x v="1"/>
    <s v="Electronics"/>
    <n v="7366.95"/>
    <n v="2"/>
    <n v="699.81"/>
  </r>
  <r>
    <s v="ORD05933"/>
    <x v="76"/>
    <x v="0"/>
    <x v="2"/>
    <s v="Electronics"/>
    <n v="10153.629999999999"/>
    <n v="3"/>
    <n v="1755.09"/>
  </r>
  <r>
    <s v="ORD05934"/>
    <x v="458"/>
    <x v="2"/>
    <x v="0"/>
    <s v="Accessories"/>
    <n v="48300.92"/>
    <n v="4"/>
    <n v="14297.82"/>
  </r>
  <r>
    <s v="ORD05935"/>
    <x v="344"/>
    <x v="3"/>
    <x v="0"/>
    <s v="Accessories"/>
    <n v="10420.299999999999"/>
    <n v="9"/>
    <n v="3067.9"/>
  </r>
  <r>
    <s v="ORD05936"/>
    <x v="519"/>
    <x v="3"/>
    <x v="1"/>
    <s v="Electronics"/>
    <n v="37259.39"/>
    <n v="8"/>
    <n v="10252.89"/>
  </r>
  <r>
    <s v="ORD05937"/>
    <x v="612"/>
    <x v="0"/>
    <x v="2"/>
    <s v="Electronics"/>
    <n v="36172.949999999997"/>
    <n v="8"/>
    <n v="5257.72"/>
  </r>
  <r>
    <s v="ORD05938"/>
    <x v="414"/>
    <x v="3"/>
    <x v="4"/>
    <s v="Electronics"/>
    <n v="16129.02"/>
    <n v="4"/>
    <n v="4418.57"/>
  </r>
  <r>
    <s v="ORD05939"/>
    <x v="310"/>
    <x v="0"/>
    <x v="0"/>
    <s v="Accessories"/>
    <n v="48907.15"/>
    <n v="9"/>
    <n v="8693.35"/>
  </r>
  <r>
    <s v="ORD05940"/>
    <x v="730"/>
    <x v="1"/>
    <x v="4"/>
    <s v="Electronics"/>
    <n v="16274.26"/>
    <n v="1"/>
    <n v="951.91"/>
  </r>
  <r>
    <s v="ORD05941"/>
    <x v="417"/>
    <x v="1"/>
    <x v="2"/>
    <s v="Electronics"/>
    <n v="22742.06"/>
    <n v="6"/>
    <n v="2699.18"/>
  </r>
  <r>
    <s v="ORD05942"/>
    <x v="312"/>
    <x v="0"/>
    <x v="1"/>
    <s v="Electronics"/>
    <n v="26498.07"/>
    <n v="10"/>
    <n v="3080.99"/>
  </r>
  <r>
    <s v="ORD05943"/>
    <x v="407"/>
    <x v="0"/>
    <x v="4"/>
    <s v="Electronics"/>
    <n v="42913.24"/>
    <n v="6"/>
    <n v="9199.4699999999993"/>
  </r>
  <r>
    <s v="ORD05944"/>
    <x v="539"/>
    <x v="1"/>
    <x v="1"/>
    <s v="Electronics"/>
    <n v="41707.11"/>
    <n v="2"/>
    <n v="5933.14"/>
  </r>
  <r>
    <s v="ORD05945"/>
    <x v="0"/>
    <x v="3"/>
    <x v="2"/>
    <s v="Electronics"/>
    <n v="45184.79"/>
    <n v="1"/>
    <n v="9669.89"/>
  </r>
  <r>
    <s v="ORD05946"/>
    <x v="570"/>
    <x v="2"/>
    <x v="4"/>
    <s v="Electronics"/>
    <n v="20720.48"/>
    <n v="7"/>
    <n v="4015.58"/>
  </r>
  <r>
    <s v="ORD05947"/>
    <x v="39"/>
    <x v="3"/>
    <x v="1"/>
    <s v="Electronics"/>
    <n v="32618.77"/>
    <n v="10"/>
    <n v="7079.25"/>
  </r>
  <r>
    <s v="ORD05948"/>
    <x v="298"/>
    <x v="1"/>
    <x v="4"/>
    <s v="Electronics"/>
    <n v="48350.93"/>
    <n v="10"/>
    <n v="6410.55"/>
  </r>
  <r>
    <s v="ORD05949"/>
    <x v="67"/>
    <x v="1"/>
    <x v="3"/>
    <s v="Electronics"/>
    <n v="10467.870000000001"/>
    <n v="4"/>
    <n v="2301.34"/>
  </r>
  <r>
    <s v="ORD05950"/>
    <x v="642"/>
    <x v="2"/>
    <x v="1"/>
    <s v="Electronics"/>
    <n v="739.98"/>
    <n v="3"/>
    <n v="99.33"/>
  </r>
  <r>
    <s v="ORD05951"/>
    <x v="272"/>
    <x v="0"/>
    <x v="4"/>
    <s v="Electronics"/>
    <n v="46496.959999999999"/>
    <n v="3"/>
    <n v="3798.43"/>
  </r>
  <r>
    <s v="ORD05952"/>
    <x v="593"/>
    <x v="2"/>
    <x v="2"/>
    <s v="Electronics"/>
    <n v="21125.119999999999"/>
    <n v="5"/>
    <n v="1073.75"/>
  </r>
  <r>
    <s v="ORD05953"/>
    <x v="492"/>
    <x v="2"/>
    <x v="3"/>
    <s v="Electronics"/>
    <n v="7564.23"/>
    <n v="5"/>
    <n v="987.28"/>
  </r>
  <r>
    <s v="ORD05954"/>
    <x v="374"/>
    <x v="1"/>
    <x v="4"/>
    <s v="Electronics"/>
    <n v="9173.07"/>
    <n v="9"/>
    <n v="2382.61"/>
  </r>
  <r>
    <s v="ORD05955"/>
    <x v="471"/>
    <x v="2"/>
    <x v="2"/>
    <s v="Electronics"/>
    <n v="4539.2700000000004"/>
    <n v="10"/>
    <n v="895.22"/>
  </r>
  <r>
    <s v="ORD05956"/>
    <x v="194"/>
    <x v="3"/>
    <x v="1"/>
    <s v="Electronics"/>
    <n v="30037.88"/>
    <n v="4"/>
    <n v="6519.58"/>
  </r>
  <r>
    <s v="ORD05957"/>
    <x v="652"/>
    <x v="3"/>
    <x v="1"/>
    <s v="Electronics"/>
    <n v="15317.58"/>
    <n v="1"/>
    <n v="1931.42"/>
  </r>
  <r>
    <s v="ORD05958"/>
    <x v="453"/>
    <x v="3"/>
    <x v="0"/>
    <s v="Accessories"/>
    <n v="21073.24"/>
    <n v="3"/>
    <n v="2064.6999999999998"/>
  </r>
  <r>
    <s v="ORD05959"/>
    <x v="339"/>
    <x v="2"/>
    <x v="0"/>
    <s v="Accessories"/>
    <n v="23547.8"/>
    <n v="5"/>
    <n v="4479"/>
  </r>
  <r>
    <s v="ORD05960"/>
    <x v="501"/>
    <x v="1"/>
    <x v="0"/>
    <s v="Accessories"/>
    <n v="41884.75"/>
    <n v="10"/>
    <n v="8642.56"/>
  </r>
  <r>
    <s v="ORD05961"/>
    <x v="129"/>
    <x v="1"/>
    <x v="1"/>
    <s v="Electronics"/>
    <n v="35286.68"/>
    <n v="9"/>
    <n v="6119.92"/>
  </r>
  <r>
    <s v="ORD05962"/>
    <x v="472"/>
    <x v="0"/>
    <x v="3"/>
    <s v="Electronics"/>
    <n v="9430.08"/>
    <n v="5"/>
    <n v="1397.48"/>
  </r>
  <r>
    <s v="ORD05963"/>
    <x v="93"/>
    <x v="0"/>
    <x v="1"/>
    <s v="Electronics"/>
    <n v="45179.06"/>
    <n v="5"/>
    <n v="6147.04"/>
  </r>
  <r>
    <s v="ORD05964"/>
    <x v="343"/>
    <x v="3"/>
    <x v="2"/>
    <s v="Electronics"/>
    <n v="5907.08"/>
    <n v="3"/>
    <n v="1418.03"/>
  </r>
  <r>
    <s v="ORD05965"/>
    <x v="278"/>
    <x v="3"/>
    <x v="1"/>
    <s v="Electronics"/>
    <n v="46829.63"/>
    <n v="6"/>
    <n v="11819.46"/>
  </r>
  <r>
    <s v="ORD05966"/>
    <x v="112"/>
    <x v="1"/>
    <x v="3"/>
    <s v="Electronics"/>
    <n v="12399.76"/>
    <n v="8"/>
    <n v="3369.05"/>
  </r>
  <r>
    <s v="ORD05967"/>
    <x v="491"/>
    <x v="1"/>
    <x v="0"/>
    <s v="Accessories"/>
    <n v="41639.21"/>
    <n v="8"/>
    <n v="7590.71"/>
  </r>
  <r>
    <s v="ORD05968"/>
    <x v="714"/>
    <x v="2"/>
    <x v="1"/>
    <s v="Electronics"/>
    <n v="13735.67"/>
    <n v="9"/>
    <n v="1698.14"/>
  </r>
  <r>
    <s v="ORD05969"/>
    <x v="199"/>
    <x v="3"/>
    <x v="4"/>
    <s v="Electronics"/>
    <n v="45460.83"/>
    <n v="9"/>
    <n v="4070.01"/>
  </r>
  <r>
    <s v="ORD05970"/>
    <x v="569"/>
    <x v="3"/>
    <x v="2"/>
    <s v="Electronics"/>
    <n v="4920.97"/>
    <n v="3"/>
    <n v="1075.5899999999999"/>
  </r>
  <r>
    <s v="ORD05971"/>
    <x v="714"/>
    <x v="3"/>
    <x v="4"/>
    <s v="Electronics"/>
    <n v="26622.23"/>
    <n v="9"/>
    <n v="5132.76"/>
  </r>
  <r>
    <s v="ORD05972"/>
    <x v="0"/>
    <x v="0"/>
    <x v="4"/>
    <s v="Electronics"/>
    <n v="20630.87"/>
    <n v="8"/>
    <n v="5601.56"/>
  </r>
  <r>
    <s v="ORD05973"/>
    <x v="645"/>
    <x v="0"/>
    <x v="3"/>
    <s v="Electronics"/>
    <n v="21236.23"/>
    <n v="2"/>
    <n v="3575.85"/>
  </r>
  <r>
    <s v="ORD05974"/>
    <x v="0"/>
    <x v="2"/>
    <x v="1"/>
    <s v="Electronics"/>
    <n v="26038.6"/>
    <n v="7"/>
    <n v="5315.01"/>
  </r>
  <r>
    <s v="ORD05975"/>
    <x v="700"/>
    <x v="0"/>
    <x v="4"/>
    <s v="Electronics"/>
    <n v="25153.63"/>
    <n v="7"/>
    <n v="5308.03"/>
  </r>
  <r>
    <s v="ORD05976"/>
    <x v="438"/>
    <x v="0"/>
    <x v="4"/>
    <s v="Electronics"/>
    <n v="18286.490000000002"/>
    <n v="1"/>
    <n v="2599.66"/>
  </r>
  <r>
    <s v="ORD05977"/>
    <x v="557"/>
    <x v="2"/>
    <x v="2"/>
    <s v="Electronics"/>
    <n v="48971.66"/>
    <n v="8"/>
    <n v="11952.84"/>
  </r>
  <r>
    <s v="ORD05978"/>
    <x v="212"/>
    <x v="0"/>
    <x v="1"/>
    <s v="Electronics"/>
    <n v="1693.21"/>
    <n v="4"/>
    <n v="372.63"/>
  </r>
  <r>
    <s v="ORD05979"/>
    <x v="475"/>
    <x v="1"/>
    <x v="3"/>
    <s v="Electronics"/>
    <n v="33259.74"/>
    <n v="2"/>
    <n v="3908.03"/>
  </r>
  <r>
    <s v="ORD05980"/>
    <x v="580"/>
    <x v="2"/>
    <x v="3"/>
    <s v="Electronics"/>
    <n v="47578.68"/>
    <n v="3"/>
    <n v="5742.54"/>
  </r>
  <r>
    <s v="ORD05981"/>
    <x v="635"/>
    <x v="0"/>
    <x v="4"/>
    <s v="Electronics"/>
    <n v="8184.36"/>
    <n v="5"/>
    <n v="1831.99"/>
  </r>
  <r>
    <s v="ORD05982"/>
    <x v="231"/>
    <x v="0"/>
    <x v="1"/>
    <s v="Electronics"/>
    <n v="5075.25"/>
    <n v="3"/>
    <n v="603.70000000000005"/>
  </r>
  <r>
    <s v="ORD05983"/>
    <x v="183"/>
    <x v="0"/>
    <x v="3"/>
    <s v="Electronics"/>
    <n v="33702.28"/>
    <n v="5"/>
    <n v="1716.56"/>
  </r>
  <r>
    <s v="ORD05984"/>
    <x v="191"/>
    <x v="3"/>
    <x v="3"/>
    <s v="Electronics"/>
    <n v="44104.37"/>
    <n v="7"/>
    <n v="8225.48"/>
  </r>
  <r>
    <s v="ORD05985"/>
    <x v="274"/>
    <x v="2"/>
    <x v="2"/>
    <s v="Electronics"/>
    <n v="44678.44"/>
    <n v="7"/>
    <n v="11298.52"/>
  </r>
  <r>
    <s v="ORD05986"/>
    <x v="75"/>
    <x v="2"/>
    <x v="2"/>
    <s v="Electronics"/>
    <n v="8625.92"/>
    <n v="6"/>
    <n v="958.9"/>
  </r>
  <r>
    <s v="ORD05987"/>
    <x v="131"/>
    <x v="1"/>
    <x v="4"/>
    <s v="Electronics"/>
    <n v="27860.07"/>
    <n v="6"/>
    <n v="6174.55"/>
  </r>
  <r>
    <s v="ORD05988"/>
    <x v="216"/>
    <x v="1"/>
    <x v="3"/>
    <s v="Electronics"/>
    <n v="29212.1"/>
    <n v="3"/>
    <n v="1738.62"/>
  </r>
  <r>
    <s v="ORD05989"/>
    <x v="40"/>
    <x v="3"/>
    <x v="2"/>
    <s v="Electronics"/>
    <n v="10577.78"/>
    <n v="9"/>
    <n v="2050.3000000000002"/>
  </r>
  <r>
    <s v="ORD05990"/>
    <x v="589"/>
    <x v="2"/>
    <x v="3"/>
    <s v="Electronics"/>
    <n v="27019.58"/>
    <n v="5"/>
    <n v="5879.17"/>
  </r>
  <r>
    <s v="ORD05991"/>
    <x v="187"/>
    <x v="3"/>
    <x v="0"/>
    <s v="Accessories"/>
    <n v="25412.97"/>
    <n v="7"/>
    <n v="4635.37"/>
  </r>
  <r>
    <s v="ORD05992"/>
    <x v="379"/>
    <x v="3"/>
    <x v="3"/>
    <s v="Electronics"/>
    <n v="45886.94"/>
    <n v="1"/>
    <n v="8540.49"/>
  </r>
  <r>
    <s v="ORD05993"/>
    <x v="85"/>
    <x v="2"/>
    <x v="2"/>
    <s v="Electronics"/>
    <n v="17160.830000000002"/>
    <n v="7"/>
    <n v="3236.24"/>
  </r>
  <r>
    <s v="ORD05994"/>
    <x v="90"/>
    <x v="0"/>
    <x v="3"/>
    <s v="Electronics"/>
    <n v="14593.78"/>
    <n v="3"/>
    <n v="3748.34"/>
  </r>
  <r>
    <s v="ORD05995"/>
    <x v="718"/>
    <x v="1"/>
    <x v="3"/>
    <s v="Electronics"/>
    <n v="1717.49"/>
    <n v="9"/>
    <n v="497.45"/>
  </r>
  <r>
    <s v="ORD05996"/>
    <x v="453"/>
    <x v="3"/>
    <x v="0"/>
    <s v="Accessories"/>
    <n v="39492.769999999997"/>
    <n v="6"/>
    <n v="3402.71"/>
  </r>
  <r>
    <s v="ORD05997"/>
    <x v="660"/>
    <x v="1"/>
    <x v="4"/>
    <s v="Electronics"/>
    <n v="1770.3"/>
    <n v="10"/>
    <n v="364.78"/>
  </r>
  <r>
    <s v="ORD05998"/>
    <x v="150"/>
    <x v="0"/>
    <x v="1"/>
    <s v="Electronics"/>
    <n v="32064.41"/>
    <n v="3"/>
    <n v="8696.3700000000008"/>
  </r>
  <r>
    <s v="ORD05999"/>
    <x v="581"/>
    <x v="0"/>
    <x v="3"/>
    <s v="Electronics"/>
    <n v="34966.32"/>
    <n v="9"/>
    <n v="5513.38"/>
  </r>
  <r>
    <s v="ORD06000"/>
    <x v="181"/>
    <x v="2"/>
    <x v="2"/>
    <s v="Electronics"/>
    <n v="47111.74"/>
    <n v="2"/>
    <n v="4627.12"/>
  </r>
  <r>
    <s v="ORD06001"/>
    <x v="265"/>
    <x v="2"/>
    <x v="3"/>
    <s v="Electronics"/>
    <n v="33616.160000000003"/>
    <n v="9"/>
    <n v="10030.17"/>
  </r>
  <r>
    <s v="ORD06002"/>
    <x v="676"/>
    <x v="3"/>
    <x v="1"/>
    <s v="Electronics"/>
    <n v="43406.55"/>
    <n v="9"/>
    <n v="12212.77"/>
  </r>
  <r>
    <s v="ORD06003"/>
    <x v="24"/>
    <x v="2"/>
    <x v="4"/>
    <s v="Electronics"/>
    <n v="28183.37"/>
    <n v="2"/>
    <n v="6043.93"/>
  </r>
  <r>
    <s v="ORD06004"/>
    <x v="136"/>
    <x v="2"/>
    <x v="1"/>
    <s v="Electronics"/>
    <n v="14320.48"/>
    <n v="10"/>
    <n v="1629.04"/>
  </r>
  <r>
    <s v="ORD06005"/>
    <x v="563"/>
    <x v="3"/>
    <x v="3"/>
    <s v="Electronics"/>
    <n v="41339.5"/>
    <n v="7"/>
    <n v="5446.58"/>
  </r>
  <r>
    <s v="ORD06006"/>
    <x v="506"/>
    <x v="3"/>
    <x v="0"/>
    <s v="Accessories"/>
    <n v="47305.26"/>
    <n v="7"/>
    <n v="10944.22"/>
  </r>
  <r>
    <s v="ORD06007"/>
    <x v="42"/>
    <x v="3"/>
    <x v="4"/>
    <s v="Electronics"/>
    <n v="42856.19"/>
    <n v="10"/>
    <n v="12839.32"/>
  </r>
  <r>
    <s v="ORD06008"/>
    <x v="33"/>
    <x v="0"/>
    <x v="3"/>
    <s v="Electronics"/>
    <n v="27185.87"/>
    <n v="9"/>
    <n v="2507.87"/>
  </r>
  <r>
    <s v="ORD06009"/>
    <x v="158"/>
    <x v="0"/>
    <x v="3"/>
    <s v="Electronics"/>
    <n v="8827.5400000000009"/>
    <n v="10"/>
    <n v="2331.88"/>
  </r>
  <r>
    <s v="ORD06010"/>
    <x v="621"/>
    <x v="2"/>
    <x v="0"/>
    <s v="Accessories"/>
    <n v="49163.32"/>
    <n v="10"/>
    <n v="6885.98"/>
  </r>
  <r>
    <s v="ORD06011"/>
    <x v="540"/>
    <x v="0"/>
    <x v="4"/>
    <s v="Electronics"/>
    <n v="24111.31"/>
    <n v="2"/>
    <n v="3542.24"/>
  </r>
  <r>
    <s v="ORD06012"/>
    <x v="42"/>
    <x v="0"/>
    <x v="4"/>
    <s v="Electronics"/>
    <n v="49782.36"/>
    <n v="10"/>
    <n v="13138.94"/>
  </r>
  <r>
    <s v="ORD06013"/>
    <x v="329"/>
    <x v="1"/>
    <x v="2"/>
    <s v="Electronics"/>
    <n v="30540.05"/>
    <n v="2"/>
    <n v="8773.43"/>
  </r>
  <r>
    <s v="ORD06014"/>
    <x v="605"/>
    <x v="1"/>
    <x v="1"/>
    <s v="Electronics"/>
    <n v="32375.22"/>
    <n v="2"/>
    <n v="8508.4699999999993"/>
  </r>
  <r>
    <s v="ORD06015"/>
    <x v="355"/>
    <x v="0"/>
    <x v="0"/>
    <s v="Accessories"/>
    <n v="37804.15"/>
    <n v="9"/>
    <n v="7164.89"/>
  </r>
  <r>
    <s v="ORD06016"/>
    <x v="479"/>
    <x v="1"/>
    <x v="3"/>
    <s v="Electronics"/>
    <n v="34685.03"/>
    <n v="1"/>
    <n v="5170.13"/>
  </r>
  <r>
    <s v="ORD06017"/>
    <x v="134"/>
    <x v="2"/>
    <x v="3"/>
    <s v="Electronics"/>
    <n v="2696.73"/>
    <n v="2"/>
    <n v="342.43"/>
  </r>
  <r>
    <s v="ORD06018"/>
    <x v="679"/>
    <x v="3"/>
    <x v="4"/>
    <s v="Electronics"/>
    <n v="17208.439999999999"/>
    <n v="3"/>
    <n v="1680.26"/>
  </r>
  <r>
    <s v="ORD06019"/>
    <x v="407"/>
    <x v="0"/>
    <x v="3"/>
    <s v="Electronics"/>
    <n v="5002.97"/>
    <n v="9"/>
    <n v="571.49"/>
  </r>
  <r>
    <s v="ORD06020"/>
    <x v="29"/>
    <x v="2"/>
    <x v="4"/>
    <s v="Electronics"/>
    <n v="18528.740000000002"/>
    <n v="3"/>
    <n v="3217.46"/>
  </r>
  <r>
    <s v="ORD06021"/>
    <x v="107"/>
    <x v="0"/>
    <x v="2"/>
    <s v="Electronics"/>
    <n v="11146.5"/>
    <n v="7"/>
    <n v="878.74"/>
  </r>
  <r>
    <s v="ORD06022"/>
    <x v="703"/>
    <x v="1"/>
    <x v="2"/>
    <s v="Electronics"/>
    <n v="42303.46"/>
    <n v="7"/>
    <n v="4974.7700000000004"/>
  </r>
  <r>
    <s v="ORD06023"/>
    <x v="428"/>
    <x v="2"/>
    <x v="1"/>
    <s v="Electronics"/>
    <n v="11628.59"/>
    <n v="5"/>
    <n v="1195.02"/>
  </r>
  <r>
    <s v="ORD06024"/>
    <x v="400"/>
    <x v="2"/>
    <x v="1"/>
    <s v="Electronics"/>
    <n v="32987.65"/>
    <n v="9"/>
    <n v="6339.07"/>
  </r>
  <r>
    <s v="ORD06025"/>
    <x v="86"/>
    <x v="0"/>
    <x v="0"/>
    <s v="Accessories"/>
    <n v="4620.82"/>
    <n v="8"/>
    <n v="600.71"/>
  </r>
  <r>
    <s v="ORD06026"/>
    <x v="32"/>
    <x v="3"/>
    <x v="0"/>
    <s v="Accessories"/>
    <n v="27589.4"/>
    <n v="9"/>
    <n v="2906.65"/>
  </r>
  <r>
    <s v="ORD06027"/>
    <x v="368"/>
    <x v="3"/>
    <x v="4"/>
    <s v="Electronics"/>
    <n v="3523.73"/>
    <n v="2"/>
    <n v="591.72"/>
  </r>
  <r>
    <s v="ORD06028"/>
    <x v="593"/>
    <x v="0"/>
    <x v="2"/>
    <s v="Electronics"/>
    <n v="44784.67"/>
    <n v="5"/>
    <n v="12542.79"/>
  </r>
  <r>
    <s v="ORD06029"/>
    <x v="482"/>
    <x v="3"/>
    <x v="2"/>
    <s v="Electronics"/>
    <n v="29111.87"/>
    <n v="4"/>
    <n v="4628.51"/>
  </r>
  <r>
    <s v="ORD06030"/>
    <x v="364"/>
    <x v="1"/>
    <x v="3"/>
    <s v="Electronics"/>
    <n v="13690.54"/>
    <n v="2"/>
    <n v="2887.31"/>
  </r>
  <r>
    <s v="ORD06031"/>
    <x v="262"/>
    <x v="0"/>
    <x v="0"/>
    <s v="Accessories"/>
    <n v="12424.04"/>
    <n v="9"/>
    <n v="3218.13"/>
  </r>
  <r>
    <s v="ORD06032"/>
    <x v="521"/>
    <x v="3"/>
    <x v="4"/>
    <s v="Electronics"/>
    <n v="42486.74"/>
    <n v="5"/>
    <n v="5458.37"/>
  </r>
  <r>
    <s v="ORD06033"/>
    <x v="649"/>
    <x v="0"/>
    <x v="0"/>
    <s v="Accessories"/>
    <n v="43424.73"/>
    <n v="1"/>
    <n v="5567.6"/>
  </r>
  <r>
    <s v="ORD06034"/>
    <x v="312"/>
    <x v="2"/>
    <x v="1"/>
    <s v="Electronics"/>
    <n v="1237.01"/>
    <n v="8"/>
    <n v="126.54"/>
  </r>
  <r>
    <s v="ORD06035"/>
    <x v="594"/>
    <x v="0"/>
    <x v="0"/>
    <s v="Accessories"/>
    <n v="17778.650000000001"/>
    <n v="4"/>
    <n v="3601.39"/>
  </r>
  <r>
    <s v="ORD06036"/>
    <x v="645"/>
    <x v="1"/>
    <x v="3"/>
    <s v="Electronics"/>
    <n v="2250.0100000000002"/>
    <n v="5"/>
    <n v="505.35"/>
  </r>
  <r>
    <s v="ORD06037"/>
    <x v="272"/>
    <x v="0"/>
    <x v="3"/>
    <s v="Electronics"/>
    <n v="19670.05"/>
    <n v="2"/>
    <n v="4561.66"/>
  </r>
  <r>
    <s v="ORD06038"/>
    <x v="65"/>
    <x v="3"/>
    <x v="0"/>
    <s v="Accessories"/>
    <n v="44592.43"/>
    <n v="10"/>
    <n v="9348.11"/>
  </r>
  <r>
    <s v="ORD06039"/>
    <x v="47"/>
    <x v="0"/>
    <x v="2"/>
    <s v="Electronics"/>
    <n v="2733.6"/>
    <n v="10"/>
    <n v="443.4"/>
  </r>
  <r>
    <s v="ORD06040"/>
    <x v="407"/>
    <x v="1"/>
    <x v="4"/>
    <s v="Electronics"/>
    <n v="37899.089999999997"/>
    <n v="2"/>
    <n v="7669.09"/>
  </r>
  <r>
    <s v="ORD06041"/>
    <x v="281"/>
    <x v="3"/>
    <x v="4"/>
    <s v="Electronics"/>
    <n v="13309.75"/>
    <n v="5"/>
    <n v="3677.16"/>
  </r>
  <r>
    <s v="ORD06042"/>
    <x v="144"/>
    <x v="0"/>
    <x v="4"/>
    <s v="Electronics"/>
    <n v="4299.51"/>
    <n v="9"/>
    <n v="1218.57"/>
  </r>
  <r>
    <s v="ORD06043"/>
    <x v="390"/>
    <x v="2"/>
    <x v="3"/>
    <s v="Electronics"/>
    <n v="14346.42"/>
    <n v="3"/>
    <n v="1257.79"/>
  </r>
  <r>
    <s v="ORD06044"/>
    <x v="74"/>
    <x v="1"/>
    <x v="0"/>
    <s v="Accessories"/>
    <n v="15026.71"/>
    <n v="4"/>
    <n v="4323.6899999999996"/>
  </r>
  <r>
    <s v="ORD06045"/>
    <x v="386"/>
    <x v="0"/>
    <x v="0"/>
    <s v="Accessories"/>
    <n v="26809.47"/>
    <n v="3"/>
    <n v="4939.74"/>
  </r>
  <r>
    <s v="ORD06046"/>
    <x v="546"/>
    <x v="1"/>
    <x v="3"/>
    <s v="Electronics"/>
    <n v="6160.49"/>
    <n v="4"/>
    <n v="865.45"/>
  </r>
  <r>
    <s v="ORD06047"/>
    <x v="467"/>
    <x v="3"/>
    <x v="3"/>
    <s v="Electronics"/>
    <n v="18282.07"/>
    <n v="1"/>
    <n v="3084.75"/>
  </r>
  <r>
    <s v="ORD06048"/>
    <x v="115"/>
    <x v="0"/>
    <x v="3"/>
    <s v="Electronics"/>
    <n v="27081.74"/>
    <n v="8"/>
    <n v="2732.61"/>
  </r>
  <r>
    <s v="ORD06049"/>
    <x v="12"/>
    <x v="3"/>
    <x v="2"/>
    <s v="Electronics"/>
    <n v="5321.92"/>
    <n v="3"/>
    <n v="1053.8"/>
  </r>
  <r>
    <s v="ORD06050"/>
    <x v="394"/>
    <x v="1"/>
    <x v="1"/>
    <s v="Electronics"/>
    <n v="12225.82"/>
    <n v="6"/>
    <n v="3416"/>
  </r>
  <r>
    <s v="ORD06051"/>
    <x v="505"/>
    <x v="2"/>
    <x v="1"/>
    <s v="Electronics"/>
    <n v="9271.7099999999991"/>
    <n v="9"/>
    <n v="1309.57"/>
  </r>
  <r>
    <s v="ORD06052"/>
    <x v="477"/>
    <x v="0"/>
    <x v="2"/>
    <s v="Electronics"/>
    <n v="17001.7"/>
    <n v="3"/>
    <n v="2792.66"/>
  </r>
  <r>
    <s v="ORD06053"/>
    <x v="117"/>
    <x v="2"/>
    <x v="3"/>
    <s v="Electronics"/>
    <n v="9178.2999999999993"/>
    <n v="7"/>
    <n v="1198.8900000000001"/>
  </r>
  <r>
    <s v="ORD06054"/>
    <x v="423"/>
    <x v="0"/>
    <x v="2"/>
    <s v="Electronics"/>
    <n v="35363.519999999997"/>
    <n v="8"/>
    <n v="3466.91"/>
  </r>
  <r>
    <s v="ORD06055"/>
    <x v="683"/>
    <x v="2"/>
    <x v="1"/>
    <s v="Electronics"/>
    <n v="42844.54"/>
    <n v="8"/>
    <n v="8383.5400000000009"/>
  </r>
  <r>
    <s v="ORD06056"/>
    <x v="209"/>
    <x v="1"/>
    <x v="3"/>
    <s v="Electronics"/>
    <n v="36781.120000000003"/>
    <n v="4"/>
    <n v="9557.7000000000007"/>
  </r>
  <r>
    <s v="ORD06057"/>
    <x v="241"/>
    <x v="2"/>
    <x v="4"/>
    <s v="Electronics"/>
    <n v="27119.39"/>
    <n v="6"/>
    <n v="3491.61"/>
  </r>
  <r>
    <s v="ORD06058"/>
    <x v="688"/>
    <x v="3"/>
    <x v="1"/>
    <s v="Electronics"/>
    <n v="12561.47"/>
    <n v="10"/>
    <n v="1709.85"/>
  </r>
  <r>
    <s v="ORD06059"/>
    <x v="520"/>
    <x v="3"/>
    <x v="1"/>
    <s v="Electronics"/>
    <n v="10765.33"/>
    <n v="9"/>
    <n v="2441.8000000000002"/>
  </r>
  <r>
    <s v="ORD06060"/>
    <x v="488"/>
    <x v="0"/>
    <x v="3"/>
    <s v="Electronics"/>
    <n v="35736.980000000003"/>
    <n v="4"/>
    <n v="9611.19"/>
  </r>
  <r>
    <s v="ORD06061"/>
    <x v="22"/>
    <x v="0"/>
    <x v="0"/>
    <s v="Accessories"/>
    <n v="32087.13"/>
    <n v="9"/>
    <n v="6737.23"/>
  </r>
  <r>
    <s v="ORD06062"/>
    <x v="523"/>
    <x v="1"/>
    <x v="4"/>
    <s v="Electronics"/>
    <n v="43205.84"/>
    <n v="10"/>
    <n v="5287.23"/>
  </r>
  <r>
    <s v="ORD06063"/>
    <x v="552"/>
    <x v="3"/>
    <x v="1"/>
    <s v="Electronics"/>
    <n v="19874.72"/>
    <n v="7"/>
    <n v="3663.84"/>
  </r>
  <r>
    <s v="ORD06064"/>
    <x v="694"/>
    <x v="0"/>
    <x v="2"/>
    <s v="Electronics"/>
    <n v="1500.95"/>
    <n v="3"/>
    <n v="222.47"/>
  </r>
  <r>
    <s v="ORD06065"/>
    <x v="50"/>
    <x v="1"/>
    <x v="0"/>
    <s v="Accessories"/>
    <n v="14061.11"/>
    <n v="2"/>
    <n v="3396.19"/>
  </r>
  <r>
    <s v="ORD06066"/>
    <x v="235"/>
    <x v="0"/>
    <x v="4"/>
    <s v="Electronics"/>
    <n v="2980.84"/>
    <n v="4"/>
    <n v="426.87"/>
  </r>
  <r>
    <s v="ORD06067"/>
    <x v="439"/>
    <x v="0"/>
    <x v="2"/>
    <s v="Electronics"/>
    <n v="20590.87"/>
    <n v="8"/>
    <n v="4853.9399999999996"/>
  </r>
  <r>
    <s v="ORD06068"/>
    <x v="142"/>
    <x v="2"/>
    <x v="3"/>
    <s v="Electronics"/>
    <n v="44890.17"/>
    <n v="8"/>
    <n v="3274.93"/>
  </r>
  <r>
    <s v="ORD06069"/>
    <x v="174"/>
    <x v="1"/>
    <x v="0"/>
    <s v="Accessories"/>
    <n v="12198.45"/>
    <n v="9"/>
    <n v="2071.7800000000002"/>
  </r>
  <r>
    <s v="ORD06070"/>
    <x v="69"/>
    <x v="3"/>
    <x v="3"/>
    <s v="Electronics"/>
    <n v="23266.02"/>
    <n v="9"/>
    <n v="2728.05"/>
  </r>
  <r>
    <s v="ORD06071"/>
    <x v="493"/>
    <x v="3"/>
    <x v="1"/>
    <s v="Electronics"/>
    <n v="9292.73"/>
    <n v="7"/>
    <n v="1074.48"/>
  </r>
  <r>
    <s v="ORD06072"/>
    <x v="41"/>
    <x v="2"/>
    <x v="3"/>
    <s v="Electronics"/>
    <n v="5617.58"/>
    <n v="8"/>
    <n v="412.81"/>
  </r>
  <r>
    <s v="ORD06073"/>
    <x v="186"/>
    <x v="1"/>
    <x v="2"/>
    <s v="Electronics"/>
    <n v="7693.26"/>
    <n v="1"/>
    <n v="1126.2"/>
  </r>
  <r>
    <s v="ORD06074"/>
    <x v="214"/>
    <x v="1"/>
    <x v="0"/>
    <s v="Accessories"/>
    <n v="13489.33"/>
    <n v="6"/>
    <n v="1025.3599999999999"/>
  </r>
  <r>
    <s v="ORD06075"/>
    <x v="462"/>
    <x v="1"/>
    <x v="4"/>
    <s v="Electronics"/>
    <n v="39382.39"/>
    <n v="10"/>
    <n v="6719.78"/>
  </r>
  <r>
    <s v="ORD06076"/>
    <x v="492"/>
    <x v="3"/>
    <x v="0"/>
    <s v="Accessories"/>
    <n v="5951.43"/>
    <n v="2"/>
    <n v="460.47"/>
  </r>
  <r>
    <s v="ORD06077"/>
    <x v="597"/>
    <x v="2"/>
    <x v="0"/>
    <s v="Accessories"/>
    <n v="49685.21"/>
    <n v="4"/>
    <n v="12574.79"/>
  </r>
  <r>
    <s v="ORD06078"/>
    <x v="14"/>
    <x v="3"/>
    <x v="1"/>
    <s v="Electronics"/>
    <n v="43211.97"/>
    <n v="9"/>
    <n v="7390.46"/>
  </r>
  <r>
    <s v="ORD06079"/>
    <x v="13"/>
    <x v="1"/>
    <x v="0"/>
    <s v="Accessories"/>
    <n v="41229.74"/>
    <n v="9"/>
    <n v="4888.24"/>
  </r>
  <r>
    <s v="ORD06080"/>
    <x v="451"/>
    <x v="1"/>
    <x v="0"/>
    <s v="Accessories"/>
    <n v="48555.19"/>
    <n v="7"/>
    <n v="8455.0499999999993"/>
  </r>
  <r>
    <s v="ORD06081"/>
    <x v="705"/>
    <x v="0"/>
    <x v="0"/>
    <s v="Accessories"/>
    <n v="10313.26"/>
    <n v="1"/>
    <n v="1817.8"/>
  </r>
  <r>
    <s v="ORD06082"/>
    <x v="404"/>
    <x v="3"/>
    <x v="3"/>
    <s v="Electronics"/>
    <n v="10003.200000000001"/>
    <n v="1"/>
    <n v="2358.44"/>
  </r>
  <r>
    <s v="ORD06083"/>
    <x v="239"/>
    <x v="0"/>
    <x v="1"/>
    <s v="Electronics"/>
    <n v="40759.660000000003"/>
    <n v="3"/>
    <n v="3046.75"/>
  </r>
  <r>
    <s v="ORD06084"/>
    <x v="720"/>
    <x v="3"/>
    <x v="4"/>
    <s v="Electronics"/>
    <n v="34108.22"/>
    <n v="3"/>
    <n v="2185.5100000000002"/>
  </r>
  <r>
    <s v="ORD06085"/>
    <x v="222"/>
    <x v="1"/>
    <x v="2"/>
    <s v="Electronics"/>
    <n v="6210.63"/>
    <n v="4"/>
    <n v="1677.9"/>
  </r>
  <r>
    <s v="ORD06086"/>
    <x v="542"/>
    <x v="3"/>
    <x v="2"/>
    <s v="Electronics"/>
    <n v="25895.22"/>
    <n v="3"/>
    <n v="5130.1000000000004"/>
  </r>
  <r>
    <s v="ORD06087"/>
    <x v="668"/>
    <x v="2"/>
    <x v="3"/>
    <s v="Electronics"/>
    <n v="47297.06"/>
    <n v="4"/>
    <n v="6042.13"/>
  </r>
  <r>
    <s v="ORD06088"/>
    <x v="676"/>
    <x v="0"/>
    <x v="2"/>
    <s v="Electronics"/>
    <n v="17956.98"/>
    <n v="3"/>
    <n v="3396.33"/>
  </r>
  <r>
    <s v="ORD06089"/>
    <x v="270"/>
    <x v="3"/>
    <x v="1"/>
    <s v="Electronics"/>
    <n v="15063.23"/>
    <n v="8"/>
    <n v="3328.84"/>
  </r>
  <r>
    <s v="ORD06090"/>
    <x v="543"/>
    <x v="1"/>
    <x v="4"/>
    <s v="Electronics"/>
    <n v="13480.84"/>
    <n v="4"/>
    <n v="2659.44"/>
  </r>
  <r>
    <s v="ORD06091"/>
    <x v="349"/>
    <x v="0"/>
    <x v="1"/>
    <s v="Electronics"/>
    <n v="45386.33"/>
    <n v="7"/>
    <n v="8337.69"/>
  </r>
  <r>
    <s v="ORD06092"/>
    <x v="281"/>
    <x v="1"/>
    <x v="3"/>
    <s v="Electronics"/>
    <n v="42415.05"/>
    <n v="8"/>
    <n v="2284.21"/>
  </r>
  <r>
    <s v="ORD06093"/>
    <x v="520"/>
    <x v="2"/>
    <x v="2"/>
    <s v="Electronics"/>
    <n v="31046.77"/>
    <n v="6"/>
    <n v="5773.43"/>
  </r>
  <r>
    <s v="ORD06094"/>
    <x v="5"/>
    <x v="1"/>
    <x v="0"/>
    <s v="Accessories"/>
    <n v="43266.31"/>
    <n v="5"/>
    <n v="3389.7"/>
  </r>
  <r>
    <s v="ORD06095"/>
    <x v="558"/>
    <x v="3"/>
    <x v="0"/>
    <s v="Accessories"/>
    <n v="37356.68"/>
    <n v="7"/>
    <n v="5972.21"/>
  </r>
  <r>
    <s v="ORD06096"/>
    <x v="540"/>
    <x v="1"/>
    <x v="3"/>
    <s v="Electronics"/>
    <n v="14831.19"/>
    <n v="3"/>
    <n v="1450.47"/>
  </r>
  <r>
    <s v="ORD06097"/>
    <x v="147"/>
    <x v="1"/>
    <x v="1"/>
    <s v="Electronics"/>
    <n v="16432.62"/>
    <n v="4"/>
    <n v="3469.48"/>
  </r>
  <r>
    <s v="ORD06098"/>
    <x v="256"/>
    <x v="0"/>
    <x v="2"/>
    <s v="Electronics"/>
    <n v="4354.03"/>
    <n v="7"/>
    <n v="290.61"/>
  </r>
  <r>
    <s v="ORD06099"/>
    <x v="587"/>
    <x v="2"/>
    <x v="3"/>
    <s v="Electronics"/>
    <n v="2552.2600000000002"/>
    <n v="10"/>
    <n v="340.98"/>
  </r>
  <r>
    <s v="ORD06100"/>
    <x v="100"/>
    <x v="3"/>
    <x v="3"/>
    <s v="Electronics"/>
    <n v="2465.0500000000002"/>
    <n v="9"/>
    <n v="696.61"/>
  </r>
  <r>
    <s v="ORD06101"/>
    <x v="258"/>
    <x v="3"/>
    <x v="2"/>
    <s v="Electronics"/>
    <n v="48107.35"/>
    <n v="4"/>
    <n v="6501.47"/>
  </r>
  <r>
    <s v="ORD06102"/>
    <x v="68"/>
    <x v="2"/>
    <x v="3"/>
    <s v="Electronics"/>
    <n v="17648.66"/>
    <n v="8"/>
    <n v="5019.59"/>
  </r>
  <r>
    <s v="ORD06103"/>
    <x v="666"/>
    <x v="2"/>
    <x v="3"/>
    <s v="Electronics"/>
    <n v="28358.91"/>
    <n v="8"/>
    <n v="6962.69"/>
  </r>
  <r>
    <s v="ORD06104"/>
    <x v="181"/>
    <x v="2"/>
    <x v="2"/>
    <s v="Electronics"/>
    <n v="8914.73"/>
    <n v="9"/>
    <n v="1305.47"/>
  </r>
  <r>
    <s v="ORD06105"/>
    <x v="567"/>
    <x v="1"/>
    <x v="0"/>
    <s v="Accessories"/>
    <n v="12784.31"/>
    <n v="4"/>
    <n v="2648.83"/>
  </r>
  <r>
    <s v="ORD06106"/>
    <x v="169"/>
    <x v="1"/>
    <x v="2"/>
    <s v="Electronics"/>
    <n v="36913.82"/>
    <n v="5"/>
    <n v="8882.08"/>
  </r>
  <r>
    <s v="ORD06107"/>
    <x v="321"/>
    <x v="0"/>
    <x v="4"/>
    <s v="Electronics"/>
    <n v="42618.65"/>
    <n v="10"/>
    <n v="8828.68"/>
  </r>
  <r>
    <s v="ORD06108"/>
    <x v="392"/>
    <x v="2"/>
    <x v="0"/>
    <s v="Accessories"/>
    <n v="11732.8"/>
    <n v="1"/>
    <n v="1372.97"/>
  </r>
  <r>
    <s v="ORD06109"/>
    <x v="513"/>
    <x v="3"/>
    <x v="4"/>
    <s v="Electronics"/>
    <n v="9413.8700000000008"/>
    <n v="7"/>
    <n v="1465.94"/>
  </r>
  <r>
    <s v="ORD06110"/>
    <x v="209"/>
    <x v="2"/>
    <x v="4"/>
    <s v="Electronics"/>
    <n v="11592.48"/>
    <n v="5"/>
    <n v="619.80999999999995"/>
  </r>
  <r>
    <s v="ORD06111"/>
    <x v="694"/>
    <x v="1"/>
    <x v="4"/>
    <s v="Electronics"/>
    <n v="22289.25"/>
    <n v="8"/>
    <n v="2907.7"/>
  </r>
  <r>
    <s v="ORD06112"/>
    <x v="570"/>
    <x v="2"/>
    <x v="0"/>
    <s v="Accessories"/>
    <n v="48901.61"/>
    <n v="2"/>
    <n v="7147.75"/>
  </r>
  <r>
    <s v="ORD06113"/>
    <x v="54"/>
    <x v="1"/>
    <x v="0"/>
    <s v="Accessories"/>
    <n v="38462.239999999998"/>
    <n v="5"/>
    <n v="8185.71"/>
  </r>
  <r>
    <s v="ORD06114"/>
    <x v="710"/>
    <x v="1"/>
    <x v="4"/>
    <s v="Electronics"/>
    <n v="29556.97"/>
    <n v="7"/>
    <n v="3403.14"/>
  </r>
  <r>
    <s v="ORD06115"/>
    <x v="410"/>
    <x v="3"/>
    <x v="3"/>
    <s v="Electronics"/>
    <n v="9380.18"/>
    <n v="4"/>
    <n v="1553.02"/>
  </r>
  <r>
    <s v="ORD06116"/>
    <x v="685"/>
    <x v="1"/>
    <x v="1"/>
    <s v="Electronics"/>
    <n v="18609.87"/>
    <n v="8"/>
    <n v="1442.12"/>
  </r>
  <r>
    <s v="ORD06117"/>
    <x v="463"/>
    <x v="2"/>
    <x v="1"/>
    <s v="Electronics"/>
    <n v="44185.35"/>
    <n v="5"/>
    <n v="3276.74"/>
  </r>
  <r>
    <s v="ORD06118"/>
    <x v="602"/>
    <x v="0"/>
    <x v="2"/>
    <s v="Electronics"/>
    <n v="27521.14"/>
    <n v="9"/>
    <n v="2963.94"/>
  </r>
  <r>
    <s v="ORD06119"/>
    <x v="584"/>
    <x v="3"/>
    <x v="3"/>
    <s v="Electronics"/>
    <n v="25890.76"/>
    <n v="7"/>
    <n v="2618.46"/>
  </r>
  <r>
    <s v="ORD06120"/>
    <x v="310"/>
    <x v="0"/>
    <x v="4"/>
    <s v="Electronics"/>
    <n v="12910.34"/>
    <n v="10"/>
    <n v="959.29"/>
  </r>
  <r>
    <s v="ORD06121"/>
    <x v="221"/>
    <x v="2"/>
    <x v="4"/>
    <s v="Electronics"/>
    <n v="13833.34"/>
    <n v="10"/>
    <n v="2111.16"/>
  </r>
  <r>
    <s v="ORD06122"/>
    <x v="313"/>
    <x v="2"/>
    <x v="2"/>
    <s v="Electronics"/>
    <n v="8426.52"/>
    <n v="10"/>
    <n v="1084.19"/>
  </r>
  <r>
    <s v="ORD06123"/>
    <x v="440"/>
    <x v="0"/>
    <x v="3"/>
    <s v="Electronics"/>
    <n v="39488.68"/>
    <n v="8"/>
    <n v="9960.82"/>
  </r>
  <r>
    <s v="ORD06124"/>
    <x v="707"/>
    <x v="3"/>
    <x v="4"/>
    <s v="Electronics"/>
    <n v="6819.75"/>
    <n v="10"/>
    <n v="2019.38"/>
  </r>
  <r>
    <s v="ORD06125"/>
    <x v="487"/>
    <x v="3"/>
    <x v="0"/>
    <s v="Accessories"/>
    <n v="47921.63"/>
    <n v="7"/>
    <n v="4498.17"/>
  </r>
  <r>
    <s v="ORD06126"/>
    <x v="710"/>
    <x v="2"/>
    <x v="4"/>
    <s v="Electronics"/>
    <n v="9118.2999999999993"/>
    <n v="7"/>
    <n v="943.85"/>
  </r>
  <r>
    <s v="ORD06127"/>
    <x v="577"/>
    <x v="3"/>
    <x v="0"/>
    <s v="Accessories"/>
    <n v="48424.94"/>
    <n v="2"/>
    <n v="2436.61"/>
  </r>
  <r>
    <s v="ORD06128"/>
    <x v="279"/>
    <x v="2"/>
    <x v="4"/>
    <s v="Electronics"/>
    <n v="16418.240000000002"/>
    <n v="10"/>
    <n v="3823.39"/>
  </r>
  <r>
    <s v="ORD06129"/>
    <x v="197"/>
    <x v="2"/>
    <x v="3"/>
    <s v="Electronics"/>
    <n v="47820.62"/>
    <n v="5"/>
    <n v="5566.25"/>
  </r>
  <r>
    <s v="ORD06130"/>
    <x v="123"/>
    <x v="2"/>
    <x v="3"/>
    <s v="Electronics"/>
    <n v="16001.15"/>
    <n v="4"/>
    <n v="4284.59"/>
  </r>
  <r>
    <s v="ORD06131"/>
    <x v="491"/>
    <x v="3"/>
    <x v="0"/>
    <s v="Accessories"/>
    <n v="14048.69"/>
    <n v="7"/>
    <n v="1051.99"/>
  </r>
  <r>
    <s v="ORD06132"/>
    <x v="526"/>
    <x v="0"/>
    <x v="2"/>
    <s v="Electronics"/>
    <n v="19246.09"/>
    <n v="7"/>
    <n v="1117.71"/>
  </r>
  <r>
    <s v="ORD06133"/>
    <x v="230"/>
    <x v="1"/>
    <x v="2"/>
    <s v="Electronics"/>
    <n v="39937.370000000003"/>
    <n v="9"/>
    <n v="3884.17"/>
  </r>
  <r>
    <s v="ORD06134"/>
    <x v="136"/>
    <x v="3"/>
    <x v="3"/>
    <s v="Electronics"/>
    <n v="5814.83"/>
    <n v="5"/>
    <n v="1545.57"/>
  </r>
  <r>
    <s v="ORD06135"/>
    <x v="515"/>
    <x v="0"/>
    <x v="4"/>
    <s v="Electronics"/>
    <n v="45574.57"/>
    <n v="4"/>
    <n v="11307.93"/>
  </r>
  <r>
    <s v="ORD06136"/>
    <x v="635"/>
    <x v="0"/>
    <x v="1"/>
    <s v="Electronics"/>
    <n v="29783.759999999998"/>
    <n v="7"/>
    <n v="4496.83"/>
  </r>
  <r>
    <s v="ORD06137"/>
    <x v="550"/>
    <x v="2"/>
    <x v="0"/>
    <s v="Accessories"/>
    <n v="8460.7000000000007"/>
    <n v="3"/>
    <n v="1925.88"/>
  </r>
  <r>
    <s v="ORD06138"/>
    <x v="477"/>
    <x v="1"/>
    <x v="4"/>
    <s v="Electronics"/>
    <n v="20855.47"/>
    <n v="3"/>
    <n v="5535.9"/>
  </r>
  <r>
    <s v="ORD06139"/>
    <x v="114"/>
    <x v="2"/>
    <x v="0"/>
    <s v="Accessories"/>
    <n v="2602.4899999999998"/>
    <n v="5"/>
    <n v="724.62"/>
  </r>
  <r>
    <s v="ORD06140"/>
    <x v="620"/>
    <x v="1"/>
    <x v="0"/>
    <s v="Accessories"/>
    <n v="28500.2"/>
    <n v="6"/>
    <n v="4583.46"/>
  </r>
  <r>
    <s v="ORD06141"/>
    <x v="248"/>
    <x v="1"/>
    <x v="3"/>
    <s v="Electronics"/>
    <n v="11281.09"/>
    <n v="9"/>
    <n v="1528.78"/>
  </r>
  <r>
    <s v="ORD06142"/>
    <x v="543"/>
    <x v="0"/>
    <x v="3"/>
    <s v="Electronics"/>
    <n v="15326.99"/>
    <n v="5"/>
    <n v="3171.17"/>
  </r>
  <r>
    <s v="ORD06143"/>
    <x v="514"/>
    <x v="2"/>
    <x v="2"/>
    <s v="Electronics"/>
    <n v="28528.26"/>
    <n v="4"/>
    <n v="5328.32"/>
  </r>
  <r>
    <s v="ORD06144"/>
    <x v="10"/>
    <x v="0"/>
    <x v="3"/>
    <s v="Electronics"/>
    <n v="8875.1200000000008"/>
    <n v="5"/>
    <n v="458.33"/>
  </r>
  <r>
    <s v="ORD06145"/>
    <x v="230"/>
    <x v="0"/>
    <x v="4"/>
    <s v="Electronics"/>
    <n v="49097.67"/>
    <n v="5"/>
    <n v="13210.44"/>
  </r>
  <r>
    <s v="ORD06146"/>
    <x v="488"/>
    <x v="1"/>
    <x v="3"/>
    <s v="Electronics"/>
    <n v="26835.9"/>
    <n v="8"/>
    <n v="2646.58"/>
  </r>
  <r>
    <s v="ORD06147"/>
    <x v="81"/>
    <x v="0"/>
    <x v="1"/>
    <s v="Electronics"/>
    <n v="14503.08"/>
    <n v="2"/>
    <n v="2889.15"/>
  </r>
  <r>
    <s v="ORD06148"/>
    <x v="608"/>
    <x v="2"/>
    <x v="0"/>
    <s v="Accessories"/>
    <n v="19693.080000000002"/>
    <n v="7"/>
    <n v="1189.3900000000001"/>
  </r>
  <r>
    <s v="ORD06149"/>
    <x v="262"/>
    <x v="1"/>
    <x v="1"/>
    <s v="Electronics"/>
    <n v="7280.48"/>
    <n v="5"/>
    <n v="1122.24"/>
  </r>
  <r>
    <s v="ORD06150"/>
    <x v="321"/>
    <x v="3"/>
    <x v="1"/>
    <s v="Electronics"/>
    <n v="34869.230000000003"/>
    <n v="1"/>
    <n v="2199.7399999999998"/>
  </r>
  <r>
    <s v="ORD06151"/>
    <x v="495"/>
    <x v="1"/>
    <x v="1"/>
    <s v="Electronics"/>
    <n v="26938.54"/>
    <n v="8"/>
    <n v="7547.67"/>
  </r>
  <r>
    <s v="ORD06152"/>
    <x v="242"/>
    <x v="1"/>
    <x v="0"/>
    <s v="Accessories"/>
    <n v="18304.43"/>
    <n v="6"/>
    <n v="4554.5600000000004"/>
  </r>
  <r>
    <s v="ORD06153"/>
    <x v="702"/>
    <x v="3"/>
    <x v="4"/>
    <s v="Electronics"/>
    <n v="23822"/>
    <n v="7"/>
    <n v="5475.7"/>
  </r>
  <r>
    <s v="ORD06154"/>
    <x v="177"/>
    <x v="2"/>
    <x v="0"/>
    <s v="Accessories"/>
    <n v="28996.15"/>
    <n v="5"/>
    <n v="3426.1"/>
  </r>
  <r>
    <s v="ORD06155"/>
    <x v="589"/>
    <x v="0"/>
    <x v="0"/>
    <s v="Accessories"/>
    <n v="49593.66"/>
    <n v="1"/>
    <n v="4947.3999999999996"/>
  </r>
  <r>
    <s v="ORD06156"/>
    <x v="520"/>
    <x v="2"/>
    <x v="1"/>
    <s v="Electronics"/>
    <n v="41487.040000000001"/>
    <n v="3"/>
    <n v="3748.57"/>
  </r>
  <r>
    <s v="ORD06157"/>
    <x v="369"/>
    <x v="2"/>
    <x v="3"/>
    <s v="Electronics"/>
    <n v="4952.18"/>
    <n v="7"/>
    <n v="495.02"/>
  </r>
  <r>
    <s v="ORD06158"/>
    <x v="684"/>
    <x v="0"/>
    <x v="0"/>
    <s v="Accessories"/>
    <n v="22778.83"/>
    <n v="5"/>
    <n v="3026.99"/>
  </r>
  <r>
    <s v="ORD06159"/>
    <x v="235"/>
    <x v="1"/>
    <x v="4"/>
    <s v="Electronics"/>
    <n v="23709.49"/>
    <n v="9"/>
    <n v="6611.03"/>
  </r>
  <r>
    <s v="ORD06160"/>
    <x v="242"/>
    <x v="1"/>
    <x v="4"/>
    <s v="Electronics"/>
    <n v="19633.84"/>
    <n v="1"/>
    <n v="4570.32"/>
  </r>
  <r>
    <s v="ORD06161"/>
    <x v="507"/>
    <x v="2"/>
    <x v="3"/>
    <s v="Electronics"/>
    <n v="10237.41"/>
    <n v="9"/>
    <n v="1268.28"/>
  </r>
  <r>
    <s v="ORD06162"/>
    <x v="333"/>
    <x v="3"/>
    <x v="2"/>
    <s v="Electronics"/>
    <n v="8243.9699999999993"/>
    <n v="1"/>
    <n v="996.8"/>
  </r>
  <r>
    <s v="ORD06163"/>
    <x v="21"/>
    <x v="0"/>
    <x v="4"/>
    <s v="Electronics"/>
    <n v="37762.42"/>
    <n v="4"/>
    <n v="9068.98"/>
  </r>
  <r>
    <s v="ORD06164"/>
    <x v="389"/>
    <x v="2"/>
    <x v="0"/>
    <s v="Accessories"/>
    <n v="39143.26"/>
    <n v="1"/>
    <n v="11145.8"/>
  </r>
  <r>
    <s v="ORD06165"/>
    <x v="723"/>
    <x v="0"/>
    <x v="1"/>
    <s v="Electronics"/>
    <n v="49215.040000000001"/>
    <n v="7"/>
    <n v="10226.98"/>
  </r>
  <r>
    <s v="ORD06166"/>
    <x v="307"/>
    <x v="0"/>
    <x v="3"/>
    <s v="Electronics"/>
    <n v="19505.02"/>
    <n v="5"/>
    <n v="2871.09"/>
  </r>
  <r>
    <s v="ORD06167"/>
    <x v="229"/>
    <x v="3"/>
    <x v="1"/>
    <s v="Electronics"/>
    <n v="12277.42"/>
    <n v="6"/>
    <n v="2332.0700000000002"/>
  </r>
  <r>
    <s v="ORD06168"/>
    <x v="55"/>
    <x v="3"/>
    <x v="2"/>
    <s v="Electronics"/>
    <n v="15541.76"/>
    <n v="6"/>
    <n v="1463.15"/>
  </r>
  <r>
    <s v="ORD06169"/>
    <x v="527"/>
    <x v="1"/>
    <x v="3"/>
    <s v="Electronics"/>
    <n v="5987.96"/>
    <n v="9"/>
    <n v="676.55"/>
  </r>
  <r>
    <s v="ORD06170"/>
    <x v="582"/>
    <x v="1"/>
    <x v="0"/>
    <s v="Accessories"/>
    <n v="3633.84"/>
    <n v="8"/>
    <n v="868.14"/>
  </r>
  <r>
    <s v="ORD06171"/>
    <x v="85"/>
    <x v="1"/>
    <x v="1"/>
    <s v="Electronics"/>
    <n v="38410.33"/>
    <n v="10"/>
    <n v="5243.52"/>
  </r>
  <r>
    <s v="ORD06172"/>
    <x v="574"/>
    <x v="2"/>
    <x v="0"/>
    <s v="Accessories"/>
    <n v="35297.74"/>
    <n v="10"/>
    <n v="9738.74"/>
  </r>
  <r>
    <s v="ORD06173"/>
    <x v="509"/>
    <x v="2"/>
    <x v="1"/>
    <s v="Electronics"/>
    <n v="49624.15"/>
    <n v="3"/>
    <n v="12795.71"/>
  </r>
  <r>
    <s v="ORD06174"/>
    <x v="598"/>
    <x v="0"/>
    <x v="4"/>
    <s v="Electronics"/>
    <n v="38249.68"/>
    <n v="6"/>
    <n v="10698.61"/>
  </r>
  <r>
    <s v="ORD06175"/>
    <x v="472"/>
    <x v="1"/>
    <x v="2"/>
    <s v="Electronics"/>
    <n v="34302.99"/>
    <n v="5"/>
    <n v="9854.44"/>
  </r>
  <r>
    <s v="ORD06176"/>
    <x v="462"/>
    <x v="1"/>
    <x v="2"/>
    <s v="Electronics"/>
    <n v="49402.66"/>
    <n v="2"/>
    <n v="12363.97"/>
  </r>
  <r>
    <s v="ORD06177"/>
    <x v="571"/>
    <x v="2"/>
    <x v="0"/>
    <s v="Accessories"/>
    <n v="4323.1499999999996"/>
    <n v="6"/>
    <n v="1003.37"/>
  </r>
  <r>
    <s v="ORD06178"/>
    <x v="240"/>
    <x v="0"/>
    <x v="2"/>
    <s v="Electronics"/>
    <n v="30578.19"/>
    <n v="9"/>
    <n v="4162.58"/>
  </r>
  <r>
    <s v="ORD06179"/>
    <x v="440"/>
    <x v="2"/>
    <x v="1"/>
    <s v="Electronics"/>
    <n v="29660.31"/>
    <n v="2"/>
    <n v="2560.44"/>
  </r>
  <r>
    <s v="ORD06180"/>
    <x v="254"/>
    <x v="0"/>
    <x v="3"/>
    <s v="Electronics"/>
    <n v="49871.81"/>
    <n v="7"/>
    <n v="13485.93"/>
  </r>
  <r>
    <s v="ORD06181"/>
    <x v="128"/>
    <x v="3"/>
    <x v="1"/>
    <s v="Electronics"/>
    <n v="46197.64"/>
    <n v="1"/>
    <n v="11129.68"/>
  </r>
  <r>
    <s v="ORD06182"/>
    <x v="710"/>
    <x v="1"/>
    <x v="3"/>
    <s v="Electronics"/>
    <n v="16747.669999999998"/>
    <n v="7"/>
    <n v="2090.06"/>
  </r>
  <r>
    <s v="ORD06183"/>
    <x v="242"/>
    <x v="0"/>
    <x v="2"/>
    <s v="Electronics"/>
    <n v="6399.54"/>
    <n v="4"/>
    <n v="1665.91"/>
  </r>
  <r>
    <s v="ORD06184"/>
    <x v="368"/>
    <x v="3"/>
    <x v="0"/>
    <s v="Accessories"/>
    <n v="35114.31"/>
    <n v="1"/>
    <n v="5074.8"/>
  </r>
  <r>
    <s v="ORD06185"/>
    <x v="207"/>
    <x v="3"/>
    <x v="2"/>
    <s v="Electronics"/>
    <n v="7378.64"/>
    <n v="2"/>
    <n v="1223.3"/>
  </r>
  <r>
    <s v="ORD06186"/>
    <x v="208"/>
    <x v="1"/>
    <x v="4"/>
    <s v="Electronics"/>
    <n v="22290.84"/>
    <n v="7"/>
    <n v="5006.28"/>
  </r>
  <r>
    <s v="ORD06187"/>
    <x v="92"/>
    <x v="1"/>
    <x v="4"/>
    <s v="Electronics"/>
    <n v="39067.629999999997"/>
    <n v="9"/>
    <n v="10927.98"/>
  </r>
  <r>
    <s v="ORD06188"/>
    <x v="571"/>
    <x v="0"/>
    <x v="3"/>
    <s v="Electronics"/>
    <n v="10760.27"/>
    <n v="6"/>
    <n v="3225.29"/>
  </r>
  <r>
    <s v="ORD06189"/>
    <x v="709"/>
    <x v="3"/>
    <x v="3"/>
    <s v="Electronics"/>
    <n v="1554.72"/>
    <n v="4"/>
    <n v="395.3"/>
  </r>
  <r>
    <s v="ORD06190"/>
    <x v="467"/>
    <x v="1"/>
    <x v="0"/>
    <s v="Accessories"/>
    <n v="49028.02"/>
    <n v="8"/>
    <n v="13584.69"/>
  </r>
  <r>
    <s v="ORD06191"/>
    <x v="320"/>
    <x v="3"/>
    <x v="1"/>
    <s v="Electronics"/>
    <n v="22158.27"/>
    <n v="4"/>
    <n v="4516.41"/>
  </r>
  <r>
    <s v="ORD06192"/>
    <x v="720"/>
    <x v="2"/>
    <x v="3"/>
    <s v="Electronics"/>
    <n v="47131.28"/>
    <n v="2"/>
    <n v="10340.76"/>
  </r>
  <r>
    <s v="ORD06193"/>
    <x v="677"/>
    <x v="1"/>
    <x v="1"/>
    <s v="Electronics"/>
    <n v="44226.07"/>
    <n v="7"/>
    <n v="12745.43"/>
  </r>
  <r>
    <s v="ORD06194"/>
    <x v="630"/>
    <x v="1"/>
    <x v="3"/>
    <s v="Electronics"/>
    <n v="35307.61"/>
    <n v="6"/>
    <n v="7503.99"/>
  </r>
  <r>
    <s v="ORD06195"/>
    <x v="519"/>
    <x v="2"/>
    <x v="2"/>
    <s v="Electronics"/>
    <n v="18127.96"/>
    <n v="3"/>
    <n v="4017.38"/>
  </r>
  <r>
    <s v="ORD06196"/>
    <x v="349"/>
    <x v="3"/>
    <x v="2"/>
    <s v="Electronics"/>
    <n v="15173.44"/>
    <n v="10"/>
    <n v="917.69"/>
  </r>
  <r>
    <s v="ORD06197"/>
    <x v="598"/>
    <x v="0"/>
    <x v="4"/>
    <s v="Electronics"/>
    <n v="11630.4"/>
    <n v="9"/>
    <n v="3078.67"/>
  </r>
  <r>
    <s v="ORD06198"/>
    <x v="283"/>
    <x v="1"/>
    <x v="4"/>
    <s v="Electronics"/>
    <n v="27003.02"/>
    <n v="9"/>
    <n v="5036.7299999999996"/>
  </r>
  <r>
    <s v="ORD06199"/>
    <x v="487"/>
    <x v="1"/>
    <x v="3"/>
    <s v="Electronics"/>
    <n v="17847.68"/>
    <n v="8"/>
    <n v="4483.87"/>
  </r>
  <r>
    <s v="ORD06200"/>
    <x v="493"/>
    <x v="0"/>
    <x v="2"/>
    <s v="Electronics"/>
    <n v="47075.67"/>
    <n v="1"/>
    <n v="8496.41"/>
  </r>
  <r>
    <s v="ORD06201"/>
    <x v="431"/>
    <x v="1"/>
    <x v="1"/>
    <s v="Electronics"/>
    <n v="25534.94"/>
    <n v="6"/>
    <n v="4668.46"/>
  </r>
  <r>
    <s v="ORD06202"/>
    <x v="369"/>
    <x v="2"/>
    <x v="4"/>
    <s v="Electronics"/>
    <n v="1298.81"/>
    <n v="10"/>
    <n v="105.57"/>
  </r>
  <r>
    <s v="ORD06203"/>
    <x v="650"/>
    <x v="1"/>
    <x v="3"/>
    <s v="Electronics"/>
    <n v="5477.73"/>
    <n v="8"/>
    <n v="299.02999999999997"/>
  </r>
  <r>
    <s v="ORD06204"/>
    <x v="540"/>
    <x v="0"/>
    <x v="4"/>
    <s v="Electronics"/>
    <n v="13945.52"/>
    <n v="10"/>
    <n v="3860.4"/>
  </r>
  <r>
    <s v="ORD06205"/>
    <x v="66"/>
    <x v="2"/>
    <x v="1"/>
    <s v="Electronics"/>
    <n v="30991.84"/>
    <n v="4"/>
    <n v="6750.02"/>
  </r>
  <r>
    <s v="ORD06206"/>
    <x v="561"/>
    <x v="0"/>
    <x v="3"/>
    <s v="Electronics"/>
    <n v="48157.05"/>
    <n v="1"/>
    <n v="2980.46"/>
  </r>
  <r>
    <s v="ORD06207"/>
    <x v="556"/>
    <x v="2"/>
    <x v="2"/>
    <s v="Electronics"/>
    <n v="43942.19"/>
    <n v="9"/>
    <n v="6461.42"/>
  </r>
  <r>
    <s v="ORD06208"/>
    <x v="706"/>
    <x v="1"/>
    <x v="2"/>
    <s v="Electronics"/>
    <n v="21462.080000000002"/>
    <n v="10"/>
    <n v="1405.23"/>
  </r>
  <r>
    <s v="ORD06209"/>
    <x v="2"/>
    <x v="0"/>
    <x v="3"/>
    <s v="Electronics"/>
    <n v="25109.16"/>
    <n v="2"/>
    <n v="6615.85"/>
  </r>
  <r>
    <s v="ORD06210"/>
    <x v="630"/>
    <x v="3"/>
    <x v="1"/>
    <s v="Electronics"/>
    <n v="29178.87"/>
    <n v="2"/>
    <n v="3510.56"/>
  </r>
  <r>
    <s v="ORD06211"/>
    <x v="120"/>
    <x v="0"/>
    <x v="4"/>
    <s v="Electronics"/>
    <n v="32252.53"/>
    <n v="1"/>
    <n v="7956.04"/>
  </r>
  <r>
    <s v="ORD06212"/>
    <x v="253"/>
    <x v="0"/>
    <x v="4"/>
    <s v="Electronics"/>
    <n v="21948.92"/>
    <n v="6"/>
    <n v="5787"/>
  </r>
  <r>
    <s v="ORD06213"/>
    <x v="701"/>
    <x v="2"/>
    <x v="0"/>
    <s v="Accessories"/>
    <n v="43276.99"/>
    <n v="3"/>
    <n v="6145.2"/>
  </r>
  <r>
    <s v="ORD06214"/>
    <x v="507"/>
    <x v="1"/>
    <x v="0"/>
    <s v="Accessories"/>
    <n v="40743.94"/>
    <n v="3"/>
    <n v="5011"/>
  </r>
  <r>
    <s v="ORD06215"/>
    <x v="21"/>
    <x v="1"/>
    <x v="0"/>
    <s v="Accessories"/>
    <n v="37381.82"/>
    <n v="4"/>
    <n v="10395.94"/>
  </r>
  <r>
    <s v="ORD06216"/>
    <x v="320"/>
    <x v="0"/>
    <x v="4"/>
    <s v="Electronics"/>
    <n v="20576.900000000001"/>
    <n v="8"/>
    <n v="5209.57"/>
  </r>
  <r>
    <s v="ORD06217"/>
    <x v="38"/>
    <x v="2"/>
    <x v="0"/>
    <s v="Accessories"/>
    <n v="42850.63"/>
    <n v="6"/>
    <n v="2433.31"/>
  </r>
  <r>
    <s v="ORD06218"/>
    <x v="264"/>
    <x v="2"/>
    <x v="2"/>
    <s v="Electronics"/>
    <n v="42082.19"/>
    <n v="2"/>
    <n v="7030.84"/>
  </r>
  <r>
    <s v="ORD06219"/>
    <x v="363"/>
    <x v="0"/>
    <x v="2"/>
    <s v="Electronics"/>
    <n v="13956.31"/>
    <n v="8"/>
    <n v="2050.17"/>
  </r>
  <r>
    <s v="ORD06220"/>
    <x v="643"/>
    <x v="1"/>
    <x v="0"/>
    <s v="Accessories"/>
    <n v="30885.9"/>
    <n v="6"/>
    <n v="3480.49"/>
  </r>
  <r>
    <s v="ORD06221"/>
    <x v="412"/>
    <x v="0"/>
    <x v="0"/>
    <s v="Accessories"/>
    <n v="43022.71"/>
    <n v="10"/>
    <n v="3315.89"/>
  </r>
  <r>
    <s v="ORD06222"/>
    <x v="521"/>
    <x v="3"/>
    <x v="0"/>
    <s v="Accessories"/>
    <n v="4275.82"/>
    <n v="7"/>
    <n v="365.61"/>
  </r>
  <r>
    <s v="ORD06223"/>
    <x v="93"/>
    <x v="3"/>
    <x v="1"/>
    <s v="Electronics"/>
    <n v="42846.66"/>
    <n v="9"/>
    <n v="12832.86"/>
  </r>
  <r>
    <s v="ORD06224"/>
    <x v="719"/>
    <x v="1"/>
    <x v="2"/>
    <s v="Electronics"/>
    <n v="8971.67"/>
    <n v="8"/>
    <n v="2561.9299999999998"/>
  </r>
  <r>
    <s v="ORD06225"/>
    <x v="277"/>
    <x v="0"/>
    <x v="3"/>
    <s v="Electronics"/>
    <n v="28854.33"/>
    <n v="10"/>
    <n v="2039.24"/>
  </r>
  <r>
    <s v="ORD06226"/>
    <x v="153"/>
    <x v="2"/>
    <x v="0"/>
    <s v="Accessories"/>
    <n v="38088.69"/>
    <n v="1"/>
    <n v="7755.18"/>
  </r>
  <r>
    <s v="ORD06227"/>
    <x v="51"/>
    <x v="0"/>
    <x v="0"/>
    <s v="Accessories"/>
    <n v="37640.65"/>
    <n v="6"/>
    <n v="5947.22"/>
  </r>
  <r>
    <s v="ORD06228"/>
    <x v="701"/>
    <x v="3"/>
    <x v="2"/>
    <s v="Electronics"/>
    <n v="8215.99"/>
    <n v="6"/>
    <n v="2036.94"/>
  </r>
  <r>
    <s v="ORD06229"/>
    <x v="365"/>
    <x v="2"/>
    <x v="4"/>
    <s v="Electronics"/>
    <n v="14323.36"/>
    <n v="7"/>
    <n v="2552.31"/>
  </r>
  <r>
    <s v="ORD06230"/>
    <x v="450"/>
    <x v="1"/>
    <x v="1"/>
    <s v="Electronics"/>
    <n v="2840.94"/>
    <n v="1"/>
    <n v="690.08"/>
  </r>
  <r>
    <s v="ORD06231"/>
    <x v="318"/>
    <x v="2"/>
    <x v="2"/>
    <s v="Electronics"/>
    <n v="6740.85"/>
    <n v="7"/>
    <n v="1115.9000000000001"/>
  </r>
  <r>
    <s v="ORD06232"/>
    <x v="603"/>
    <x v="0"/>
    <x v="2"/>
    <s v="Electronics"/>
    <n v="10933.71"/>
    <n v="5"/>
    <n v="1505.89"/>
  </r>
  <r>
    <s v="ORD06233"/>
    <x v="726"/>
    <x v="3"/>
    <x v="1"/>
    <s v="Electronics"/>
    <n v="26057.26"/>
    <n v="4"/>
    <n v="5083.4799999999996"/>
  </r>
  <r>
    <s v="ORD06234"/>
    <x v="248"/>
    <x v="3"/>
    <x v="1"/>
    <s v="Electronics"/>
    <n v="47011.91"/>
    <n v="4"/>
    <n v="10821.07"/>
  </r>
  <r>
    <s v="ORD06235"/>
    <x v="718"/>
    <x v="3"/>
    <x v="2"/>
    <s v="Electronics"/>
    <n v="36715.85"/>
    <n v="10"/>
    <n v="2655.01"/>
  </r>
  <r>
    <s v="ORD06236"/>
    <x v="653"/>
    <x v="0"/>
    <x v="1"/>
    <s v="Electronics"/>
    <n v="42208.99"/>
    <n v="1"/>
    <n v="8783.02"/>
  </r>
  <r>
    <s v="ORD06237"/>
    <x v="614"/>
    <x v="2"/>
    <x v="0"/>
    <s v="Accessories"/>
    <n v="6530.86"/>
    <n v="5"/>
    <n v="587.03"/>
  </r>
  <r>
    <s v="ORD06238"/>
    <x v="416"/>
    <x v="1"/>
    <x v="3"/>
    <s v="Electronics"/>
    <n v="2505.63"/>
    <n v="10"/>
    <n v="218.37"/>
  </r>
  <r>
    <s v="ORD06239"/>
    <x v="730"/>
    <x v="3"/>
    <x v="0"/>
    <s v="Accessories"/>
    <n v="40564.47"/>
    <n v="6"/>
    <n v="3615.13"/>
  </r>
  <r>
    <s v="ORD06240"/>
    <x v="690"/>
    <x v="1"/>
    <x v="2"/>
    <s v="Electronics"/>
    <n v="12126.25"/>
    <n v="4"/>
    <n v="3225.4"/>
  </r>
  <r>
    <s v="ORD06241"/>
    <x v="348"/>
    <x v="2"/>
    <x v="0"/>
    <s v="Accessories"/>
    <n v="44076.55"/>
    <n v="10"/>
    <n v="5555.12"/>
  </r>
  <r>
    <s v="ORD06242"/>
    <x v="18"/>
    <x v="1"/>
    <x v="0"/>
    <s v="Accessories"/>
    <n v="16341.85"/>
    <n v="3"/>
    <n v="1245.6600000000001"/>
  </r>
  <r>
    <s v="ORD06243"/>
    <x v="349"/>
    <x v="0"/>
    <x v="1"/>
    <s v="Electronics"/>
    <n v="15180.38"/>
    <n v="4"/>
    <n v="2189.02"/>
  </r>
  <r>
    <s v="ORD06244"/>
    <x v="574"/>
    <x v="2"/>
    <x v="1"/>
    <s v="Electronics"/>
    <n v="21172.35"/>
    <n v="9"/>
    <n v="4788.6099999999997"/>
  </r>
  <r>
    <s v="ORD06245"/>
    <x v="728"/>
    <x v="1"/>
    <x v="2"/>
    <s v="Electronics"/>
    <n v="46935.57"/>
    <n v="7"/>
    <n v="9331.19"/>
  </r>
  <r>
    <s v="ORD06246"/>
    <x v="111"/>
    <x v="1"/>
    <x v="1"/>
    <s v="Electronics"/>
    <n v="28972.6"/>
    <n v="6"/>
    <n v="3066.67"/>
  </r>
  <r>
    <s v="ORD06247"/>
    <x v="121"/>
    <x v="2"/>
    <x v="2"/>
    <s v="Electronics"/>
    <n v="48965.38"/>
    <n v="6"/>
    <n v="11268.96"/>
  </r>
  <r>
    <s v="ORD06248"/>
    <x v="427"/>
    <x v="0"/>
    <x v="4"/>
    <s v="Electronics"/>
    <n v="40185.040000000001"/>
    <n v="1"/>
    <n v="5624.86"/>
  </r>
  <r>
    <s v="ORD06249"/>
    <x v="66"/>
    <x v="0"/>
    <x v="3"/>
    <s v="Electronics"/>
    <n v="14451.7"/>
    <n v="8"/>
    <n v="3109.11"/>
  </r>
  <r>
    <s v="ORD06250"/>
    <x v="700"/>
    <x v="1"/>
    <x v="2"/>
    <s v="Electronics"/>
    <n v="25971.35"/>
    <n v="3"/>
    <n v="5766.89"/>
  </r>
  <r>
    <s v="ORD06251"/>
    <x v="72"/>
    <x v="2"/>
    <x v="3"/>
    <s v="Electronics"/>
    <n v="6091.69"/>
    <n v="9"/>
    <n v="873.46"/>
  </r>
  <r>
    <s v="ORD06252"/>
    <x v="209"/>
    <x v="1"/>
    <x v="4"/>
    <s v="Electronics"/>
    <n v="22534.99"/>
    <n v="6"/>
    <n v="6569.77"/>
  </r>
  <r>
    <s v="ORD06253"/>
    <x v="391"/>
    <x v="1"/>
    <x v="4"/>
    <s v="Electronics"/>
    <n v="26728.51"/>
    <n v="5"/>
    <n v="1952.92"/>
  </r>
  <r>
    <s v="ORD06254"/>
    <x v="680"/>
    <x v="3"/>
    <x v="4"/>
    <s v="Electronics"/>
    <n v="12656.91"/>
    <n v="9"/>
    <n v="2113.0300000000002"/>
  </r>
  <r>
    <s v="ORD06255"/>
    <x v="621"/>
    <x v="1"/>
    <x v="4"/>
    <s v="Electronics"/>
    <n v="10103.950000000001"/>
    <n v="9"/>
    <n v="1235.08"/>
  </r>
  <r>
    <s v="ORD06256"/>
    <x v="345"/>
    <x v="2"/>
    <x v="3"/>
    <s v="Electronics"/>
    <n v="10701.53"/>
    <n v="9"/>
    <n v="760.2"/>
  </r>
  <r>
    <s v="ORD06257"/>
    <x v="587"/>
    <x v="2"/>
    <x v="1"/>
    <s v="Electronics"/>
    <n v="40627.46"/>
    <n v="5"/>
    <n v="3308.59"/>
  </r>
  <r>
    <s v="ORD06258"/>
    <x v="391"/>
    <x v="3"/>
    <x v="3"/>
    <s v="Electronics"/>
    <n v="42487.78"/>
    <n v="4"/>
    <n v="3899.37"/>
  </r>
  <r>
    <s v="ORD06259"/>
    <x v="421"/>
    <x v="2"/>
    <x v="1"/>
    <s v="Electronics"/>
    <n v="43208.79"/>
    <n v="9"/>
    <n v="2464.46"/>
  </r>
  <r>
    <s v="ORD06260"/>
    <x v="501"/>
    <x v="0"/>
    <x v="2"/>
    <s v="Electronics"/>
    <n v="28293.46"/>
    <n v="3"/>
    <n v="3584.55"/>
  </r>
  <r>
    <s v="ORD06261"/>
    <x v="107"/>
    <x v="0"/>
    <x v="1"/>
    <s v="Electronics"/>
    <n v="47339.68"/>
    <n v="4"/>
    <n v="9044.6299999999992"/>
  </r>
  <r>
    <s v="ORD06262"/>
    <x v="667"/>
    <x v="2"/>
    <x v="2"/>
    <s v="Electronics"/>
    <n v="12070.53"/>
    <n v="3"/>
    <n v="2915.29"/>
  </r>
  <r>
    <s v="ORD06263"/>
    <x v="612"/>
    <x v="1"/>
    <x v="0"/>
    <s v="Accessories"/>
    <n v="37410.870000000003"/>
    <n v="2"/>
    <n v="9325.91"/>
  </r>
  <r>
    <s v="ORD06264"/>
    <x v="582"/>
    <x v="3"/>
    <x v="2"/>
    <s v="Electronics"/>
    <n v="13153.47"/>
    <n v="8"/>
    <n v="2346.0300000000002"/>
  </r>
  <r>
    <s v="ORD06265"/>
    <x v="661"/>
    <x v="0"/>
    <x v="4"/>
    <s v="Electronics"/>
    <n v="42039.199999999997"/>
    <n v="4"/>
    <n v="12345.27"/>
  </r>
  <r>
    <s v="ORD06266"/>
    <x v="134"/>
    <x v="2"/>
    <x v="1"/>
    <s v="Electronics"/>
    <n v="8746.82"/>
    <n v="9"/>
    <n v="1913.88"/>
  </r>
  <r>
    <s v="ORD06267"/>
    <x v="617"/>
    <x v="1"/>
    <x v="1"/>
    <s v="Electronics"/>
    <n v="8767.7000000000007"/>
    <n v="4"/>
    <n v="2046.74"/>
  </r>
  <r>
    <s v="ORD06268"/>
    <x v="284"/>
    <x v="2"/>
    <x v="1"/>
    <s v="Electronics"/>
    <n v="16447.349999999999"/>
    <n v="8"/>
    <n v="3469.38"/>
  </r>
  <r>
    <s v="ORD06269"/>
    <x v="108"/>
    <x v="0"/>
    <x v="4"/>
    <s v="Electronics"/>
    <n v="37435.26"/>
    <n v="7"/>
    <n v="6729.58"/>
  </r>
  <r>
    <s v="ORD06270"/>
    <x v="160"/>
    <x v="2"/>
    <x v="3"/>
    <s v="Electronics"/>
    <n v="12161.25"/>
    <n v="8"/>
    <n v="1183.72"/>
  </r>
  <r>
    <s v="ORD06271"/>
    <x v="483"/>
    <x v="1"/>
    <x v="4"/>
    <s v="Electronics"/>
    <n v="16695.55"/>
    <n v="10"/>
    <n v="2974.36"/>
  </r>
  <r>
    <s v="ORD06272"/>
    <x v="715"/>
    <x v="0"/>
    <x v="4"/>
    <s v="Electronics"/>
    <n v="44593.72"/>
    <n v="5"/>
    <n v="2266.75"/>
  </r>
  <r>
    <s v="ORD06273"/>
    <x v="617"/>
    <x v="0"/>
    <x v="0"/>
    <s v="Accessories"/>
    <n v="45142.46"/>
    <n v="10"/>
    <n v="13056.64"/>
  </r>
  <r>
    <s v="ORD06274"/>
    <x v="5"/>
    <x v="2"/>
    <x v="3"/>
    <s v="Electronics"/>
    <n v="12578.03"/>
    <n v="5"/>
    <n v="3249.39"/>
  </r>
  <r>
    <s v="ORD06275"/>
    <x v="259"/>
    <x v="2"/>
    <x v="0"/>
    <s v="Accessories"/>
    <n v="21314.32"/>
    <n v="6"/>
    <n v="4175.55"/>
  </r>
  <r>
    <s v="ORD06276"/>
    <x v="205"/>
    <x v="3"/>
    <x v="2"/>
    <s v="Electronics"/>
    <n v="44909.01"/>
    <n v="10"/>
    <n v="3779.09"/>
  </r>
  <r>
    <s v="ORD06277"/>
    <x v="78"/>
    <x v="0"/>
    <x v="0"/>
    <s v="Accessories"/>
    <n v="6366.84"/>
    <n v="3"/>
    <n v="1100.1500000000001"/>
  </r>
  <r>
    <s v="ORD06278"/>
    <x v="90"/>
    <x v="0"/>
    <x v="4"/>
    <s v="Electronics"/>
    <n v="49349.17"/>
    <n v="8"/>
    <n v="7207.51"/>
  </r>
  <r>
    <s v="ORD06279"/>
    <x v="145"/>
    <x v="3"/>
    <x v="1"/>
    <s v="Electronics"/>
    <n v="43762.53"/>
    <n v="1"/>
    <n v="8818.84"/>
  </r>
  <r>
    <s v="ORD06280"/>
    <x v="590"/>
    <x v="3"/>
    <x v="0"/>
    <s v="Accessories"/>
    <n v="4132.68"/>
    <n v="9"/>
    <n v="911.67"/>
  </r>
  <r>
    <s v="ORD06281"/>
    <x v="630"/>
    <x v="3"/>
    <x v="1"/>
    <s v="Electronics"/>
    <n v="27743.43"/>
    <n v="9"/>
    <n v="3701.03"/>
  </r>
  <r>
    <s v="ORD06282"/>
    <x v="464"/>
    <x v="0"/>
    <x v="2"/>
    <s v="Electronics"/>
    <n v="28908.43"/>
    <n v="5"/>
    <n v="1564.72"/>
  </r>
  <r>
    <s v="ORD06283"/>
    <x v="285"/>
    <x v="3"/>
    <x v="3"/>
    <s v="Electronics"/>
    <n v="36028.160000000003"/>
    <n v="2"/>
    <n v="10486.98"/>
  </r>
  <r>
    <s v="ORD06284"/>
    <x v="548"/>
    <x v="0"/>
    <x v="4"/>
    <s v="Electronics"/>
    <n v="31786.49"/>
    <n v="1"/>
    <n v="8497.7099999999991"/>
  </r>
  <r>
    <s v="ORD06285"/>
    <x v="258"/>
    <x v="2"/>
    <x v="4"/>
    <s v="Electronics"/>
    <n v="44446.68"/>
    <n v="8"/>
    <n v="6560.05"/>
  </r>
  <r>
    <s v="ORD06286"/>
    <x v="10"/>
    <x v="0"/>
    <x v="3"/>
    <s v="Electronics"/>
    <n v="29768.52"/>
    <n v="2"/>
    <n v="3618.66"/>
  </r>
  <r>
    <s v="ORD06287"/>
    <x v="70"/>
    <x v="2"/>
    <x v="2"/>
    <s v="Electronics"/>
    <n v="34431.089999999997"/>
    <n v="6"/>
    <n v="7564.4"/>
  </r>
  <r>
    <s v="ORD06288"/>
    <x v="633"/>
    <x v="1"/>
    <x v="1"/>
    <s v="Electronics"/>
    <n v="24954.67"/>
    <n v="6"/>
    <n v="1800.81"/>
  </r>
  <r>
    <s v="ORD06289"/>
    <x v="122"/>
    <x v="3"/>
    <x v="4"/>
    <s v="Electronics"/>
    <n v="32190.25"/>
    <n v="8"/>
    <n v="4532.67"/>
  </r>
  <r>
    <s v="ORD06290"/>
    <x v="595"/>
    <x v="2"/>
    <x v="3"/>
    <s v="Electronics"/>
    <n v="31808.400000000001"/>
    <n v="6"/>
    <n v="8557.19"/>
  </r>
  <r>
    <s v="ORD06291"/>
    <x v="638"/>
    <x v="1"/>
    <x v="0"/>
    <s v="Accessories"/>
    <n v="44892.800000000003"/>
    <n v="6"/>
    <n v="6486.22"/>
  </r>
  <r>
    <s v="ORD06292"/>
    <x v="238"/>
    <x v="2"/>
    <x v="2"/>
    <s v="Electronics"/>
    <n v="4824.42"/>
    <n v="3"/>
    <n v="1169.27"/>
  </r>
  <r>
    <s v="ORD06293"/>
    <x v="546"/>
    <x v="2"/>
    <x v="3"/>
    <s v="Electronics"/>
    <n v="8993.6200000000008"/>
    <n v="10"/>
    <n v="2009.35"/>
  </r>
  <r>
    <s v="ORD06294"/>
    <x v="690"/>
    <x v="3"/>
    <x v="1"/>
    <s v="Electronics"/>
    <n v="6376.47"/>
    <n v="8"/>
    <n v="1383.16"/>
  </r>
  <r>
    <s v="ORD06295"/>
    <x v="539"/>
    <x v="3"/>
    <x v="3"/>
    <s v="Electronics"/>
    <n v="22386.99"/>
    <n v="7"/>
    <n v="2824.32"/>
  </r>
  <r>
    <s v="ORD06296"/>
    <x v="462"/>
    <x v="0"/>
    <x v="0"/>
    <s v="Accessories"/>
    <n v="18813.48"/>
    <n v="9"/>
    <n v="1184.1600000000001"/>
  </r>
  <r>
    <s v="ORD06297"/>
    <x v="415"/>
    <x v="3"/>
    <x v="0"/>
    <s v="Accessories"/>
    <n v="20581.080000000002"/>
    <n v="4"/>
    <n v="4281.8900000000003"/>
  </r>
  <r>
    <s v="ORD06298"/>
    <x v="431"/>
    <x v="0"/>
    <x v="4"/>
    <s v="Electronics"/>
    <n v="26795.53"/>
    <n v="7"/>
    <n v="5071.57"/>
  </r>
  <r>
    <s v="ORD06299"/>
    <x v="378"/>
    <x v="3"/>
    <x v="2"/>
    <s v="Electronics"/>
    <n v="39119.730000000003"/>
    <n v="9"/>
    <n v="5724.27"/>
  </r>
  <r>
    <s v="ORD06300"/>
    <x v="198"/>
    <x v="3"/>
    <x v="4"/>
    <s v="Electronics"/>
    <n v="14100.87"/>
    <n v="8"/>
    <n v="2909.18"/>
  </r>
  <r>
    <s v="ORD06301"/>
    <x v="717"/>
    <x v="1"/>
    <x v="2"/>
    <s v="Electronics"/>
    <n v="2858.6"/>
    <n v="10"/>
    <n v="303.92"/>
  </r>
  <r>
    <s v="ORD06302"/>
    <x v="376"/>
    <x v="2"/>
    <x v="2"/>
    <s v="Electronics"/>
    <n v="32152.03"/>
    <n v="2"/>
    <n v="7321.37"/>
  </r>
  <r>
    <s v="ORD06303"/>
    <x v="236"/>
    <x v="1"/>
    <x v="0"/>
    <s v="Accessories"/>
    <n v="45597.41"/>
    <n v="1"/>
    <n v="13085.3"/>
  </r>
  <r>
    <s v="ORD06304"/>
    <x v="212"/>
    <x v="3"/>
    <x v="1"/>
    <s v="Electronics"/>
    <n v="40734.97"/>
    <n v="1"/>
    <n v="10482.86"/>
  </r>
  <r>
    <s v="ORD06305"/>
    <x v="400"/>
    <x v="3"/>
    <x v="4"/>
    <s v="Electronics"/>
    <n v="4769.57"/>
    <n v="8"/>
    <n v="465.84"/>
  </r>
  <r>
    <s v="ORD06306"/>
    <x v="43"/>
    <x v="0"/>
    <x v="1"/>
    <s v="Electronics"/>
    <n v="15487.96"/>
    <n v="9"/>
    <n v="1189.83"/>
  </r>
  <r>
    <s v="ORD06307"/>
    <x v="364"/>
    <x v="2"/>
    <x v="0"/>
    <s v="Accessories"/>
    <n v="49080.51"/>
    <n v="7"/>
    <n v="7449.57"/>
  </r>
  <r>
    <s v="ORD06308"/>
    <x v="37"/>
    <x v="2"/>
    <x v="0"/>
    <s v="Accessories"/>
    <n v="18181.52"/>
    <n v="7"/>
    <n v="1823.66"/>
  </r>
  <r>
    <s v="ORD06309"/>
    <x v="166"/>
    <x v="3"/>
    <x v="1"/>
    <s v="Electronics"/>
    <n v="31362.42"/>
    <n v="1"/>
    <n v="3965.44"/>
  </r>
  <r>
    <s v="ORD06310"/>
    <x v="5"/>
    <x v="1"/>
    <x v="3"/>
    <s v="Electronics"/>
    <n v="16064.32"/>
    <n v="5"/>
    <n v="3997.11"/>
  </r>
  <r>
    <s v="ORD06311"/>
    <x v="409"/>
    <x v="1"/>
    <x v="0"/>
    <s v="Accessories"/>
    <n v="35481.769999999997"/>
    <n v="8"/>
    <n v="2807.8"/>
  </r>
  <r>
    <s v="ORD06312"/>
    <x v="668"/>
    <x v="1"/>
    <x v="2"/>
    <s v="Electronics"/>
    <n v="864.48"/>
    <n v="7"/>
    <n v="252.51"/>
  </r>
  <r>
    <s v="ORD06313"/>
    <x v="508"/>
    <x v="3"/>
    <x v="0"/>
    <s v="Accessories"/>
    <n v="33018.29"/>
    <n v="4"/>
    <n v="4439.6899999999996"/>
  </r>
  <r>
    <s v="ORD06314"/>
    <x v="160"/>
    <x v="0"/>
    <x v="0"/>
    <s v="Accessories"/>
    <n v="30809.17"/>
    <n v="5"/>
    <n v="4288.67"/>
  </r>
  <r>
    <s v="ORD06315"/>
    <x v="669"/>
    <x v="2"/>
    <x v="0"/>
    <s v="Accessories"/>
    <n v="21164.39"/>
    <n v="9"/>
    <n v="2032.79"/>
  </r>
  <r>
    <s v="ORD06316"/>
    <x v="392"/>
    <x v="2"/>
    <x v="1"/>
    <s v="Electronics"/>
    <n v="22974.51"/>
    <n v="6"/>
    <n v="6154.61"/>
  </r>
  <r>
    <s v="ORD06317"/>
    <x v="257"/>
    <x v="3"/>
    <x v="3"/>
    <s v="Electronics"/>
    <n v="38886.83"/>
    <n v="1"/>
    <n v="4786.03"/>
  </r>
  <r>
    <s v="ORD06318"/>
    <x v="134"/>
    <x v="2"/>
    <x v="3"/>
    <s v="Electronics"/>
    <n v="12402.34"/>
    <n v="9"/>
    <n v="2309.1999999999998"/>
  </r>
  <r>
    <s v="ORD06319"/>
    <x v="449"/>
    <x v="2"/>
    <x v="4"/>
    <s v="Electronics"/>
    <n v="20477.46"/>
    <n v="8"/>
    <n v="5574.91"/>
  </r>
  <r>
    <s v="ORD06320"/>
    <x v="485"/>
    <x v="3"/>
    <x v="0"/>
    <s v="Accessories"/>
    <n v="28170.5"/>
    <n v="6"/>
    <n v="7281.09"/>
  </r>
  <r>
    <s v="ORD06321"/>
    <x v="551"/>
    <x v="0"/>
    <x v="4"/>
    <s v="Electronics"/>
    <n v="11488.1"/>
    <n v="8"/>
    <n v="3211.8"/>
  </r>
  <r>
    <s v="ORD06322"/>
    <x v="392"/>
    <x v="1"/>
    <x v="2"/>
    <s v="Electronics"/>
    <n v="15566.93"/>
    <n v="2"/>
    <n v="820.96"/>
  </r>
  <r>
    <s v="ORD06323"/>
    <x v="97"/>
    <x v="2"/>
    <x v="0"/>
    <s v="Accessories"/>
    <n v="35356.68"/>
    <n v="2"/>
    <n v="9384.1200000000008"/>
  </r>
  <r>
    <s v="ORD06324"/>
    <x v="407"/>
    <x v="2"/>
    <x v="4"/>
    <s v="Electronics"/>
    <n v="41211.42"/>
    <n v="10"/>
    <n v="8539.7000000000007"/>
  </r>
  <r>
    <s v="ORD06325"/>
    <x v="422"/>
    <x v="1"/>
    <x v="3"/>
    <s v="Electronics"/>
    <n v="31439.39"/>
    <n v="9"/>
    <n v="2310.0500000000002"/>
  </r>
  <r>
    <s v="ORD06326"/>
    <x v="182"/>
    <x v="3"/>
    <x v="2"/>
    <s v="Electronics"/>
    <n v="15259.68"/>
    <n v="9"/>
    <n v="4393.59"/>
  </r>
  <r>
    <s v="ORD06327"/>
    <x v="235"/>
    <x v="1"/>
    <x v="0"/>
    <s v="Accessories"/>
    <n v="30675.34"/>
    <n v="3"/>
    <n v="8710.74"/>
  </r>
  <r>
    <s v="ORD06328"/>
    <x v="729"/>
    <x v="3"/>
    <x v="4"/>
    <s v="Electronics"/>
    <n v="10918.03"/>
    <n v="10"/>
    <n v="2840.19"/>
  </r>
  <r>
    <s v="ORD06329"/>
    <x v="404"/>
    <x v="0"/>
    <x v="1"/>
    <s v="Electronics"/>
    <n v="10109.040000000001"/>
    <n v="4"/>
    <n v="2547.3200000000002"/>
  </r>
  <r>
    <s v="ORD06330"/>
    <x v="543"/>
    <x v="1"/>
    <x v="2"/>
    <s v="Electronics"/>
    <n v="19591.04"/>
    <n v="8"/>
    <n v="4726.6400000000003"/>
  </r>
  <r>
    <s v="ORD06331"/>
    <x v="709"/>
    <x v="0"/>
    <x v="2"/>
    <s v="Electronics"/>
    <n v="24613.5"/>
    <n v="6"/>
    <n v="6788"/>
  </r>
  <r>
    <s v="ORD06332"/>
    <x v="587"/>
    <x v="2"/>
    <x v="4"/>
    <s v="Electronics"/>
    <n v="9982.7999999999993"/>
    <n v="5"/>
    <n v="2868.21"/>
  </r>
  <r>
    <s v="ORD06333"/>
    <x v="90"/>
    <x v="1"/>
    <x v="1"/>
    <s v="Electronics"/>
    <n v="42935.22"/>
    <n v="1"/>
    <n v="11329.39"/>
  </r>
  <r>
    <s v="ORD06334"/>
    <x v="610"/>
    <x v="2"/>
    <x v="0"/>
    <s v="Accessories"/>
    <n v="46875.15"/>
    <n v="2"/>
    <n v="8258.36"/>
  </r>
  <r>
    <s v="ORD06335"/>
    <x v="254"/>
    <x v="2"/>
    <x v="3"/>
    <s v="Electronics"/>
    <n v="20995.66"/>
    <n v="3"/>
    <n v="5330.86"/>
  </r>
  <r>
    <s v="ORD06336"/>
    <x v="488"/>
    <x v="3"/>
    <x v="3"/>
    <s v="Electronics"/>
    <n v="14899.55"/>
    <n v="7"/>
    <n v="4016.17"/>
  </r>
  <r>
    <s v="ORD06337"/>
    <x v="63"/>
    <x v="3"/>
    <x v="1"/>
    <s v="Electronics"/>
    <n v="22582.9"/>
    <n v="3"/>
    <n v="3600.04"/>
  </r>
  <r>
    <s v="ORD06338"/>
    <x v="470"/>
    <x v="1"/>
    <x v="3"/>
    <s v="Electronics"/>
    <n v="13946.5"/>
    <n v="3"/>
    <n v="1275.73"/>
  </r>
  <r>
    <s v="ORD06339"/>
    <x v="457"/>
    <x v="0"/>
    <x v="1"/>
    <s v="Electronics"/>
    <n v="22646.26"/>
    <n v="5"/>
    <n v="2778.16"/>
  </r>
  <r>
    <s v="ORD06340"/>
    <x v="567"/>
    <x v="2"/>
    <x v="3"/>
    <s v="Electronics"/>
    <n v="43339.38"/>
    <n v="5"/>
    <n v="12125.49"/>
  </r>
  <r>
    <s v="ORD06341"/>
    <x v="375"/>
    <x v="3"/>
    <x v="0"/>
    <s v="Accessories"/>
    <n v="5950.27"/>
    <n v="4"/>
    <n v="1039.9100000000001"/>
  </r>
  <r>
    <s v="ORD06342"/>
    <x v="705"/>
    <x v="3"/>
    <x v="0"/>
    <s v="Accessories"/>
    <n v="30280.92"/>
    <n v="3"/>
    <n v="3565.42"/>
  </r>
  <r>
    <s v="ORD06343"/>
    <x v="238"/>
    <x v="3"/>
    <x v="2"/>
    <s v="Electronics"/>
    <n v="13691.9"/>
    <n v="6"/>
    <n v="1891.75"/>
  </r>
  <r>
    <s v="ORD06344"/>
    <x v="597"/>
    <x v="3"/>
    <x v="3"/>
    <s v="Electronics"/>
    <n v="1136.8900000000001"/>
    <n v="7"/>
    <n v="159.28"/>
  </r>
  <r>
    <s v="ORD06345"/>
    <x v="551"/>
    <x v="2"/>
    <x v="1"/>
    <s v="Electronics"/>
    <n v="4637.45"/>
    <n v="5"/>
    <n v="650.82000000000005"/>
  </r>
  <r>
    <s v="ORD06346"/>
    <x v="711"/>
    <x v="3"/>
    <x v="3"/>
    <s v="Electronics"/>
    <n v="12178.85"/>
    <n v="6"/>
    <n v="1276.24"/>
  </r>
  <r>
    <s v="ORD06347"/>
    <x v="557"/>
    <x v="2"/>
    <x v="2"/>
    <s v="Electronics"/>
    <n v="35380.81"/>
    <n v="6"/>
    <n v="3213.91"/>
  </r>
  <r>
    <s v="ORD06348"/>
    <x v="417"/>
    <x v="2"/>
    <x v="3"/>
    <s v="Electronics"/>
    <n v="28993.07"/>
    <n v="6"/>
    <n v="4426.96"/>
  </r>
  <r>
    <s v="ORD06349"/>
    <x v="468"/>
    <x v="2"/>
    <x v="0"/>
    <s v="Accessories"/>
    <n v="1760.14"/>
    <n v="10"/>
    <n v="505.65"/>
  </r>
  <r>
    <s v="ORD06350"/>
    <x v="719"/>
    <x v="1"/>
    <x v="2"/>
    <s v="Electronics"/>
    <n v="38401.919999999998"/>
    <n v="6"/>
    <n v="9123.36"/>
  </r>
  <r>
    <s v="ORD06351"/>
    <x v="338"/>
    <x v="0"/>
    <x v="2"/>
    <s v="Electronics"/>
    <n v="10621.8"/>
    <n v="1"/>
    <n v="1253.79"/>
  </r>
  <r>
    <s v="ORD06352"/>
    <x v="20"/>
    <x v="1"/>
    <x v="2"/>
    <s v="Electronics"/>
    <n v="31671.81"/>
    <n v="10"/>
    <n v="7023.73"/>
  </r>
  <r>
    <s v="ORD06353"/>
    <x v="320"/>
    <x v="3"/>
    <x v="4"/>
    <s v="Electronics"/>
    <n v="48364.14"/>
    <n v="5"/>
    <n v="12798.76"/>
  </r>
  <r>
    <s v="ORD06354"/>
    <x v="535"/>
    <x v="0"/>
    <x v="2"/>
    <s v="Electronics"/>
    <n v="46578.400000000001"/>
    <n v="3"/>
    <n v="7728.86"/>
  </r>
  <r>
    <s v="ORD06355"/>
    <x v="651"/>
    <x v="3"/>
    <x v="1"/>
    <s v="Electronics"/>
    <n v="27135.22"/>
    <n v="4"/>
    <n v="5287.69"/>
  </r>
  <r>
    <s v="ORD06356"/>
    <x v="473"/>
    <x v="1"/>
    <x v="2"/>
    <s v="Electronics"/>
    <n v="22802.240000000002"/>
    <n v="8"/>
    <n v="5064.8599999999997"/>
  </r>
  <r>
    <s v="ORD06357"/>
    <x v="203"/>
    <x v="1"/>
    <x v="2"/>
    <s v="Electronics"/>
    <n v="33461.43"/>
    <n v="5"/>
    <n v="5477.54"/>
  </r>
  <r>
    <s v="ORD06358"/>
    <x v="17"/>
    <x v="1"/>
    <x v="4"/>
    <s v="Electronics"/>
    <n v="43629.65"/>
    <n v="7"/>
    <n v="6975.06"/>
  </r>
  <r>
    <s v="ORD06359"/>
    <x v="384"/>
    <x v="0"/>
    <x v="4"/>
    <s v="Electronics"/>
    <n v="7141.54"/>
    <n v="10"/>
    <n v="1454.47"/>
  </r>
  <r>
    <s v="ORD06360"/>
    <x v="141"/>
    <x v="1"/>
    <x v="0"/>
    <s v="Accessories"/>
    <n v="19564.7"/>
    <n v="5"/>
    <n v="5348.66"/>
  </r>
  <r>
    <s v="ORD06361"/>
    <x v="375"/>
    <x v="3"/>
    <x v="0"/>
    <s v="Accessories"/>
    <n v="5612.31"/>
    <n v="10"/>
    <n v="562.42999999999995"/>
  </r>
  <r>
    <s v="ORD06362"/>
    <x v="564"/>
    <x v="0"/>
    <x v="3"/>
    <s v="Electronics"/>
    <n v="37644.61"/>
    <n v="5"/>
    <n v="8079.13"/>
  </r>
  <r>
    <s v="ORD06363"/>
    <x v="544"/>
    <x v="0"/>
    <x v="3"/>
    <s v="Electronics"/>
    <n v="30778.82"/>
    <n v="2"/>
    <n v="8303.84"/>
  </r>
  <r>
    <s v="ORD06364"/>
    <x v="467"/>
    <x v="3"/>
    <x v="2"/>
    <s v="Electronics"/>
    <n v="39129.78"/>
    <n v="2"/>
    <n v="7845.01"/>
  </r>
  <r>
    <s v="ORD06365"/>
    <x v="542"/>
    <x v="1"/>
    <x v="4"/>
    <s v="Electronics"/>
    <n v="38687.32"/>
    <n v="6"/>
    <n v="3838.42"/>
  </r>
  <r>
    <s v="ORD06366"/>
    <x v="143"/>
    <x v="0"/>
    <x v="2"/>
    <s v="Electronics"/>
    <n v="29755.8"/>
    <n v="4"/>
    <n v="8478.2199999999993"/>
  </r>
  <r>
    <s v="ORD06367"/>
    <x v="522"/>
    <x v="0"/>
    <x v="4"/>
    <s v="Electronics"/>
    <n v="11751.14"/>
    <n v="2"/>
    <n v="2328.13"/>
  </r>
  <r>
    <s v="ORD06368"/>
    <x v="241"/>
    <x v="1"/>
    <x v="3"/>
    <s v="Electronics"/>
    <n v="29307.119999999999"/>
    <n v="10"/>
    <n v="8372.44"/>
  </r>
  <r>
    <s v="ORD06369"/>
    <x v="676"/>
    <x v="3"/>
    <x v="3"/>
    <s v="Electronics"/>
    <n v="3790.81"/>
    <n v="8"/>
    <n v="534.72"/>
  </r>
  <r>
    <s v="ORD06370"/>
    <x v="384"/>
    <x v="2"/>
    <x v="2"/>
    <s v="Electronics"/>
    <n v="21203.58"/>
    <n v="9"/>
    <n v="5116.33"/>
  </r>
  <r>
    <s v="ORD06371"/>
    <x v="368"/>
    <x v="2"/>
    <x v="3"/>
    <s v="Electronics"/>
    <n v="10286.02"/>
    <n v="1"/>
    <n v="2892.36"/>
  </r>
  <r>
    <s v="ORD06372"/>
    <x v="452"/>
    <x v="2"/>
    <x v="0"/>
    <s v="Accessories"/>
    <n v="26471.21"/>
    <n v="5"/>
    <n v="1964.88"/>
  </r>
  <r>
    <s v="ORD06373"/>
    <x v="428"/>
    <x v="1"/>
    <x v="3"/>
    <s v="Electronics"/>
    <n v="5877.92"/>
    <n v="4"/>
    <n v="726.91"/>
  </r>
  <r>
    <s v="ORD06374"/>
    <x v="141"/>
    <x v="0"/>
    <x v="3"/>
    <s v="Electronics"/>
    <n v="39885.46"/>
    <n v="1"/>
    <n v="10766.49"/>
  </r>
  <r>
    <s v="ORD06375"/>
    <x v="346"/>
    <x v="0"/>
    <x v="3"/>
    <s v="Electronics"/>
    <n v="39252.879999999997"/>
    <n v="3"/>
    <n v="9613.9699999999993"/>
  </r>
  <r>
    <s v="ORD06376"/>
    <x v="80"/>
    <x v="2"/>
    <x v="4"/>
    <s v="Electronics"/>
    <n v="1945.42"/>
    <n v="5"/>
    <n v="414.38"/>
  </r>
  <r>
    <s v="ORD06377"/>
    <x v="529"/>
    <x v="3"/>
    <x v="0"/>
    <s v="Accessories"/>
    <n v="4015.55"/>
    <n v="2"/>
    <n v="890.51"/>
  </r>
  <r>
    <s v="ORD06378"/>
    <x v="11"/>
    <x v="3"/>
    <x v="1"/>
    <s v="Electronics"/>
    <n v="34755.339999999997"/>
    <n v="5"/>
    <n v="4667.3"/>
  </r>
  <r>
    <s v="ORD06379"/>
    <x v="714"/>
    <x v="0"/>
    <x v="1"/>
    <s v="Electronics"/>
    <n v="19804.34"/>
    <n v="10"/>
    <n v="1534.29"/>
  </r>
  <r>
    <s v="ORD06380"/>
    <x v="574"/>
    <x v="2"/>
    <x v="3"/>
    <s v="Electronics"/>
    <n v="42236.05"/>
    <n v="5"/>
    <n v="6656.98"/>
  </r>
  <r>
    <s v="ORD06381"/>
    <x v="181"/>
    <x v="3"/>
    <x v="2"/>
    <s v="Electronics"/>
    <n v="15263.69"/>
    <n v="8"/>
    <n v="1526.87"/>
  </r>
  <r>
    <s v="ORD06382"/>
    <x v="169"/>
    <x v="3"/>
    <x v="3"/>
    <s v="Electronics"/>
    <n v="5900.18"/>
    <n v="7"/>
    <n v="389.32"/>
  </r>
  <r>
    <s v="ORD06383"/>
    <x v="547"/>
    <x v="2"/>
    <x v="1"/>
    <s v="Electronics"/>
    <n v="26403.88"/>
    <n v="4"/>
    <n v="5519.49"/>
  </r>
  <r>
    <s v="ORD06384"/>
    <x v="84"/>
    <x v="2"/>
    <x v="1"/>
    <s v="Electronics"/>
    <n v="10512.26"/>
    <n v="2"/>
    <n v="2013.27"/>
  </r>
  <r>
    <s v="ORD06385"/>
    <x v="601"/>
    <x v="1"/>
    <x v="1"/>
    <s v="Electronics"/>
    <n v="14113.08"/>
    <n v="10"/>
    <n v="1637.74"/>
  </r>
  <r>
    <s v="ORD06386"/>
    <x v="193"/>
    <x v="1"/>
    <x v="1"/>
    <s v="Electronics"/>
    <n v="9396.92"/>
    <n v="2"/>
    <n v="1548.37"/>
  </r>
  <r>
    <s v="ORD06387"/>
    <x v="381"/>
    <x v="3"/>
    <x v="1"/>
    <s v="Electronics"/>
    <n v="41377.480000000003"/>
    <n v="1"/>
    <n v="9721.57"/>
  </r>
  <r>
    <s v="ORD06388"/>
    <x v="418"/>
    <x v="0"/>
    <x v="2"/>
    <s v="Electronics"/>
    <n v="15151.72"/>
    <n v="6"/>
    <n v="4274.32"/>
  </r>
  <r>
    <s v="ORD06389"/>
    <x v="561"/>
    <x v="2"/>
    <x v="4"/>
    <s v="Electronics"/>
    <n v="982.8"/>
    <n v="2"/>
    <n v="59.71"/>
  </r>
  <r>
    <s v="ORD06390"/>
    <x v="572"/>
    <x v="3"/>
    <x v="1"/>
    <s v="Electronics"/>
    <n v="32370.3"/>
    <n v="8"/>
    <n v="6421.94"/>
  </r>
  <r>
    <s v="ORD06391"/>
    <x v="508"/>
    <x v="0"/>
    <x v="1"/>
    <s v="Electronics"/>
    <n v="4368.2"/>
    <n v="6"/>
    <n v="886.94"/>
  </r>
  <r>
    <s v="ORD06392"/>
    <x v="719"/>
    <x v="2"/>
    <x v="1"/>
    <s v="Electronics"/>
    <n v="44500.44"/>
    <n v="10"/>
    <n v="4203.08"/>
  </r>
  <r>
    <s v="ORD06393"/>
    <x v="191"/>
    <x v="1"/>
    <x v="0"/>
    <s v="Accessories"/>
    <n v="29253.93"/>
    <n v="1"/>
    <n v="7138.49"/>
  </r>
  <r>
    <s v="ORD06394"/>
    <x v="179"/>
    <x v="3"/>
    <x v="4"/>
    <s v="Electronics"/>
    <n v="25689.52"/>
    <n v="3"/>
    <n v="1675.18"/>
  </r>
  <r>
    <s v="ORD06395"/>
    <x v="303"/>
    <x v="1"/>
    <x v="1"/>
    <s v="Electronics"/>
    <n v="14786.26"/>
    <n v="3"/>
    <n v="1294.1300000000001"/>
  </r>
  <r>
    <s v="ORD06396"/>
    <x v="206"/>
    <x v="3"/>
    <x v="2"/>
    <s v="Electronics"/>
    <n v="10977.91"/>
    <n v="1"/>
    <n v="3062.11"/>
  </r>
  <r>
    <s v="ORD06397"/>
    <x v="618"/>
    <x v="2"/>
    <x v="2"/>
    <s v="Electronics"/>
    <n v="4148.41"/>
    <n v="8"/>
    <n v="1030.1400000000001"/>
  </r>
  <r>
    <s v="ORD06398"/>
    <x v="550"/>
    <x v="0"/>
    <x v="3"/>
    <s v="Electronics"/>
    <n v="13152.65"/>
    <n v="6"/>
    <n v="2698.18"/>
  </r>
  <r>
    <s v="ORD06399"/>
    <x v="422"/>
    <x v="0"/>
    <x v="3"/>
    <s v="Electronics"/>
    <n v="22274.03"/>
    <n v="1"/>
    <n v="5784.59"/>
  </r>
  <r>
    <s v="ORD06400"/>
    <x v="377"/>
    <x v="1"/>
    <x v="0"/>
    <s v="Accessories"/>
    <n v="17621.900000000001"/>
    <n v="6"/>
    <n v="4015.47"/>
  </r>
  <r>
    <s v="ORD06401"/>
    <x v="668"/>
    <x v="0"/>
    <x v="4"/>
    <s v="Electronics"/>
    <n v="43090.51"/>
    <n v="10"/>
    <n v="10905.02"/>
  </r>
  <r>
    <s v="ORD06402"/>
    <x v="10"/>
    <x v="0"/>
    <x v="4"/>
    <s v="Electronics"/>
    <n v="19212.8"/>
    <n v="6"/>
    <n v="2433"/>
  </r>
  <r>
    <s v="ORD06403"/>
    <x v="295"/>
    <x v="2"/>
    <x v="4"/>
    <s v="Electronics"/>
    <n v="25397.68"/>
    <n v="3"/>
    <n v="6417.4"/>
  </r>
  <r>
    <s v="ORD06404"/>
    <x v="675"/>
    <x v="0"/>
    <x v="3"/>
    <s v="Electronics"/>
    <n v="17902.47"/>
    <n v="1"/>
    <n v="4484.72"/>
  </r>
  <r>
    <s v="ORD06405"/>
    <x v="21"/>
    <x v="3"/>
    <x v="0"/>
    <s v="Accessories"/>
    <n v="38826.32"/>
    <n v="2"/>
    <n v="9609.49"/>
  </r>
  <r>
    <s v="ORD06406"/>
    <x v="496"/>
    <x v="0"/>
    <x v="2"/>
    <s v="Electronics"/>
    <n v="19492.54"/>
    <n v="3"/>
    <n v="2396.25"/>
  </r>
  <r>
    <s v="ORD06407"/>
    <x v="570"/>
    <x v="3"/>
    <x v="0"/>
    <s v="Accessories"/>
    <n v="6825.72"/>
    <n v="7"/>
    <n v="555.77"/>
  </r>
  <r>
    <s v="ORD06408"/>
    <x v="23"/>
    <x v="3"/>
    <x v="3"/>
    <s v="Electronics"/>
    <n v="17266.7"/>
    <n v="4"/>
    <n v="4973.04"/>
  </r>
  <r>
    <s v="ORD06409"/>
    <x v="30"/>
    <x v="0"/>
    <x v="1"/>
    <s v="Electronics"/>
    <n v="29578.54"/>
    <n v="4"/>
    <n v="1970.07"/>
  </r>
  <r>
    <s v="ORD06410"/>
    <x v="459"/>
    <x v="3"/>
    <x v="2"/>
    <s v="Electronics"/>
    <n v="25727.21"/>
    <n v="6"/>
    <n v="6594.98"/>
  </r>
  <r>
    <s v="ORD06411"/>
    <x v="84"/>
    <x v="2"/>
    <x v="2"/>
    <s v="Electronics"/>
    <n v="9714.2099999999991"/>
    <n v="9"/>
    <n v="2837.22"/>
  </r>
  <r>
    <s v="ORD06412"/>
    <x v="0"/>
    <x v="1"/>
    <x v="2"/>
    <s v="Electronics"/>
    <n v="34448.31"/>
    <n v="4"/>
    <n v="8790.69"/>
  </r>
  <r>
    <s v="ORD06413"/>
    <x v="726"/>
    <x v="3"/>
    <x v="0"/>
    <s v="Accessories"/>
    <n v="45226.54"/>
    <n v="3"/>
    <n v="6631.16"/>
  </r>
  <r>
    <s v="ORD06414"/>
    <x v="625"/>
    <x v="0"/>
    <x v="1"/>
    <s v="Electronics"/>
    <n v="13008"/>
    <n v="4"/>
    <n v="2684.33"/>
  </r>
  <r>
    <s v="ORD06415"/>
    <x v="665"/>
    <x v="1"/>
    <x v="3"/>
    <s v="Electronics"/>
    <n v="31114.87"/>
    <n v="1"/>
    <n v="7147.82"/>
  </r>
  <r>
    <s v="ORD06416"/>
    <x v="424"/>
    <x v="3"/>
    <x v="1"/>
    <s v="Electronics"/>
    <n v="505.39"/>
    <n v="8"/>
    <n v="127.03"/>
  </r>
  <r>
    <s v="ORD06417"/>
    <x v="199"/>
    <x v="3"/>
    <x v="1"/>
    <s v="Electronics"/>
    <n v="888.6"/>
    <n v="1"/>
    <n v="251.89"/>
  </r>
  <r>
    <s v="ORD06418"/>
    <x v="627"/>
    <x v="3"/>
    <x v="0"/>
    <s v="Accessories"/>
    <n v="35435.730000000003"/>
    <n v="6"/>
    <n v="4030.08"/>
  </r>
  <r>
    <s v="ORD06419"/>
    <x v="36"/>
    <x v="3"/>
    <x v="4"/>
    <s v="Electronics"/>
    <n v="26049.5"/>
    <n v="5"/>
    <n v="1950.94"/>
  </r>
  <r>
    <s v="ORD06420"/>
    <x v="449"/>
    <x v="3"/>
    <x v="0"/>
    <s v="Accessories"/>
    <n v="7619.47"/>
    <n v="10"/>
    <n v="1432.78"/>
  </r>
  <r>
    <s v="ORD06421"/>
    <x v="530"/>
    <x v="0"/>
    <x v="0"/>
    <s v="Accessories"/>
    <n v="21859.05"/>
    <n v="10"/>
    <n v="2795"/>
  </r>
  <r>
    <s v="ORD06422"/>
    <x v="216"/>
    <x v="2"/>
    <x v="2"/>
    <s v="Electronics"/>
    <n v="35581.019999999997"/>
    <n v="7"/>
    <n v="7858.07"/>
  </r>
  <r>
    <s v="ORD06423"/>
    <x v="60"/>
    <x v="1"/>
    <x v="3"/>
    <s v="Electronics"/>
    <n v="1291.6600000000001"/>
    <n v="9"/>
    <n v="234.33"/>
  </r>
  <r>
    <s v="ORD06424"/>
    <x v="16"/>
    <x v="3"/>
    <x v="3"/>
    <s v="Electronics"/>
    <n v="23542.27"/>
    <n v="9"/>
    <n v="6586.93"/>
  </r>
  <r>
    <s v="ORD06425"/>
    <x v="121"/>
    <x v="1"/>
    <x v="3"/>
    <s v="Electronics"/>
    <n v="14599.52"/>
    <n v="9"/>
    <n v="1406.07"/>
  </r>
  <r>
    <s v="ORD06426"/>
    <x v="575"/>
    <x v="2"/>
    <x v="0"/>
    <s v="Accessories"/>
    <n v="45326.01"/>
    <n v="7"/>
    <n v="8460.19"/>
  </r>
  <r>
    <s v="ORD06427"/>
    <x v="468"/>
    <x v="3"/>
    <x v="3"/>
    <s v="Electronics"/>
    <n v="23724.18"/>
    <n v="5"/>
    <n v="5841.38"/>
  </r>
  <r>
    <s v="ORD06428"/>
    <x v="460"/>
    <x v="0"/>
    <x v="3"/>
    <s v="Electronics"/>
    <n v="17839.55"/>
    <n v="7"/>
    <n v="1048.43"/>
  </r>
  <r>
    <s v="ORD06429"/>
    <x v="66"/>
    <x v="1"/>
    <x v="4"/>
    <s v="Electronics"/>
    <n v="43423.77"/>
    <n v="8"/>
    <n v="7235.67"/>
  </r>
  <r>
    <s v="ORD06430"/>
    <x v="489"/>
    <x v="0"/>
    <x v="3"/>
    <s v="Electronics"/>
    <n v="3617.95"/>
    <n v="9"/>
    <n v="1007.09"/>
  </r>
  <r>
    <s v="ORD06431"/>
    <x v="158"/>
    <x v="1"/>
    <x v="2"/>
    <s v="Electronics"/>
    <n v="16836.36"/>
    <n v="6"/>
    <n v="1554.17"/>
  </r>
  <r>
    <s v="ORD06432"/>
    <x v="501"/>
    <x v="3"/>
    <x v="1"/>
    <s v="Electronics"/>
    <n v="27413.01"/>
    <n v="2"/>
    <n v="5428.5"/>
  </r>
  <r>
    <s v="ORD06433"/>
    <x v="351"/>
    <x v="3"/>
    <x v="1"/>
    <s v="Electronics"/>
    <n v="36965.01"/>
    <n v="5"/>
    <n v="8690.3799999999992"/>
  </r>
  <r>
    <s v="ORD06434"/>
    <x v="543"/>
    <x v="0"/>
    <x v="2"/>
    <s v="Electronics"/>
    <n v="9041.2000000000007"/>
    <n v="7"/>
    <n v="1330.79"/>
  </r>
  <r>
    <s v="ORD06435"/>
    <x v="75"/>
    <x v="0"/>
    <x v="1"/>
    <s v="Electronics"/>
    <n v="4294.66"/>
    <n v="2"/>
    <n v="930.54"/>
  </r>
  <r>
    <s v="ORD06436"/>
    <x v="550"/>
    <x v="1"/>
    <x v="0"/>
    <s v="Accessories"/>
    <n v="38233.339999999997"/>
    <n v="4"/>
    <n v="8998.6200000000008"/>
  </r>
  <r>
    <s v="ORD06437"/>
    <x v="556"/>
    <x v="1"/>
    <x v="1"/>
    <s v="Electronics"/>
    <n v="8677.43"/>
    <n v="9"/>
    <n v="617.77"/>
  </r>
  <r>
    <s v="ORD06438"/>
    <x v="369"/>
    <x v="2"/>
    <x v="2"/>
    <s v="Electronics"/>
    <n v="21696.1"/>
    <n v="3"/>
    <n v="5996.42"/>
  </r>
  <r>
    <s v="ORD06439"/>
    <x v="528"/>
    <x v="2"/>
    <x v="3"/>
    <s v="Electronics"/>
    <n v="16092.28"/>
    <n v="5"/>
    <n v="3691.84"/>
  </r>
  <r>
    <s v="ORD06440"/>
    <x v="50"/>
    <x v="0"/>
    <x v="2"/>
    <s v="Electronics"/>
    <n v="44629.8"/>
    <n v="6"/>
    <n v="5481.25"/>
  </r>
  <r>
    <s v="ORD06441"/>
    <x v="361"/>
    <x v="2"/>
    <x v="1"/>
    <s v="Electronics"/>
    <n v="41033.43"/>
    <n v="8"/>
    <n v="3943.18"/>
  </r>
  <r>
    <s v="ORD06442"/>
    <x v="688"/>
    <x v="1"/>
    <x v="2"/>
    <s v="Electronics"/>
    <n v="21785.15"/>
    <n v="6"/>
    <n v="6526.71"/>
  </r>
  <r>
    <s v="ORD06443"/>
    <x v="569"/>
    <x v="3"/>
    <x v="0"/>
    <s v="Accessories"/>
    <n v="20726.27"/>
    <n v="8"/>
    <n v="3925.21"/>
  </r>
  <r>
    <s v="ORD06444"/>
    <x v="637"/>
    <x v="1"/>
    <x v="2"/>
    <s v="Electronics"/>
    <n v="12519.73"/>
    <n v="6"/>
    <n v="2611.87"/>
  </r>
  <r>
    <s v="ORD06445"/>
    <x v="64"/>
    <x v="1"/>
    <x v="1"/>
    <s v="Electronics"/>
    <n v="25487.439999999999"/>
    <n v="2"/>
    <n v="7517.79"/>
  </r>
  <r>
    <s v="ORD06446"/>
    <x v="231"/>
    <x v="3"/>
    <x v="2"/>
    <s v="Electronics"/>
    <n v="47361.58"/>
    <n v="6"/>
    <n v="6277.84"/>
  </r>
  <r>
    <s v="ORD06447"/>
    <x v="82"/>
    <x v="0"/>
    <x v="3"/>
    <s v="Electronics"/>
    <n v="47042.6"/>
    <n v="7"/>
    <n v="7041.97"/>
  </r>
  <r>
    <s v="ORD06448"/>
    <x v="331"/>
    <x v="1"/>
    <x v="1"/>
    <s v="Electronics"/>
    <n v="33241.54"/>
    <n v="4"/>
    <n v="1964.71"/>
  </r>
  <r>
    <s v="ORD06449"/>
    <x v="583"/>
    <x v="3"/>
    <x v="2"/>
    <s v="Electronics"/>
    <n v="21356.89"/>
    <n v="10"/>
    <n v="4209.78"/>
  </r>
  <r>
    <s v="ORD06450"/>
    <x v="365"/>
    <x v="2"/>
    <x v="3"/>
    <s v="Electronics"/>
    <n v="9412.1200000000008"/>
    <n v="3"/>
    <n v="2138.9299999999998"/>
  </r>
  <r>
    <s v="ORD06451"/>
    <x v="451"/>
    <x v="0"/>
    <x v="1"/>
    <s v="Electronics"/>
    <n v="17979.580000000002"/>
    <n v="9"/>
    <n v="2892.38"/>
  </r>
  <r>
    <s v="ORD06452"/>
    <x v="278"/>
    <x v="2"/>
    <x v="0"/>
    <s v="Accessories"/>
    <n v="1784.87"/>
    <n v="5"/>
    <n v="391.77"/>
  </r>
  <r>
    <s v="ORD06453"/>
    <x v="282"/>
    <x v="1"/>
    <x v="4"/>
    <s v="Electronics"/>
    <n v="40404.410000000003"/>
    <n v="8"/>
    <n v="9642.52"/>
  </r>
  <r>
    <s v="ORD06454"/>
    <x v="570"/>
    <x v="0"/>
    <x v="3"/>
    <s v="Electronics"/>
    <n v="42608.13"/>
    <n v="9"/>
    <n v="10545.38"/>
  </r>
  <r>
    <s v="ORD06455"/>
    <x v="96"/>
    <x v="2"/>
    <x v="2"/>
    <s v="Electronics"/>
    <n v="2218.31"/>
    <n v="3"/>
    <n v="484.41"/>
  </r>
  <r>
    <s v="ORD06456"/>
    <x v="588"/>
    <x v="2"/>
    <x v="1"/>
    <s v="Electronics"/>
    <n v="19044.97"/>
    <n v="10"/>
    <n v="4741.9399999999996"/>
  </r>
  <r>
    <s v="ORD06457"/>
    <x v="520"/>
    <x v="3"/>
    <x v="3"/>
    <s v="Electronics"/>
    <n v="12388.22"/>
    <n v="6"/>
    <n v="2602.85"/>
  </r>
  <r>
    <s v="ORD06458"/>
    <x v="447"/>
    <x v="3"/>
    <x v="1"/>
    <s v="Electronics"/>
    <n v="35334.03"/>
    <n v="8"/>
    <n v="7987.06"/>
  </r>
  <r>
    <s v="ORD06459"/>
    <x v="612"/>
    <x v="2"/>
    <x v="3"/>
    <s v="Electronics"/>
    <n v="19140.849999999999"/>
    <n v="8"/>
    <n v="3064.16"/>
  </r>
  <r>
    <s v="ORD06460"/>
    <x v="174"/>
    <x v="2"/>
    <x v="4"/>
    <s v="Electronics"/>
    <n v="21438.21"/>
    <n v="8"/>
    <n v="6430.8"/>
  </r>
  <r>
    <s v="ORD06461"/>
    <x v="235"/>
    <x v="1"/>
    <x v="0"/>
    <s v="Accessories"/>
    <n v="18875.919999999998"/>
    <n v="8"/>
    <n v="2941.79"/>
  </r>
  <r>
    <s v="ORD06462"/>
    <x v="24"/>
    <x v="2"/>
    <x v="3"/>
    <s v="Electronics"/>
    <n v="17232.439999999999"/>
    <n v="7"/>
    <n v="2053.39"/>
  </r>
  <r>
    <s v="ORD06463"/>
    <x v="544"/>
    <x v="0"/>
    <x v="2"/>
    <s v="Electronics"/>
    <n v="21071.08"/>
    <n v="2"/>
    <n v="4917.04"/>
  </r>
  <r>
    <s v="ORD06464"/>
    <x v="407"/>
    <x v="3"/>
    <x v="1"/>
    <s v="Electronics"/>
    <n v="27098.26"/>
    <n v="8"/>
    <n v="2650.86"/>
  </r>
  <r>
    <s v="ORD06465"/>
    <x v="412"/>
    <x v="3"/>
    <x v="1"/>
    <s v="Electronics"/>
    <n v="44191.9"/>
    <n v="2"/>
    <n v="8708.01"/>
  </r>
  <r>
    <s v="ORD06466"/>
    <x v="267"/>
    <x v="3"/>
    <x v="0"/>
    <s v="Accessories"/>
    <n v="16073.62"/>
    <n v="7"/>
    <n v="4760.43"/>
  </r>
  <r>
    <s v="ORD06467"/>
    <x v="257"/>
    <x v="0"/>
    <x v="0"/>
    <s v="Accessories"/>
    <n v="25499.98"/>
    <n v="5"/>
    <n v="6957.13"/>
  </r>
  <r>
    <s v="ORD06468"/>
    <x v="677"/>
    <x v="0"/>
    <x v="4"/>
    <s v="Electronics"/>
    <n v="43748.54"/>
    <n v="1"/>
    <n v="3421.42"/>
  </r>
  <r>
    <s v="ORD06469"/>
    <x v="283"/>
    <x v="2"/>
    <x v="2"/>
    <s v="Electronics"/>
    <n v="18901.47"/>
    <n v="6"/>
    <n v="4330.62"/>
  </r>
  <r>
    <s v="ORD06470"/>
    <x v="470"/>
    <x v="1"/>
    <x v="4"/>
    <s v="Electronics"/>
    <n v="13818.1"/>
    <n v="5"/>
    <n v="830.2"/>
  </r>
  <r>
    <s v="ORD06471"/>
    <x v="608"/>
    <x v="2"/>
    <x v="2"/>
    <s v="Electronics"/>
    <n v="37648.800000000003"/>
    <n v="1"/>
    <n v="4122.8900000000003"/>
  </r>
  <r>
    <s v="ORD06472"/>
    <x v="558"/>
    <x v="1"/>
    <x v="0"/>
    <s v="Accessories"/>
    <n v="16454.900000000001"/>
    <n v="5"/>
    <n v="1524.5"/>
  </r>
  <r>
    <s v="ORD06473"/>
    <x v="653"/>
    <x v="3"/>
    <x v="2"/>
    <s v="Electronics"/>
    <n v="7738.48"/>
    <n v="4"/>
    <n v="1674.13"/>
  </r>
  <r>
    <s v="ORD06474"/>
    <x v="691"/>
    <x v="3"/>
    <x v="4"/>
    <s v="Electronics"/>
    <n v="41129.620000000003"/>
    <n v="5"/>
    <n v="10211.23"/>
  </r>
  <r>
    <s v="ORD06475"/>
    <x v="424"/>
    <x v="3"/>
    <x v="3"/>
    <s v="Electronics"/>
    <n v="48729.51"/>
    <n v="9"/>
    <n v="10137.01"/>
  </r>
  <r>
    <s v="ORD06476"/>
    <x v="9"/>
    <x v="1"/>
    <x v="0"/>
    <s v="Accessories"/>
    <n v="3167.03"/>
    <n v="4"/>
    <n v="905.24"/>
  </r>
  <r>
    <s v="ORD06477"/>
    <x v="685"/>
    <x v="0"/>
    <x v="4"/>
    <s v="Electronics"/>
    <n v="39996.639999999999"/>
    <n v="10"/>
    <n v="3462.34"/>
  </r>
  <r>
    <s v="ORD06478"/>
    <x v="656"/>
    <x v="3"/>
    <x v="2"/>
    <s v="Electronics"/>
    <n v="37357.17"/>
    <n v="1"/>
    <n v="6735.27"/>
  </r>
  <r>
    <s v="ORD06479"/>
    <x v="370"/>
    <x v="0"/>
    <x v="0"/>
    <s v="Accessories"/>
    <n v="6683.38"/>
    <n v="5"/>
    <n v="543.70000000000005"/>
  </r>
  <r>
    <s v="ORD06480"/>
    <x v="495"/>
    <x v="1"/>
    <x v="4"/>
    <s v="Electronics"/>
    <n v="38076.19"/>
    <n v="9"/>
    <n v="2724.2"/>
  </r>
  <r>
    <s v="ORD06481"/>
    <x v="41"/>
    <x v="2"/>
    <x v="1"/>
    <s v="Electronics"/>
    <n v="23770.78"/>
    <n v="4"/>
    <n v="4610.28"/>
  </r>
  <r>
    <s v="ORD06482"/>
    <x v="251"/>
    <x v="1"/>
    <x v="4"/>
    <s v="Electronics"/>
    <n v="32697.65"/>
    <n v="1"/>
    <n v="5614.18"/>
  </r>
  <r>
    <s v="ORD06483"/>
    <x v="455"/>
    <x v="0"/>
    <x v="0"/>
    <s v="Accessories"/>
    <n v="28549.09"/>
    <n v="1"/>
    <n v="4267.42"/>
  </r>
  <r>
    <s v="ORD06484"/>
    <x v="397"/>
    <x v="1"/>
    <x v="1"/>
    <s v="Electronics"/>
    <n v="32517.52"/>
    <n v="10"/>
    <n v="8903.36"/>
  </r>
  <r>
    <s v="ORD06485"/>
    <x v="84"/>
    <x v="0"/>
    <x v="4"/>
    <s v="Electronics"/>
    <n v="3027.28"/>
    <n v="1"/>
    <n v="302.76"/>
  </r>
  <r>
    <s v="ORD06486"/>
    <x v="466"/>
    <x v="0"/>
    <x v="1"/>
    <s v="Electronics"/>
    <n v="7776.79"/>
    <n v="6"/>
    <n v="1073.08"/>
  </r>
  <r>
    <s v="ORD06487"/>
    <x v="376"/>
    <x v="3"/>
    <x v="4"/>
    <s v="Electronics"/>
    <n v="29252.03"/>
    <n v="10"/>
    <n v="3317.46"/>
  </r>
  <r>
    <s v="ORD06488"/>
    <x v="103"/>
    <x v="1"/>
    <x v="2"/>
    <s v="Electronics"/>
    <n v="25033.21"/>
    <n v="5"/>
    <n v="5077.4799999999996"/>
  </r>
  <r>
    <s v="ORD06489"/>
    <x v="508"/>
    <x v="2"/>
    <x v="0"/>
    <s v="Accessories"/>
    <n v="45845.57"/>
    <n v="1"/>
    <n v="9943.7199999999993"/>
  </r>
  <r>
    <s v="ORD06490"/>
    <x v="9"/>
    <x v="1"/>
    <x v="3"/>
    <s v="Electronics"/>
    <n v="37672.54"/>
    <n v="6"/>
    <n v="6317.7"/>
  </r>
  <r>
    <s v="ORD06491"/>
    <x v="684"/>
    <x v="2"/>
    <x v="2"/>
    <s v="Electronics"/>
    <n v="25099.34"/>
    <n v="4"/>
    <n v="3308.47"/>
  </r>
  <r>
    <s v="ORD06492"/>
    <x v="14"/>
    <x v="1"/>
    <x v="1"/>
    <s v="Electronics"/>
    <n v="21583.18"/>
    <n v="3"/>
    <n v="4855.0200000000004"/>
  </r>
  <r>
    <s v="ORD06493"/>
    <x v="400"/>
    <x v="0"/>
    <x v="4"/>
    <s v="Electronics"/>
    <n v="14961.17"/>
    <n v="4"/>
    <n v="2741.93"/>
  </r>
  <r>
    <s v="ORD06494"/>
    <x v="129"/>
    <x v="1"/>
    <x v="4"/>
    <s v="Electronics"/>
    <n v="42318.81"/>
    <n v="2"/>
    <n v="11772.7"/>
  </r>
  <r>
    <s v="ORD06495"/>
    <x v="94"/>
    <x v="3"/>
    <x v="3"/>
    <s v="Electronics"/>
    <n v="24387.5"/>
    <n v="8"/>
    <n v="5654.76"/>
  </r>
  <r>
    <s v="ORD06496"/>
    <x v="478"/>
    <x v="1"/>
    <x v="1"/>
    <s v="Electronics"/>
    <n v="10599.22"/>
    <n v="2"/>
    <n v="2936.55"/>
  </r>
  <r>
    <s v="ORD06497"/>
    <x v="306"/>
    <x v="2"/>
    <x v="2"/>
    <s v="Electronics"/>
    <n v="990.12"/>
    <n v="1"/>
    <n v="122.28"/>
  </r>
  <r>
    <s v="ORD06498"/>
    <x v="442"/>
    <x v="1"/>
    <x v="0"/>
    <s v="Accessories"/>
    <n v="27522.06"/>
    <n v="4"/>
    <n v="4768.7299999999996"/>
  </r>
  <r>
    <s v="ORD06499"/>
    <x v="641"/>
    <x v="0"/>
    <x v="2"/>
    <s v="Electronics"/>
    <n v="12180.58"/>
    <n v="4"/>
    <n v="1073.8699999999999"/>
  </r>
  <r>
    <s v="ORD06500"/>
    <x v="636"/>
    <x v="0"/>
    <x v="2"/>
    <s v="Electronics"/>
    <n v="8275.77"/>
    <n v="6"/>
    <n v="1462.34"/>
  </r>
  <r>
    <s v="ORD06501"/>
    <x v="689"/>
    <x v="0"/>
    <x v="2"/>
    <s v="Electronics"/>
    <n v="30687.53"/>
    <n v="6"/>
    <n v="4155.5200000000004"/>
  </r>
  <r>
    <s v="ORD06502"/>
    <x v="554"/>
    <x v="0"/>
    <x v="3"/>
    <s v="Electronics"/>
    <n v="36715.46"/>
    <n v="4"/>
    <n v="4162.45"/>
  </r>
  <r>
    <s v="ORD06503"/>
    <x v="457"/>
    <x v="2"/>
    <x v="0"/>
    <s v="Accessories"/>
    <n v="30217.200000000001"/>
    <n v="3"/>
    <n v="8116.9"/>
  </r>
  <r>
    <s v="ORD06504"/>
    <x v="582"/>
    <x v="3"/>
    <x v="2"/>
    <s v="Electronics"/>
    <n v="20706.97"/>
    <n v="10"/>
    <n v="3641.74"/>
  </r>
  <r>
    <s v="ORD06505"/>
    <x v="36"/>
    <x v="0"/>
    <x v="3"/>
    <s v="Electronics"/>
    <n v="44131.56"/>
    <n v="8"/>
    <n v="3986.41"/>
  </r>
  <r>
    <s v="ORD06506"/>
    <x v="269"/>
    <x v="2"/>
    <x v="1"/>
    <s v="Electronics"/>
    <n v="11477.13"/>
    <n v="5"/>
    <n v="989.03"/>
  </r>
  <r>
    <s v="ORD06507"/>
    <x v="152"/>
    <x v="0"/>
    <x v="4"/>
    <s v="Electronics"/>
    <n v="11775.89"/>
    <n v="1"/>
    <n v="2166.61"/>
  </r>
  <r>
    <s v="ORD06508"/>
    <x v="628"/>
    <x v="3"/>
    <x v="3"/>
    <s v="Electronics"/>
    <n v="33403.620000000003"/>
    <n v="9"/>
    <n v="6677.86"/>
  </r>
  <r>
    <s v="ORD06509"/>
    <x v="600"/>
    <x v="1"/>
    <x v="4"/>
    <s v="Electronics"/>
    <n v="8753.58"/>
    <n v="7"/>
    <n v="2437.61"/>
  </r>
  <r>
    <s v="ORD06510"/>
    <x v="111"/>
    <x v="2"/>
    <x v="3"/>
    <s v="Electronics"/>
    <n v="41398"/>
    <n v="9"/>
    <n v="9621.2000000000007"/>
  </r>
  <r>
    <s v="ORD06511"/>
    <x v="597"/>
    <x v="0"/>
    <x v="0"/>
    <s v="Accessories"/>
    <n v="8054.33"/>
    <n v="3"/>
    <n v="1203.25"/>
  </r>
  <r>
    <s v="ORD06512"/>
    <x v="112"/>
    <x v="0"/>
    <x v="0"/>
    <s v="Accessories"/>
    <n v="31952.79"/>
    <n v="4"/>
    <n v="6971.21"/>
  </r>
  <r>
    <s v="ORD06513"/>
    <x v="158"/>
    <x v="3"/>
    <x v="3"/>
    <s v="Electronics"/>
    <n v="8179.34"/>
    <n v="4"/>
    <n v="2437.87"/>
  </r>
  <r>
    <s v="ORD06514"/>
    <x v="535"/>
    <x v="0"/>
    <x v="0"/>
    <s v="Accessories"/>
    <n v="30014.44"/>
    <n v="5"/>
    <n v="1506.11"/>
  </r>
  <r>
    <s v="ORD06515"/>
    <x v="295"/>
    <x v="3"/>
    <x v="2"/>
    <s v="Electronics"/>
    <n v="35499.910000000003"/>
    <n v="5"/>
    <n v="7873.59"/>
  </r>
  <r>
    <s v="ORD06516"/>
    <x v="138"/>
    <x v="0"/>
    <x v="4"/>
    <s v="Electronics"/>
    <n v="33435.68"/>
    <n v="10"/>
    <n v="6092.93"/>
  </r>
  <r>
    <s v="ORD06517"/>
    <x v="169"/>
    <x v="1"/>
    <x v="2"/>
    <s v="Electronics"/>
    <n v="3463.6"/>
    <n v="1"/>
    <n v="788.46"/>
  </r>
  <r>
    <s v="ORD06518"/>
    <x v="686"/>
    <x v="3"/>
    <x v="1"/>
    <s v="Electronics"/>
    <n v="35249.160000000003"/>
    <n v="8"/>
    <n v="2889.63"/>
  </r>
  <r>
    <s v="ORD06519"/>
    <x v="46"/>
    <x v="2"/>
    <x v="2"/>
    <s v="Electronics"/>
    <n v="31740.83"/>
    <n v="4"/>
    <n v="3706.44"/>
  </r>
  <r>
    <s v="ORD06520"/>
    <x v="181"/>
    <x v="2"/>
    <x v="4"/>
    <s v="Electronics"/>
    <n v="13802.98"/>
    <n v="9"/>
    <n v="1694.79"/>
  </r>
  <r>
    <s v="ORD06521"/>
    <x v="130"/>
    <x v="3"/>
    <x v="3"/>
    <s v="Electronics"/>
    <n v="40237.71"/>
    <n v="3"/>
    <n v="3320.8"/>
  </r>
  <r>
    <s v="ORD06522"/>
    <x v="573"/>
    <x v="1"/>
    <x v="4"/>
    <s v="Electronics"/>
    <n v="3957.15"/>
    <n v="8"/>
    <n v="553.13"/>
  </r>
  <r>
    <s v="ORD06523"/>
    <x v="380"/>
    <x v="2"/>
    <x v="4"/>
    <s v="Electronics"/>
    <n v="46843.519999999997"/>
    <n v="1"/>
    <n v="6156.14"/>
  </r>
  <r>
    <s v="ORD06524"/>
    <x v="102"/>
    <x v="3"/>
    <x v="2"/>
    <s v="Electronics"/>
    <n v="46727.19"/>
    <n v="3"/>
    <n v="10723.41"/>
  </r>
  <r>
    <s v="ORD06525"/>
    <x v="207"/>
    <x v="1"/>
    <x v="4"/>
    <s v="Electronics"/>
    <n v="34992.769999999997"/>
    <n v="6"/>
    <n v="9714.1299999999992"/>
  </r>
  <r>
    <s v="ORD06526"/>
    <x v="521"/>
    <x v="1"/>
    <x v="3"/>
    <s v="Electronics"/>
    <n v="12825.1"/>
    <n v="4"/>
    <n v="1387.62"/>
  </r>
  <r>
    <s v="ORD06527"/>
    <x v="273"/>
    <x v="2"/>
    <x v="4"/>
    <s v="Electronics"/>
    <n v="19860.43"/>
    <n v="8"/>
    <n v="3293.31"/>
  </r>
  <r>
    <s v="ORD06528"/>
    <x v="569"/>
    <x v="3"/>
    <x v="1"/>
    <s v="Electronics"/>
    <n v="37075.379999999997"/>
    <n v="3"/>
    <n v="3891.84"/>
  </r>
  <r>
    <s v="ORD06529"/>
    <x v="584"/>
    <x v="1"/>
    <x v="0"/>
    <s v="Accessories"/>
    <n v="21315.31"/>
    <n v="1"/>
    <n v="5644.92"/>
  </r>
  <r>
    <s v="ORD06530"/>
    <x v="150"/>
    <x v="2"/>
    <x v="0"/>
    <s v="Accessories"/>
    <n v="46764.88"/>
    <n v="8"/>
    <n v="11707.57"/>
  </r>
  <r>
    <s v="ORD06531"/>
    <x v="77"/>
    <x v="0"/>
    <x v="4"/>
    <s v="Electronics"/>
    <n v="37095.699999999997"/>
    <n v="10"/>
    <n v="4527.58"/>
  </r>
  <r>
    <s v="ORD06532"/>
    <x v="655"/>
    <x v="0"/>
    <x v="0"/>
    <s v="Accessories"/>
    <n v="43264.21"/>
    <n v="1"/>
    <n v="6567.2"/>
  </r>
  <r>
    <s v="ORD06533"/>
    <x v="159"/>
    <x v="3"/>
    <x v="4"/>
    <s v="Electronics"/>
    <n v="41653.620000000003"/>
    <n v="9"/>
    <n v="8726.16"/>
  </r>
  <r>
    <s v="ORD06534"/>
    <x v="717"/>
    <x v="0"/>
    <x v="4"/>
    <s v="Electronics"/>
    <n v="29666.5"/>
    <n v="2"/>
    <n v="8734.94"/>
  </r>
  <r>
    <s v="ORD06535"/>
    <x v="624"/>
    <x v="2"/>
    <x v="4"/>
    <s v="Electronics"/>
    <n v="762.28"/>
    <n v="10"/>
    <n v="160.53"/>
  </r>
  <r>
    <s v="ORD06536"/>
    <x v="32"/>
    <x v="0"/>
    <x v="0"/>
    <s v="Accessories"/>
    <n v="29099.17"/>
    <n v="7"/>
    <n v="5852.26"/>
  </r>
  <r>
    <s v="ORD06537"/>
    <x v="33"/>
    <x v="3"/>
    <x v="2"/>
    <s v="Electronics"/>
    <n v="6956.45"/>
    <n v="5"/>
    <n v="1932.56"/>
  </r>
  <r>
    <s v="ORD06538"/>
    <x v="137"/>
    <x v="3"/>
    <x v="0"/>
    <s v="Accessories"/>
    <n v="16680.150000000001"/>
    <n v="1"/>
    <n v="4157.2299999999996"/>
  </r>
  <r>
    <s v="ORD06539"/>
    <x v="482"/>
    <x v="1"/>
    <x v="0"/>
    <s v="Accessories"/>
    <n v="8348.1299999999992"/>
    <n v="1"/>
    <n v="1249.47"/>
  </r>
  <r>
    <s v="ORD06540"/>
    <x v="416"/>
    <x v="2"/>
    <x v="1"/>
    <s v="Electronics"/>
    <n v="24840.52"/>
    <n v="3"/>
    <n v="5699.12"/>
  </r>
  <r>
    <s v="ORD06541"/>
    <x v="578"/>
    <x v="2"/>
    <x v="4"/>
    <s v="Electronics"/>
    <n v="1492.24"/>
    <n v="4"/>
    <n v="189.92"/>
  </r>
  <r>
    <s v="ORD06542"/>
    <x v="424"/>
    <x v="3"/>
    <x v="2"/>
    <s v="Electronics"/>
    <n v="22121.040000000001"/>
    <n v="8"/>
    <n v="6186.92"/>
  </r>
  <r>
    <s v="ORD06543"/>
    <x v="702"/>
    <x v="3"/>
    <x v="3"/>
    <s v="Electronics"/>
    <n v="39412.97"/>
    <n v="10"/>
    <n v="7967.78"/>
  </r>
  <r>
    <s v="ORD06544"/>
    <x v="336"/>
    <x v="1"/>
    <x v="0"/>
    <s v="Accessories"/>
    <n v="9532.3700000000008"/>
    <n v="2"/>
    <n v="1559.36"/>
  </r>
  <r>
    <s v="ORD06545"/>
    <x v="431"/>
    <x v="3"/>
    <x v="2"/>
    <s v="Electronics"/>
    <n v="42197.51"/>
    <n v="4"/>
    <n v="8958.61"/>
  </r>
  <r>
    <s v="ORD06546"/>
    <x v="532"/>
    <x v="1"/>
    <x v="3"/>
    <s v="Electronics"/>
    <n v="24073.41"/>
    <n v="1"/>
    <n v="1552.69"/>
  </r>
  <r>
    <s v="ORD06547"/>
    <x v="372"/>
    <x v="1"/>
    <x v="0"/>
    <s v="Accessories"/>
    <n v="7528.01"/>
    <n v="1"/>
    <n v="589.44000000000005"/>
  </r>
  <r>
    <s v="ORD06548"/>
    <x v="142"/>
    <x v="1"/>
    <x v="4"/>
    <s v="Electronics"/>
    <n v="37057.050000000003"/>
    <n v="7"/>
    <n v="9665.02"/>
  </r>
  <r>
    <s v="ORD06549"/>
    <x v="424"/>
    <x v="2"/>
    <x v="0"/>
    <s v="Accessories"/>
    <n v="5112.1899999999996"/>
    <n v="7"/>
    <n v="449.36"/>
  </r>
  <r>
    <s v="ORD06550"/>
    <x v="458"/>
    <x v="0"/>
    <x v="3"/>
    <s v="Electronics"/>
    <n v="17957.939999999999"/>
    <n v="4"/>
    <n v="4565.42"/>
  </r>
  <r>
    <s v="ORD06551"/>
    <x v="404"/>
    <x v="3"/>
    <x v="3"/>
    <s v="Electronics"/>
    <n v="49306.82"/>
    <n v="10"/>
    <n v="10586.93"/>
  </r>
  <r>
    <s v="ORD06552"/>
    <x v="288"/>
    <x v="2"/>
    <x v="4"/>
    <s v="Electronics"/>
    <n v="44638.81"/>
    <n v="4"/>
    <n v="10826.17"/>
  </r>
  <r>
    <s v="ORD06553"/>
    <x v="480"/>
    <x v="2"/>
    <x v="4"/>
    <s v="Electronics"/>
    <n v="42457.16"/>
    <n v="8"/>
    <n v="4713.82"/>
  </r>
  <r>
    <s v="ORD06554"/>
    <x v="352"/>
    <x v="2"/>
    <x v="1"/>
    <s v="Electronics"/>
    <n v="42594.31"/>
    <n v="10"/>
    <n v="12272.6"/>
  </r>
  <r>
    <s v="ORD06555"/>
    <x v="26"/>
    <x v="1"/>
    <x v="2"/>
    <s v="Electronics"/>
    <n v="36354.31"/>
    <n v="1"/>
    <n v="2742.03"/>
  </r>
  <r>
    <s v="ORD06556"/>
    <x v="315"/>
    <x v="1"/>
    <x v="1"/>
    <s v="Electronics"/>
    <n v="30639.98"/>
    <n v="5"/>
    <n v="8205.26"/>
  </r>
  <r>
    <s v="ORD06557"/>
    <x v="133"/>
    <x v="3"/>
    <x v="1"/>
    <s v="Electronics"/>
    <n v="43392.89"/>
    <n v="10"/>
    <n v="10023.9"/>
  </r>
  <r>
    <s v="ORD06558"/>
    <x v="161"/>
    <x v="2"/>
    <x v="2"/>
    <s v="Electronics"/>
    <n v="7020.48"/>
    <n v="3"/>
    <n v="638.67999999999995"/>
  </r>
  <r>
    <s v="ORD06559"/>
    <x v="207"/>
    <x v="0"/>
    <x v="2"/>
    <s v="Electronics"/>
    <n v="5051.05"/>
    <n v="10"/>
    <n v="421.45"/>
  </r>
  <r>
    <s v="ORD06560"/>
    <x v="475"/>
    <x v="2"/>
    <x v="2"/>
    <s v="Electronics"/>
    <n v="18199.89"/>
    <n v="1"/>
    <n v="2057.16"/>
  </r>
  <r>
    <s v="ORD06561"/>
    <x v="723"/>
    <x v="1"/>
    <x v="4"/>
    <s v="Electronics"/>
    <n v="12166.5"/>
    <n v="5"/>
    <n v="2085.15"/>
  </r>
  <r>
    <s v="ORD06562"/>
    <x v="485"/>
    <x v="0"/>
    <x v="1"/>
    <s v="Electronics"/>
    <n v="36051.31"/>
    <n v="10"/>
    <n v="2988.97"/>
  </r>
  <r>
    <s v="ORD06563"/>
    <x v="555"/>
    <x v="3"/>
    <x v="4"/>
    <s v="Electronics"/>
    <n v="21888.6"/>
    <n v="8"/>
    <n v="4654.42"/>
  </r>
  <r>
    <s v="ORD06564"/>
    <x v="66"/>
    <x v="2"/>
    <x v="0"/>
    <s v="Accessories"/>
    <n v="15928.37"/>
    <n v="1"/>
    <n v="4256.2"/>
  </r>
  <r>
    <s v="ORD06565"/>
    <x v="379"/>
    <x v="2"/>
    <x v="2"/>
    <s v="Electronics"/>
    <n v="984.12"/>
    <n v="2"/>
    <n v="277.31"/>
  </r>
  <r>
    <s v="ORD06566"/>
    <x v="308"/>
    <x v="3"/>
    <x v="1"/>
    <s v="Electronics"/>
    <n v="31867.43"/>
    <n v="1"/>
    <n v="8237.34"/>
  </r>
  <r>
    <s v="ORD06567"/>
    <x v="708"/>
    <x v="0"/>
    <x v="0"/>
    <s v="Accessories"/>
    <n v="22904.21"/>
    <n v="10"/>
    <n v="6627.53"/>
  </r>
  <r>
    <s v="ORD06568"/>
    <x v="668"/>
    <x v="1"/>
    <x v="2"/>
    <s v="Electronics"/>
    <n v="18091.099999999999"/>
    <n v="9"/>
    <n v="3899.63"/>
  </r>
  <r>
    <s v="ORD06569"/>
    <x v="48"/>
    <x v="2"/>
    <x v="0"/>
    <s v="Accessories"/>
    <n v="44025.37"/>
    <n v="9"/>
    <n v="2548.7399999999998"/>
  </r>
  <r>
    <s v="ORD06570"/>
    <x v="459"/>
    <x v="2"/>
    <x v="2"/>
    <s v="Electronics"/>
    <n v="28107.14"/>
    <n v="10"/>
    <n v="4167.08"/>
  </r>
  <r>
    <s v="ORD06571"/>
    <x v="107"/>
    <x v="1"/>
    <x v="4"/>
    <s v="Electronics"/>
    <n v="32899.22"/>
    <n v="6"/>
    <n v="2751.53"/>
  </r>
  <r>
    <s v="ORD06572"/>
    <x v="65"/>
    <x v="2"/>
    <x v="1"/>
    <s v="Electronics"/>
    <n v="22909.16"/>
    <n v="7"/>
    <n v="2442.9299999999998"/>
  </r>
  <r>
    <s v="ORD06573"/>
    <x v="616"/>
    <x v="2"/>
    <x v="4"/>
    <s v="Electronics"/>
    <n v="12628.83"/>
    <n v="6"/>
    <n v="1136.6500000000001"/>
  </r>
  <r>
    <s v="ORD06574"/>
    <x v="666"/>
    <x v="2"/>
    <x v="1"/>
    <s v="Electronics"/>
    <n v="48920.51"/>
    <n v="4"/>
    <n v="12691.35"/>
  </r>
  <r>
    <s v="ORD06575"/>
    <x v="281"/>
    <x v="1"/>
    <x v="4"/>
    <s v="Electronics"/>
    <n v="5087.16"/>
    <n v="9"/>
    <n v="1411.69"/>
  </r>
  <r>
    <s v="ORD06576"/>
    <x v="519"/>
    <x v="0"/>
    <x v="0"/>
    <s v="Accessories"/>
    <n v="8755.9500000000007"/>
    <n v="4"/>
    <n v="2499.2800000000002"/>
  </r>
  <r>
    <s v="ORD06577"/>
    <x v="109"/>
    <x v="3"/>
    <x v="4"/>
    <s v="Electronics"/>
    <n v="31584.31"/>
    <n v="3"/>
    <n v="6561.11"/>
  </r>
  <r>
    <s v="ORD06578"/>
    <x v="476"/>
    <x v="0"/>
    <x v="3"/>
    <s v="Electronics"/>
    <n v="24822.26"/>
    <n v="4"/>
    <n v="1589.04"/>
  </r>
  <r>
    <s v="ORD06579"/>
    <x v="78"/>
    <x v="0"/>
    <x v="0"/>
    <s v="Accessories"/>
    <n v="16830.36"/>
    <n v="10"/>
    <n v="3277.16"/>
  </r>
  <r>
    <s v="ORD06580"/>
    <x v="89"/>
    <x v="1"/>
    <x v="1"/>
    <s v="Electronics"/>
    <n v="6169.02"/>
    <n v="3"/>
    <n v="767.07"/>
  </r>
  <r>
    <s v="ORD06581"/>
    <x v="231"/>
    <x v="2"/>
    <x v="4"/>
    <s v="Electronics"/>
    <n v="11230.57"/>
    <n v="1"/>
    <n v="1797.75"/>
  </r>
  <r>
    <s v="ORD06582"/>
    <x v="139"/>
    <x v="0"/>
    <x v="2"/>
    <s v="Electronics"/>
    <n v="32621.73"/>
    <n v="9"/>
    <n v="7230.69"/>
  </r>
  <r>
    <s v="ORD06583"/>
    <x v="539"/>
    <x v="0"/>
    <x v="0"/>
    <s v="Accessories"/>
    <n v="41741.25"/>
    <n v="10"/>
    <n v="10014.61"/>
  </r>
  <r>
    <s v="ORD06584"/>
    <x v="357"/>
    <x v="0"/>
    <x v="2"/>
    <s v="Electronics"/>
    <n v="27398.23"/>
    <n v="10"/>
    <n v="4935.01"/>
  </r>
  <r>
    <s v="ORD06585"/>
    <x v="522"/>
    <x v="0"/>
    <x v="3"/>
    <s v="Electronics"/>
    <n v="2558.56"/>
    <n v="7"/>
    <n v="734.96"/>
  </r>
  <r>
    <s v="ORD06586"/>
    <x v="7"/>
    <x v="0"/>
    <x v="0"/>
    <s v="Accessories"/>
    <n v="4336.88"/>
    <n v="4"/>
    <n v="1172.82"/>
  </r>
  <r>
    <s v="ORD06587"/>
    <x v="279"/>
    <x v="0"/>
    <x v="4"/>
    <s v="Electronics"/>
    <n v="29600.44"/>
    <n v="8"/>
    <n v="3271.85"/>
  </r>
  <r>
    <s v="ORD06588"/>
    <x v="515"/>
    <x v="0"/>
    <x v="3"/>
    <s v="Electronics"/>
    <n v="19712.57"/>
    <n v="9"/>
    <n v="4290.2700000000004"/>
  </r>
  <r>
    <s v="ORD06589"/>
    <x v="243"/>
    <x v="2"/>
    <x v="0"/>
    <s v="Accessories"/>
    <n v="43208.06"/>
    <n v="6"/>
    <n v="11745.85"/>
  </r>
  <r>
    <s v="ORD06590"/>
    <x v="574"/>
    <x v="2"/>
    <x v="3"/>
    <s v="Electronics"/>
    <n v="4799.05"/>
    <n v="3"/>
    <n v="598.88"/>
  </r>
  <r>
    <s v="ORD06591"/>
    <x v="171"/>
    <x v="3"/>
    <x v="4"/>
    <s v="Electronics"/>
    <n v="42861.96"/>
    <n v="1"/>
    <n v="4458.04"/>
  </r>
  <r>
    <s v="ORD06592"/>
    <x v="696"/>
    <x v="1"/>
    <x v="3"/>
    <s v="Electronics"/>
    <n v="13904.27"/>
    <n v="2"/>
    <n v="3473.63"/>
  </r>
  <r>
    <s v="ORD06593"/>
    <x v="702"/>
    <x v="0"/>
    <x v="1"/>
    <s v="Electronics"/>
    <n v="19695.2"/>
    <n v="2"/>
    <n v="1635.12"/>
  </r>
  <r>
    <s v="ORD06594"/>
    <x v="405"/>
    <x v="2"/>
    <x v="1"/>
    <s v="Electronics"/>
    <n v="10362.18"/>
    <n v="6"/>
    <n v="2922.61"/>
  </r>
  <r>
    <s v="ORD06595"/>
    <x v="350"/>
    <x v="3"/>
    <x v="4"/>
    <s v="Electronics"/>
    <n v="18002.830000000002"/>
    <n v="1"/>
    <n v="3295.6"/>
  </r>
  <r>
    <s v="ORD06596"/>
    <x v="523"/>
    <x v="2"/>
    <x v="4"/>
    <s v="Electronics"/>
    <n v="48267.76"/>
    <n v="10"/>
    <n v="3007.77"/>
  </r>
  <r>
    <s v="ORD06597"/>
    <x v="565"/>
    <x v="2"/>
    <x v="4"/>
    <s v="Electronics"/>
    <n v="37956.57"/>
    <n v="3"/>
    <n v="1920.08"/>
  </r>
  <r>
    <s v="ORD06598"/>
    <x v="12"/>
    <x v="2"/>
    <x v="0"/>
    <s v="Accessories"/>
    <n v="35949.35"/>
    <n v="2"/>
    <n v="5377.43"/>
  </r>
  <r>
    <s v="ORD06599"/>
    <x v="476"/>
    <x v="2"/>
    <x v="2"/>
    <s v="Electronics"/>
    <n v="18675.23"/>
    <n v="5"/>
    <n v="5349.16"/>
  </r>
  <r>
    <s v="ORD06600"/>
    <x v="561"/>
    <x v="3"/>
    <x v="0"/>
    <s v="Accessories"/>
    <n v="45038.68"/>
    <n v="5"/>
    <n v="9020.41"/>
  </r>
  <r>
    <s v="ORD06601"/>
    <x v="434"/>
    <x v="2"/>
    <x v="4"/>
    <s v="Electronics"/>
    <n v="39348.9"/>
    <n v="7"/>
    <n v="9332.0400000000009"/>
  </r>
  <r>
    <s v="ORD06602"/>
    <x v="710"/>
    <x v="0"/>
    <x v="3"/>
    <s v="Electronics"/>
    <n v="14217.02"/>
    <n v="8"/>
    <n v="1535.55"/>
  </r>
  <r>
    <s v="ORD06603"/>
    <x v="575"/>
    <x v="2"/>
    <x v="1"/>
    <s v="Electronics"/>
    <n v="36517.870000000003"/>
    <n v="8"/>
    <n v="2400.08"/>
  </r>
  <r>
    <s v="ORD06604"/>
    <x v="0"/>
    <x v="3"/>
    <x v="4"/>
    <s v="Electronics"/>
    <n v="43283.58"/>
    <n v="5"/>
    <n v="8976.89"/>
  </r>
  <r>
    <s v="ORD06605"/>
    <x v="486"/>
    <x v="2"/>
    <x v="0"/>
    <s v="Accessories"/>
    <n v="20361.669999999998"/>
    <n v="4"/>
    <n v="3733.38"/>
  </r>
  <r>
    <s v="ORD06606"/>
    <x v="712"/>
    <x v="3"/>
    <x v="2"/>
    <s v="Electronics"/>
    <n v="49738.19"/>
    <n v="8"/>
    <n v="8722.9699999999993"/>
  </r>
  <r>
    <s v="ORD06607"/>
    <x v="344"/>
    <x v="2"/>
    <x v="0"/>
    <s v="Accessories"/>
    <n v="44148.97"/>
    <n v="4"/>
    <n v="6667.24"/>
  </r>
  <r>
    <s v="ORD06608"/>
    <x v="442"/>
    <x v="0"/>
    <x v="2"/>
    <s v="Electronics"/>
    <n v="39936.58"/>
    <n v="6"/>
    <n v="2025.11"/>
  </r>
  <r>
    <s v="ORD06609"/>
    <x v="80"/>
    <x v="3"/>
    <x v="0"/>
    <s v="Accessories"/>
    <n v="18369.7"/>
    <n v="8"/>
    <n v="1445.16"/>
  </r>
  <r>
    <s v="ORD06610"/>
    <x v="205"/>
    <x v="3"/>
    <x v="4"/>
    <s v="Electronics"/>
    <n v="2033.48"/>
    <n v="7"/>
    <n v="237.22"/>
  </r>
  <r>
    <s v="ORD06611"/>
    <x v="377"/>
    <x v="2"/>
    <x v="4"/>
    <s v="Electronics"/>
    <n v="17775.75"/>
    <n v="4"/>
    <n v="3816.71"/>
  </r>
  <r>
    <s v="ORD06612"/>
    <x v="540"/>
    <x v="3"/>
    <x v="4"/>
    <s v="Electronics"/>
    <n v="31579.53"/>
    <n v="4"/>
    <n v="3199.58"/>
  </r>
  <r>
    <s v="ORD06613"/>
    <x v="444"/>
    <x v="0"/>
    <x v="4"/>
    <s v="Electronics"/>
    <n v="44359.31"/>
    <n v="9"/>
    <n v="3315.09"/>
  </r>
  <r>
    <s v="ORD06614"/>
    <x v="223"/>
    <x v="2"/>
    <x v="4"/>
    <s v="Electronics"/>
    <n v="42411.47"/>
    <n v="9"/>
    <n v="10023"/>
  </r>
  <r>
    <s v="ORD06615"/>
    <x v="611"/>
    <x v="3"/>
    <x v="0"/>
    <s v="Accessories"/>
    <n v="26424.45"/>
    <n v="1"/>
    <n v="5645.29"/>
  </r>
  <r>
    <s v="ORD06616"/>
    <x v="639"/>
    <x v="0"/>
    <x v="1"/>
    <s v="Electronics"/>
    <n v="32167.52"/>
    <n v="6"/>
    <n v="5980.09"/>
  </r>
  <r>
    <s v="ORD06617"/>
    <x v="504"/>
    <x v="0"/>
    <x v="3"/>
    <s v="Electronics"/>
    <n v="22302.36"/>
    <n v="1"/>
    <n v="3491.06"/>
  </r>
  <r>
    <s v="ORD06618"/>
    <x v="592"/>
    <x v="2"/>
    <x v="2"/>
    <s v="Electronics"/>
    <n v="4534.63"/>
    <n v="1"/>
    <n v="592.98"/>
  </r>
  <r>
    <s v="ORD06619"/>
    <x v="690"/>
    <x v="1"/>
    <x v="2"/>
    <s v="Electronics"/>
    <n v="32565.89"/>
    <n v="4"/>
    <n v="6623.55"/>
  </r>
  <r>
    <s v="ORD06620"/>
    <x v="627"/>
    <x v="0"/>
    <x v="2"/>
    <s v="Electronics"/>
    <n v="8310.06"/>
    <n v="6"/>
    <n v="820.17"/>
  </r>
  <r>
    <s v="ORD06621"/>
    <x v="590"/>
    <x v="0"/>
    <x v="3"/>
    <s v="Electronics"/>
    <n v="45337.17"/>
    <n v="6"/>
    <n v="10276.280000000001"/>
  </r>
  <r>
    <s v="ORD06622"/>
    <x v="623"/>
    <x v="3"/>
    <x v="3"/>
    <s v="Electronics"/>
    <n v="42119.81"/>
    <n v="1"/>
    <n v="2374.15"/>
  </r>
  <r>
    <s v="ORD06623"/>
    <x v="276"/>
    <x v="2"/>
    <x v="4"/>
    <s v="Electronics"/>
    <n v="45767.519999999997"/>
    <n v="9"/>
    <n v="5248.28"/>
  </r>
  <r>
    <s v="ORD06624"/>
    <x v="90"/>
    <x v="2"/>
    <x v="3"/>
    <s v="Electronics"/>
    <n v="19962.38"/>
    <n v="9"/>
    <n v="2089.56"/>
  </r>
  <r>
    <s v="ORD06625"/>
    <x v="163"/>
    <x v="0"/>
    <x v="2"/>
    <s v="Electronics"/>
    <n v="6940.69"/>
    <n v="7"/>
    <n v="391.67"/>
  </r>
  <r>
    <s v="ORD06626"/>
    <x v="648"/>
    <x v="0"/>
    <x v="2"/>
    <s v="Electronics"/>
    <n v="38013.81"/>
    <n v="3"/>
    <n v="8330.5300000000007"/>
  </r>
  <r>
    <s v="ORD06627"/>
    <x v="324"/>
    <x v="2"/>
    <x v="2"/>
    <s v="Electronics"/>
    <n v="44970.46"/>
    <n v="9"/>
    <n v="2970.02"/>
  </r>
  <r>
    <s v="ORD06628"/>
    <x v="335"/>
    <x v="2"/>
    <x v="2"/>
    <s v="Electronics"/>
    <n v="24087.01"/>
    <n v="6"/>
    <n v="6789.2"/>
  </r>
  <r>
    <s v="ORD06629"/>
    <x v="405"/>
    <x v="3"/>
    <x v="3"/>
    <s v="Electronics"/>
    <n v="20574.45"/>
    <n v="8"/>
    <n v="6059.83"/>
  </r>
  <r>
    <s v="ORD06630"/>
    <x v="174"/>
    <x v="2"/>
    <x v="0"/>
    <s v="Accessories"/>
    <n v="42845.19"/>
    <n v="5"/>
    <n v="12525.98"/>
  </r>
  <r>
    <s v="ORD06631"/>
    <x v="580"/>
    <x v="3"/>
    <x v="0"/>
    <s v="Accessories"/>
    <n v="34115.040000000001"/>
    <n v="10"/>
    <n v="4315.3100000000004"/>
  </r>
  <r>
    <s v="ORD06632"/>
    <x v="262"/>
    <x v="3"/>
    <x v="4"/>
    <s v="Electronics"/>
    <n v="25213.71"/>
    <n v="4"/>
    <n v="2767.29"/>
  </r>
  <r>
    <s v="ORD06633"/>
    <x v="318"/>
    <x v="0"/>
    <x v="4"/>
    <s v="Electronics"/>
    <n v="35196.5"/>
    <n v="9"/>
    <n v="6614.61"/>
  </r>
  <r>
    <s v="ORD06634"/>
    <x v="218"/>
    <x v="1"/>
    <x v="0"/>
    <s v="Accessories"/>
    <n v="5574.62"/>
    <n v="8"/>
    <n v="1102.1199999999999"/>
  </r>
  <r>
    <s v="ORD06635"/>
    <x v="49"/>
    <x v="3"/>
    <x v="3"/>
    <s v="Electronics"/>
    <n v="42658.76"/>
    <n v="2"/>
    <n v="12234.35"/>
  </r>
  <r>
    <s v="ORD06636"/>
    <x v="678"/>
    <x v="0"/>
    <x v="3"/>
    <s v="Electronics"/>
    <n v="20280.14"/>
    <n v="5"/>
    <n v="4843.9399999999996"/>
  </r>
  <r>
    <s v="ORD06637"/>
    <x v="555"/>
    <x v="3"/>
    <x v="2"/>
    <s v="Electronics"/>
    <n v="37915.440000000002"/>
    <n v="2"/>
    <n v="4188.55"/>
  </r>
  <r>
    <s v="ORD06638"/>
    <x v="73"/>
    <x v="0"/>
    <x v="0"/>
    <s v="Accessories"/>
    <n v="46546.5"/>
    <n v="3"/>
    <n v="9567.56"/>
  </r>
  <r>
    <s v="ORD06639"/>
    <x v="482"/>
    <x v="0"/>
    <x v="1"/>
    <s v="Electronics"/>
    <n v="1067.1099999999999"/>
    <n v="8"/>
    <n v="202.28"/>
  </r>
  <r>
    <s v="ORD06640"/>
    <x v="409"/>
    <x v="3"/>
    <x v="1"/>
    <s v="Electronics"/>
    <n v="12637.9"/>
    <n v="3"/>
    <n v="3498.22"/>
  </r>
  <r>
    <s v="ORD06641"/>
    <x v="670"/>
    <x v="0"/>
    <x v="1"/>
    <s v="Electronics"/>
    <n v="8060.88"/>
    <n v="4"/>
    <n v="1881.61"/>
  </r>
  <r>
    <s v="ORD06642"/>
    <x v="590"/>
    <x v="3"/>
    <x v="3"/>
    <s v="Electronics"/>
    <n v="42057.17"/>
    <n v="10"/>
    <n v="6010.58"/>
  </r>
  <r>
    <s v="ORD06643"/>
    <x v="226"/>
    <x v="0"/>
    <x v="4"/>
    <s v="Electronics"/>
    <n v="30544.92"/>
    <n v="2"/>
    <n v="2836.59"/>
  </r>
  <r>
    <s v="ORD06644"/>
    <x v="713"/>
    <x v="0"/>
    <x v="0"/>
    <s v="Accessories"/>
    <n v="16025.72"/>
    <n v="2"/>
    <n v="4183.17"/>
  </r>
  <r>
    <s v="ORD06645"/>
    <x v="497"/>
    <x v="0"/>
    <x v="4"/>
    <s v="Electronics"/>
    <n v="3459.99"/>
    <n v="6"/>
    <n v="643.84"/>
  </r>
  <r>
    <s v="ORD06646"/>
    <x v="550"/>
    <x v="1"/>
    <x v="4"/>
    <s v="Electronics"/>
    <n v="44779.26"/>
    <n v="7"/>
    <n v="7374.84"/>
  </r>
  <r>
    <s v="ORD06647"/>
    <x v="376"/>
    <x v="0"/>
    <x v="2"/>
    <s v="Electronics"/>
    <n v="633.24"/>
    <n v="1"/>
    <n v="189.68"/>
  </r>
  <r>
    <s v="ORD06648"/>
    <x v="299"/>
    <x v="0"/>
    <x v="3"/>
    <s v="Electronics"/>
    <n v="41142.39"/>
    <n v="6"/>
    <n v="9959.52"/>
  </r>
  <r>
    <s v="ORD06649"/>
    <x v="62"/>
    <x v="0"/>
    <x v="4"/>
    <s v="Electronics"/>
    <n v="29366.35"/>
    <n v="1"/>
    <n v="2057.94"/>
  </r>
  <r>
    <s v="ORD06650"/>
    <x v="138"/>
    <x v="0"/>
    <x v="1"/>
    <s v="Electronics"/>
    <n v="20214.28"/>
    <n v="2"/>
    <n v="2470.41"/>
  </r>
  <r>
    <s v="ORD06651"/>
    <x v="269"/>
    <x v="1"/>
    <x v="2"/>
    <s v="Electronics"/>
    <n v="35516.31"/>
    <n v="8"/>
    <n v="6746.88"/>
  </r>
  <r>
    <s v="ORD06652"/>
    <x v="79"/>
    <x v="0"/>
    <x v="2"/>
    <s v="Electronics"/>
    <n v="1511.33"/>
    <n v="4"/>
    <n v="188.42"/>
  </r>
  <r>
    <s v="ORD06653"/>
    <x v="201"/>
    <x v="0"/>
    <x v="2"/>
    <s v="Electronics"/>
    <n v="21125.31"/>
    <n v="1"/>
    <n v="4398.58"/>
  </r>
  <r>
    <s v="ORD06654"/>
    <x v="79"/>
    <x v="0"/>
    <x v="3"/>
    <s v="Electronics"/>
    <n v="5872.14"/>
    <n v="6"/>
    <n v="1085.47"/>
  </r>
  <r>
    <s v="ORD06655"/>
    <x v="292"/>
    <x v="3"/>
    <x v="0"/>
    <s v="Accessories"/>
    <n v="28117.73"/>
    <n v="6"/>
    <n v="4535.45"/>
  </r>
  <r>
    <s v="ORD06656"/>
    <x v="699"/>
    <x v="2"/>
    <x v="3"/>
    <s v="Electronics"/>
    <n v="10336.56"/>
    <n v="10"/>
    <n v="613.01"/>
  </r>
  <r>
    <s v="ORD06657"/>
    <x v="618"/>
    <x v="0"/>
    <x v="1"/>
    <s v="Electronics"/>
    <n v="15899.42"/>
    <n v="5"/>
    <n v="2932.67"/>
  </r>
  <r>
    <s v="ORD06658"/>
    <x v="294"/>
    <x v="2"/>
    <x v="1"/>
    <s v="Electronics"/>
    <n v="41158.07"/>
    <n v="7"/>
    <n v="6473.89"/>
  </r>
  <r>
    <s v="ORD06659"/>
    <x v="461"/>
    <x v="0"/>
    <x v="1"/>
    <s v="Electronics"/>
    <n v="37910.39"/>
    <n v="4"/>
    <n v="9867.36"/>
  </r>
  <r>
    <s v="ORD06660"/>
    <x v="332"/>
    <x v="2"/>
    <x v="2"/>
    <s v="Electronics"/>
    <n v="42047.44"/>
    <n v="1"/>
    <n v="9327.83"/>
  </r>
  <r>
    <s v="ORD06661"/>
    <x v="273"/>
    <x v="2"/>
    <x v="2"/>
    <s v="Electronics"/>
    <n v="15059.48"/>
    <n v="8"/>
    <n v="947.15"/>
  </r>
  <r>
    <s v="ORD06662"/>
    <x v="3"/>
    <x v="2"/>
    <x v="0"/>
    <s v="Accessories"/>
    <n v="17264.38"/>
    <n v="3"/>
    <n v="4547.75"/>
  </r>
  <r>
    <s v="ORD06663"/>
    <x v="311"/>
    <x v="1"/>
    <x v="4"/>
    <s v="Electronics"/>
    <n v="36364.65"/>
    <n v="10"/>
    <n v="6102.55"/>
  </r>
  <r>
    <s v="ORD06664"/>
    <x v="337"/>
    <x v="0"/>
    <x v="2"/>
    <s v="Electronics"/>
    <n v="47031.71"/>
    <n v="4"/>
    <n v="3180.49"/>
  </r>
  <r>
    <s v="ORD06665"/>
    <x v="268"/>
    <x v="1"/>
    <x v="1"/>
    <s v="Electronics"/>
    <n v="13493.59"/>
    <n v="2"/>
    <n v="1261.06"/>
  </r>
  <r>
    <s v="ORD06666"/>
    <x v="391"/>
    <x v="2"/>
    <x v="4"/>
    <s v="Electronics"/>
    <n v="23697.18"/>
    <n v="9"/>
    <n v="2073.5300000000002"/>
  </r>
  <r>
    <s v="ORD06667"/>
    <x v="180"/>
    <x v="2"/>
    <x v="0"/>
    <s v="Accessories"/>
    <n v="1877.08"/>
    <n v="9"/>
    <n v="395.05"/>
  </r>
  <r>
    <s v="ORD06668"/>
    <x v="577"/>
    <x v="0"/>
    <x v="1"/>
    <s v="Electronics"/>
    <n v="5670.14"/>
    <n v="7"/>
    <n v="501.26"/>
  </r>
  <r>
    <s v="ORD06669"/>
    <x v="539"/>
    <x v="3"/>
    <x v="3"/>
    <s v="Electronics"/>
    <n v="7406.32"/>
    <n v="5"/>
    <n v="1463.39"/>
  </r>
  <r>
    <s v="ORD06670"/>
    <x v="289"/>
    <x v="3"/>
    <x v="1"/>
    <s v="Electronics"/>
    <n v="43340.84"/>
    <n v="1"/>
    <n v="5655.28"/>
  </r>
  <r>
    <s v="ORD06671"/>
    <x v="380"/>
    <x v="0"/>
    <x v="1"/>
    <s v="Electronics"/>
    <n v="37136.78"/>
    <n v="4"/>
    <n v="7325.57"/>
  </r>
  <r>
    <s v="ORD06672"/>
    <x v="309"/>
    <x v="0"/>
    <x v="0"/>
    <s v="Accessories"/>
    <n v="49489.5"/>
    <n v="5"/>
    <n v="7102.36"/>
  </r>
  <r>
    <s v="ORD06673"/>
    <x v="28"/>
    <x v="0"/>
    <x v="2"/>
    <s v="Electronics"/>
    <n v="5635.24"/>
    <n v="5"/>
    <n v="432.27"/>
  </r>
  <r>
    <s v="ORD06674"/>
    <x v="637"/>
    <x v="0"/>
    <x v="2"/>
    <s v="Electronics"/>
    <n v="11643.57"/>
    <n v="1"/>
    <n v="1521.85"/>
  </r>
  <r>
    <s v="ORD06675"/>
    <x v="186"/>
    <x v="2"/>
    <x v="4"/>
    <s v="Electronics"/>
    <n v="48976.54"/>
    <n v="1"/>
    <n v="11408.71"/>
  </r>
  <r>
    <s v="ORD06676"/>
    <x v="497"/>
    <x v="3"/>
    <x v="3"/>
    <s v="Electronics"/>
    <n v="44517.03"/>
    <n v="5"/>
    <n v="12220.77"/>
  </r>
  <r>
    <s v="ORD06677"/>
    <x v="663"/>
    <x v="0"/>
    <x v="4"/>
    <s v="Electronics"/>
    <n v="6309.96"/>
    <n v="9"/>
    <n v="1593.32"/>
  </r>
  <r>
    <s v="ORD06678"/>
    <x v="499"/>
    <x v="0"/>
    <x v="2"/>
    <s v="Electronics"/>
    <n v="12402.2"/>
    <n v="10"/>
    <n v="1051.52"/>
  </r>
  <r>
    <s v="ORD06679"/>
    <x v="588"/>
    <x v="0"/>
    <x v="0"/>
    <s v="Accessories"/>
    <n v="23525.14"/>
    <n v="8"/>
    <n v="3090.46"/>
  </r>
  <r>
    <s v="ORD06680"/>
    <x v="118"/>
    <x v="3"/>
    <x v="3"/>
    <s v="Electronics"/>
    <n v="26897.21"/>
    <n v="10"/>
    <n v="1460.15"/>
  </r>
  <r>
    <s v="ORD06681"/>
    <x v="166"/>
    <x v="0"/>
    <x v="3"/>
    <s v="Electronics"/>
    <n v="47769.81"/>
    <n v="7"/>
    <n v="13801.52"/>
  </r>
  <r>
    <s v="ORD06682"/>
    <x v="630"/>
    <x v="0"/>
    <x v="3"/>
    <s v="Electronics"/>
    <n v="20768.09"/>
    <n v="7"/>
    <n v="1469.4"/>
  </r>
  <r>
    <s v="ORD06683"/>
    <x v="515"/>
    <x v="2"/>
    <x v="2"/>
    <s v="Electronics"/>
    <n v="8138.57"/>
    <n v="6"/>
    <n v="2199.86"/>
  </r>
  <r>
    <s v="ORD06684"/>
    <x v="165"/>
    <x v="3"/>
    <x v="2"/>
    <s v="Electronics"/>
    <n v="6295.79"/>
    <n v="4"/>
    <n v="1661.38"/>
  </r>
  <r>
    <s v="ORD06685"/>
    <x v="171"/>
    <x v="1"/>
    <x v="2"/>
    <s v="Electronics"/>
    <n v="35494.47"/>
    <n v="4"/>
    <n v="5788.84"/>
  </r>
  <r>
    <s v="ORD06686"/>
    <x v="527"/>
    <x v="2"/>
    <x v="3"/>
    <s v="Electronics"/>
    <n v="22162.12"/>
    <n v="6"/>
    <n v="6341.67"/>
  </r>
  <r>
    <s v="ORD06687"/>
    <x v="727"/>
    <x v="2"/>
    <x v="3"/>
    <s v="Electronics"/>
    <n v="45705.23"/>
    <n v="8"/>
    <n v="3768.64"/>
  </r>
  <r>
    <s v="ORD06688"/>
    <x v="721"/>
    <x v="3"/>
    <x v="3"/>
    <s v="Electronics"/>
    <n v="21724.86"/>
    <n v="9"/>
    <n v="3573.05"/>
  </r>
  <r>
    <s v="ORD06689"/>
    <x v="215"/>
    <x v="3"/>
    <x v="3"/>
    <s v="Electronics"/>
    <n v="37622.76"/>
    <n v="4"/>
    <n v="6811.39"/>
  </r>
  <r>
    <s v="ORD06690"/>
    <x v="397"/>
    <x v="3"/>
    <x v="1"/>
    <s v="Electronics"/>
    <n v="29235.439999999999"/>
    <n v="9"/>
    <n v="5143.6899999999996"/>
  </r>
  <r>
    <s v="ORD06691"/>
    <x v="480"/>
    <x v="3"/>
    <x v="3"/>
    <s v="Electronics"/>
    <n v="46081.37"/>
    <n v="3"/>
    <n v="10411.31"/>
  </r>
  <r>
    <s v="ORD06692"/>
    <x v="169"/>
    <x v="3"/>
    <x v="3"/>
    <s v="Electronics"/>
    <n v="22925.07"/>
    <n v="5"/>
    <n v="2989.65"/>
  </r>
  <r>
    <s v="ORD06693"/>
    <x v="126"/>
    <x v="0"/>
    <x v="1"/>
    <s v="Electronics"/>
    <n v="3461.83"/>
    <n v="9"/>
    <n v="670.01"/>
  </r>
  <r>
    <s v="ORD06694"/>
    <x v="576"/>
    <x v="2"/>
    <x v="3"/>
    <s v="Electronics"/>
    <n v="26199.85"/>
    <n v="1"/>
    <n v="5544.96"/>
  </r>
  <r>
    <s v="ORD06695"/>
    <x v="464"/>
    <x v="2"/>
    <x v="2"/>
    <s v="Electronics"/>
    <n v="40957.449999999997"/>
    <n v="1"/>
    <n v="2334.4"/>
  </r>
  <r>
    <s v="ORD06696"/>
    <x v="179"/>
    <x v="2"/>
    <x v="4"/>
    <s v="Electronics"/>
    <n v="39598.53"/>
    <n v="1"/>
    <n v="10815.14"/>
  </r>
  <r>
    <s v="ORD06697"/>
    <x v="703"/>
    <x v="2"/>
    <x v="1"/>
    <s v="Electronics"/>
    <n v="28017.7"/>
    <n v="6"/>
    <n v="1599.98"/>
  </r>
  <r>
    <s v="ORD06698"/>
    <x v="462"/>
    <x v="0"/>
    <x v="0"/>
    <s v="Accessories"/>
    <n v="16918.259999999998"/>
    <n v="4"/>
    <n v="4302.2700000000004"/>
  </r>
  <r>
    <s v="ORD06699"/>
    <x v="682"/>
    <x v="2"/>
    <x v="2"/>
    <s v="Electronics"/>
    <n v="7028.53"/>
    <n v="9"/>
    <n v="463.78"/>
  </r>
  <r>
    <s v="ORD06700"/>
    <x v="512"/>
    <x v="2"/>
    <x v="0"/>
    <s v="Accessories"/>
    <n v="18752.8"/>
    <n v="7"/>
    <n v="2725.67"/>
  </r>
  <r>
    <s v="ORD06701"/>
    <x v="133"/>
    <x v="2"/>
    <x v="1"/>
    <s v="Electronics"/>
    <n v="9448.7000000000007"/>
    <n v="4"/>
    <n v="1463.75"/>
  </r>
  <r>
    <s v="ORD06702"/>
    <x v="333"/>
    <x v="2"/>
    <x v="3"/>
    <s v="Electronics"/>
    <n v="3349.34"/>
    <n v="7"/>
    <n v="908.26"/>
  </r>
  <r>
    <s v="ORD06703"/>
    <x v="425"/>
    <x v="2"/>
    <x v="4"/>
    <s v="Electronics"/>
    <n v="46328.38"/>
    <n v="9"/>
    <n v="2492.65"/>
  </r>
  <r>
    <s v="ORD06704"/>
    <x v="323"/>
    <x v="3"/>
    <x v="2"/>
    <s v="Electronics"/>
    <n v="25563.62"/>
    <n v="8"/>
    <n v="4572.6099999999997"/>
  </r>
  <r>
    <s v="ORD06705"/>
    <x v="212"/>
    <x v="3"/>
    <x v="2"/>
    <s v="Electronics"/>
    <n v="29859.29"/>
    <n v="3"/>
    <n v="7022.74"/>
  </r>
  <r>
    <s v="ORD06706"/>
    <x v="219"/>
    <x v="3"/>
    <x v="3"/>
    <s v="Electronics"/>
    <n v="28614.21"/>
    <n v="1"/>
    <n v="7931.66"/>
  </r>
  <r>
    <s v="ORD06707"/>
    <x v="96"/>
    <x v="2"/>
    <x v="1"/>
    <s v="Electronics"/>
    <n v="30169.26"/>
    <n v="3"/>
    <n v="3137.17"/>
  </r>
  <r>
    <s v="ORD06708"/>
    <x v="631"/>
    <x v="2"/>
    <x v="3"/>
    <s v="Electronics"/>
    <n v="20778.259999999998"/>
    <n v="9"/>
    <n v="1216.5999999999999"/>
  </r>
  <r>
    <s v="ORD06709"/>
    <x v="13"/>
    <x v="0"/>
    <x v="2"/>
    <s v="Electronics"/>
    <n v="21487.01"/>
    <n v="6"/>
    <n v="3856.47"/>
  </r>
  <r>
    <s v="ORD06710"/>
    <x v="267"/>
    <x v="1"/>
    <x v="3"/>
    <s v="Electronics"/>
    <n v="13411.39"/>
    <n v="3"/>
    <n v="1383.01"/>
  </r>
  <r>
    <s v="ORD06711"/>
    <x v="141"/>
    <x v="3"/>
    <x v="1"/>
    <s v="Electronics"/>
    <n v="36174.800000000003"/>
    <n v="6"/>
    <n v="6379.75"/>
  </r>
  <r>
    <s v="ORD06712"/>
    <x v="66"/>
    <x v="3"/>
    <x v="3"/>
    <s v="Electronics"/>
    <n v="2416.62"/>
    <n v="8"/>
    <n v="261.94"/>
  </r>
  <r>
    <s v="ORD06713"/>
    <x v="245"/>
    <x v="0"/>
    <x v="1"/>
    <s v="Electronics"/>
    <n v="19529.169999999998"/>
    <n v="7"/>
    <n v="1979.84"/>
  </r>
  <r>
    <s v="ORD06714"/>
    <x v="534"/>
    <x v="0"/>
    <x v="1"/>
    <s v="Electronics"/>
    <n v="45149.18"/>
    <n v="10"/>
    <n v="6387.7"/>
  </r>
  <r>
    <s v="ORD06715"/>
    <x v="304"/>
    <x v="3"/>
    <x v="2"/>
    <s v="Electronics"/>
    <n v="965.74"/>
    <n v="2"/>
    <n v="104.66"/>
  </r>
  <r>
    <s v="ORD06716"/>
    <x v="354"/>
    <x v="3"/>
    <x v="4"/>
    <s v="Electronics"/>
    <n v="49034.63"/>
    <n v="4"/>
    <n v="9045.6299999999992"/>
  </r>
  <r>
    <s v="ORD06717"/>
    <x v="178"/>
    <x v="1"/>
    <x v="4"/>
    <s v="Electronics"/>
    <n v="46688.69"/>
    <n v="1"/>
    <n v="10198.120000000001"/>
  </r>
  <r>
    <s v="ORD06718"/>
    <x v="62"/>
    <x v="0"/>
    <x v="2"/>
    <s v="Electronics"/>
    <n v="34431.58"/>
    <n v="3"/>
    <n v="3614.35"/>
  </r>
  <r>
    <s v="ORD06719"/>
    <x v="608"/>
    <x v="2"/>
    <x v="4"/>
    <s v="Electronics"/>
    <n v="31352.46"/>
    <n v="9"/>
    <n v="2656.25"/>
  </r>
  <r>
    <s v="ORD06720"/>
    <x v="424"/>
    <x v="0"/>
    <x v="1"/>
    <s v="Electronics"/>
    <n v="39505.35"/>
    <n v="3"/>
    <n v="6703.41"/>
  </r>
  <r>
    <s v="ORD06721"/>
    <x v="248"/>
    <x v="3"/>
    <x v="2"/>
    <s v="Electronics"/>
    <n v="29883.16"/>
    <n v="6"/>
    <n v="3664.64"/>
  </r>
  <r>
    <s v="ORD06722"/>
    <x v="169"/>
    <x v="3"/>
    <x v="3"/>
    <s v="Electronics"/>
    <n v="48967.02"/>
    <n v="2"/>
    <n v="6295.93"/>
  </r>
  <r>
    <s v="ORD06723"/>
    <x v="411"/>
    <x v="0"/>
    <x v="4"/>
    <s v="Electronics"/>
    <n v="7327.66"/>
    <n v="5"/>
    <n v="1980.1"/>
  </r>
  <r>
    <s v="ORD06724"/>
    <x v="415"/>
    <x v="0"/>
    <x v="3"/>
    <s v="Electronics"/>
    <n v="11028.7"/>
    <n v="7"/>
    <n v="2075.36"/>
  </r>
  <r>
    <s v="ORD06725"/>
    <x v="709"/>
    <x v="2"/>
    <x v="4"/>
    <s v="Electronics"/>
    <n v="28050.25"/>
    <n v="4"/>
    <n v="6012.73"/>
  </r>
  <r>
    <s v="ORD06726"/>
    <x v="325"/>
    <x v="0"/>
    <x v="2"/>
    <s v="Electronics"/>
    <n v="19403.98"/>
    <n v="5"/>
    <n v="5101.3500000000004"/>
  </r>
  <r>
    <s v="ORD06727"/>
    <x v="492"/>
    <x v="3"/>
    <x v="0"/>
    <s v="Accessories"/>
    <n v="28185.91"/>
    <n v="3"/>
    <n v="2573.2800000000002"/>
  </r>
  <r>
    <s v="ORD06728"/>
    <x v="81"/>
    <x v="2"/>
    <x v="0"/>
    <s v="Accessories"/>
    <n v="45741.4"/>
    <n v="4"/>
    <n v="13589.14"/>
  </r>
  <r>
    <s v="ORD06729"/>
    <x v="723"/>
    <x v="2"/>
    <x v="2"/>
    <s v="Electronics"/>
    <n v="17715.12"/>
    <n v="2"/>
    <n v="4886.75"/>
  </r>
  <r>
    <s v="ORD06730"/>
    <x v="309"/>
    <x v="1"/>
    <x v="2"/>
    <s v="Electronics"/>
    <n v="42805.919999999998"/>
    <n v="8"/>
    <n v="11335.56"/>
  </r>
  <r>
    <s v="ORD06731"/>
    <x v="315"/>
    <x v="0"/>
    <x v="3"/>
    <s v="Electronics"/>
    <n v="31131.63"/>
    <n v="10"/>
    <n v="2192.0700000000002"/>
  </r>
  <r>
    <s v="ORD06732"/>
    <x v="289"/>
    <x v="1"/>
    <x v="2"/>
    <s v="Electronics"/>
    <n v="47974.75"/>
    <n v="5"/>
    <n v="14164.96"/>
  </r>
  <r>
    <s v="ORD06733"/>
    <x v="376"/>
    <x v="0"/>
    <x v="4"/>
    <s v="Electronics"/>
    <n v="18846.25"/>
    <n v="7"/>
    <n v="4778.5"/>
  </r>
  <r>
    <s v="ORD06734"/>
    <x v="716"/>
    <x v="2"/>
    <x v="4"/>
    <s v="Electronics"/>
    <n v="23660.080000000002"/>
    <n v="2"/>
    <n v="1753.96"/>
  </r>
  <r>
    <s v="ORD06735"/>
    <x v="571"/>
    <x v="1"/>
    <x v="2"/>
    <s v="Electronics"/>
    <n v="22747.97"/>
    <n v="8"/>
    <n v="5193.5"/>
  </r>
  <r>
    <s v="ORD06736"/>
    <x v="635"/>
    <x v="0"/>
    <x v="1"/>
    <s v="Electronics"/>
    <n v="23680.39"/>
    <n v="9"/>
    <n v="3178.01"/>
  </r>
  <r>
    <s v="ORD06737"/>
    <x v="498"/>
    <x v="2"/>
    <x v="3"/>
    <s v="Electronics"/>
    <n v="13571.19"/>
    <n v="4"/>
    <n v="1953.71"/>
  </r>
  <r>
    <s v="ORD06738"/>
    <x v="326"/>
    <x v="3"/>
    <x v="3"/>
    <s v="Electronics"/>
    <n v="6171.57"/>
    <n v="1"/>
    <n v="715.69"/>
  </r>
  <r>
    <s v="ORD06739"/>
    <x v="155"/>
    <x v="0"/>
    <x v="2"/>
    <s v="Electronics"/>
    <n v="26274.41"/>
    <n v="3"/>
    <n v="6727.31"/>
  </r>
  <r>
    <s v="ORD06740"/>
    <x v="109"/>
    <x v="0"/>
    <x v="3"/>
    <s v="Electronics"/>
    <n v="12083.37"/>
    <n v="5"/>
    <n v="1595.67"/>
  </r>
  <r>
    <s v="ORD06741"/>
    <x v="444"/>
    <x v="3"/>
    <x v="2"/>
    <s v="Electronics"/>
    <n v="20384.3"/>
    <n v="1"/>
    <n v="3378.8"/>
  </r>
  <r>
    <s v="ORD06742"/>
    <x v="176"/>
    <x v="3"/>
    <x v="2"/>
    <s v="Electronics"/>
    <n v="25386.47"/>
    <n v="9"/>
    <n v="3754.88"/>
  </r>
  <r>
    <s v="ORD06743"/>
    <x v="287"/>
    <x v="3"/>
    <x v="4"/>
    <s v="Electronics"/>
    <n v="6342.45"/>
    <n v="5"/>
    <n v="1815.09"/>
  </r>
  <r>
    <s v="ORD06744"/>
    <x v="106"/>
    <x v="2"/>
    <x v="1"/>
    <s v="Electronics"/>
    <n v="49590.15"/>
    <n v="5"/>
    <n v="4582.72"/>
  </r>
  <r>
    <s v="ORD06745"/>
    <x v="208"/>
    <x v="2"/>
    <x v="4"/>
    <s v="Electronics"/>
    <n v="38828.31"/>
    <n v="4"/>
    <n v="6192.3"/>
  </r>
  <r>
    <s v="ORD06746"/>
    <x v="294"/>
    <x v="2"/>
    <x v="0"/>
    <s v="Accessories"/>
    <n v="35829.599999999999"/>
    <n v="10"/>
    <n v="5776.11"/>
  </r>
  <r>
    <s v="ORD06747"/>
    <x v="444"/>
    <x v="1"/>
    <x v="0"/>
    <s v="Accessories"/>
    <n v="25445.54"/>
    <n v="6"/>
    <n v="2018.98"/>
  </r>
  <r>
    <s v="ORD06748"/>
    <x v="353"/>
    <x v="2"/>
    <x v="4"/>
    <s v="Electronics"/>
    <n v="25827.67"/>
    <n v="1"/>
    <n v="2558.64"/>
  </r>
  <r>
    <s v="ORD06749"/>
    <x v="36"/>
    <x v="1"/>
    <x v="0"/>
    <s v="Accessories"/>
    <n v="17237.150000000001"/>
    <n v="7"/>
    <n v="4770.74"/>
  </r>
  <r>
    <s v="ORD06750"/>
    <x v="16"/>
    <x v="2"/>
    <x v="3"/>
    <s v="Electronics"/>
    <n v="43769.02"/>
    <n v="8"/>
    <n v="3005.79"/>
  </r>
  <r>
    <s v="ORD06751"/>
    <x v="294"/>
    <x v="3"/>
    <x v="3"/>
    <s v="Electronics"/>
    <n v="21117.67"/>
    <n v="5"/>
    <n v="4948.38"/>
  </r>
  <r>
    <s v="ORD06752"/>
    <x v="679"/>
    <x v="0"/>
    <x v="3"/>
    <s v="Electronics"/>
    <n v="6333.4"/>
    <n v="4"/>
    <n v="1667.77"/>
  </r>
  <r>
    <s v="ORD06753"/>
    <x v="232"/>
    <x v="1"/>
    <x v="0"/>
    <s v="Accessories"/>
    <n v="34402.379999999997"/>
    <n v="7"/>
    <n v="7101.76"/>
  </r>
  <r>
    <s v="ORD06754"/>
    <x v="87"/>
    <x v="0"/>
    <x v="0"/>
    <s v="Accessories"/>
    <n v="34123.54"/>
    <n v="9"/>
    <n v="4795.75"/>
  </r>
  <r>
    <s v="ORD06755"/>
    <x v="480"/>
    <x v="2"/>
    <x v="2"/>
    <s v="Electronics"/>
    <n v="15280.93"/>
    <n v="2"/>
    <n v="1346.25"/>
  </r>
  <r>
    <s v="ORD06756"/>
    <x v="545"/>
    <x v="2"/>
    <x v="4"/>
    <s v="Electronics"/>
    <n v="28003.200000000001"/>
    <n v="9"/>
    <n v="2536.62"/>
  </r>
  <r>
    <s v="ORD06757"/>
    <x v="259"/>
    <x v="2"/>
    <x v="1"/>
    <s v="Electronics"/>
    <n v="11094.92"/>
    <n v="10"/>
    <n v="3216.58"/>
  </r>
  <r>
    <s v="ORD06758"/>
    <x v="362"/>
    <x v="0"/>
    <x v="2"/>
    <s v="Electronics"/>
    <n v="4114.57"/>
    <n v="2"/>
    <n v="1182.95"/>
  </r>
  <r>
    <s v="ORD06759"/>
    <x v="334"/>
    <x v="3"/>
    <x v="2"/>
    <s v="Electronics"/>
    <n v="36770.6"/>
    <n v="7"/>
    <n v="2573.34"/>
  </r>
  <r>
    <s v="ORD06760"/>
    <x v="607"/>
    <x v="0"/>
    <x v="0"/>
    <s v="Accessories"/>
    <n v="40728.870000000003"/>
    <n v="1"/>
    <n v="3607.15"/>
  </r>
  <r>
    <s v="ORD06761"/>
    <x v="346"/>
    <x v="1"/>
    <x v="1"/>
    <s v="Electronics"/>
    <n v="41491.46"/>
    <n v="10"/>
    <n v="8395.61"/>
  </r>
  <r>
    <s v="ORD06762"/>
    <x v="426"/>
    <x v="1"/>
    <x v="3"/>
    <s v="Electronics"/>
    <n v="6868.74"/>
    <n v="9"/>
    <n v="577.53"/>
  </r>
  <r>
    <s v="ORD06763"/>
    <x v="664"/>
    <x v="1"/>
    <x v="4"/>
    <s v="Electronics"/>
    <n v="42056.480000000003"/>
    <n v="4"/>
    <n v="11686.34"/>
  </r>
  <r>
    <s v="ORD06764"/>
    <x v="409"/>
    <x v="3"/>
    <x v="3"/>
    <s v="Electronics"/>
    <n v="31673.06"/>
    <n v="5"/>
    <n v="7767.19"/>
  </r>
  <r>
    <s v="ORD06765"/>
    <x v="481"/>
    <x v="0"/>
    <x v="3"/>
    <s v="Electronics"/>
    <n v="3700"/>
    <n v="10"/>
    <n v="750.3"/>
  </r>
  <r>
    <s v="ORD06766"/>
    <x v="640"/>
    <x v="2"/>
    <x v="3"/>
    <s v="Electronics"/>
    <n v="4339.8900000000003"/>
    <n v="3"/>
    <n v="1180.93"/>
  </r>
  <r>
    <s v="ORD06767"/>
    <x v="696"/>
    <x v="1"/>
    <x v="2"/>
    <s v="Electronics"/>
    <n v="6920.02"/>
    <n v="3"/>
    <n v="662.71"/>
  </r>
  <r>
    <s v="ORD06768"/>
    <x v="302"/>
    <x v="1"/>
    <x v="2"/>
    <s v="Electronics"/>
    <n v="10274.86"/>
    <n v="8"/>
    <n v="2390.46"/>
  </r>
  <r>
    <s v="ORD06769"/>
    <x v="121"/>
    <x v="3"/>
    <x v="2"/>
    <s v="Electronics"/>
    <n v="39338.01"/>
    <n v="5"/>
    <n v="9982.27"/>
  </r>
  <r>
    <s v="ORD06770"/>
    <x v="698"/>
    <x v="0"/>
    <x v="3"/>
    <s v="Electronics"/>
    <n v="32324.31"/>
    <n v="6"/>
    <n v="5385.54"/>
  </r>
  <r>
    <s v="ORD06771"/>
    <x v="607"/>
    <x v="2"/>
    <x v="4"/>
    <s v="Electronics"/>
    <n v="45143.69"/>
    <n v="4"/>
    <n v="3829.53"/>
  </r>
  <r>
    <s v="ORD06772"/>
    <x v="473"/>
    <x v="2"/>
    <x v="4"/>
    <s v="Electronics"/>
    <n v="12757.63"/>
    <n v="6"/>
    <n v="1259.23"/>
  </r>
  <r>
    <s v="ORD06773"/>
    <x v="477"/>
    <x v="3"/>
    <x v="2"/>
    <s v="Electronics"/>
    <n v="41944.12"/>
    <n v="8"/>
    <n v="9083.98"/>
  </r>
  <r>
    <s v="ORD06774"/>
    <x v="27"/>
    <x v="1"/>
    <x v="0"/>
    <s v="Accessories"/>
    <n v="45309.49"/>
    <n v="5"/>
    <n v="6632.85"/>
  </r>
  <r>
    <s v="ORD06775"/>
    <x v="396"/>
    <x v="0"/>
    <x v="2"/>
    <s v="Electronics"/>
    <n v="42099.519999999997"/>
    <n v="9"/>
    <n v="7227.75"/>
  </r>
  <r>
    <s v="ORD06776"/>
    <x v="509"/>
    <x v="3"/>
    <x v="4"/>
    <s v="Electronics"/>
    <n v="45665.91"/>
    <n v="1"/>
    <n v="6292.25"/>
  </r>
  <r>
    <s v="ORD06777"/>
    <x v="413"/>
    <x v="0"/>
    <x v="3"/>
    <s v="Electronics"/>
    <n v="4422.51"/>
    <n v="1"/>
    <n v="1033.72"/>
  </r>
  <r>
    <s v="ORD06778"/>
    <x v="4"/>
    <x v="1"/>
    <x v="3"/>
    <s v="Electronics"/>
    <n v="39597.980000000003"/>
    <n v="6"/>
    <n v="7220.91"/>
  </r>
  <r>
    <s v="ORD06779"/>
    <x v="721"/>
    <x v="3"/>
    <x v="3"/>
    <s v="Electronics"/>
    <n v="12173.47"/>
    <n v="4"/>
    <n v="647.39"/>
  </r>
  <r>
    <s v="ORD06780"/>
    <x v="60"/>
    <x v="0"/>
    <x v="2"/>
    <s v="Electronics"/>
    <n v="34072.36"/>
    <n v="1"/>
    <n v="3476.96"/>
  </r>
  <r>
    <s v="ORD06781"/>
    <x v="632"/>
    <x v="0"/>
    <x v="3"/>
    <s v="Electronics"/>
    <n v="5976.54"/>
    <n v="2"/>
    <n v="450.03"/>
  </r>
  <r>
    <s v="ORD06782"/>
    <x v="645"/>
    <x v="0"/>
    <x v="3"/>
    <s v="Electronics"/>
    <n v="15439.81"/>
    <n v="6"/>
    <n v="3999.43"/>
  </r>
  <r>
    <s v="ORD06783"/>
    <x v="143"/>
    <x v="2"/>
    <x v="2"/>
    <s v="Electronics"/>
    <n v="14617.09"/>
    <n v="3"/>
    <n v="3031.14"/>
  </r>
  <r>
    <s v="ORD06784"/>
    <x v="581"/>
    <x v="1"/>
    <x v="0"/>
    <s v="Accessories"/>
    <n v="14051.95"/>
    <n v="8"/>
    <n v="1036.77"/>
  </r>
  <r>
    <s v="ORD06785"/>
    <x v="620"/>
    <x v="0"/>
    <x v="4"/>
    <s v="Electronics"/>
    <n v="6691.2"/>
    <n v="9"/>
    <n v="1817.74"/>
  </r>
  <r>
    <s v="ORD06786"/>
    <x v="497"/>
    <x v="0"/>
    <x v="2"/>
    <s v="Electronics"/>
    <n v="38580.120000000003"/>
    <n v="1"/>
    <n v="7750.07"/>
  </r>
  <r>
    <s v="ORD06787"/>
    <x v="394"/>
    <x v="1"/>
    <x v="2"/>
    <s v="Electronics"/>
    <n v="30723.66"/>
    <n v="4"/>
    <n v="4088.14"/>
  </r>
  <r>
    <s v="ORD06788"/>
    <x v="396"/>
    <x v="0"/>
    <x v="1"/>
    <s v="Electronics"/>
    <n v="3814.05"/>
    <n v="6"/>
    <n v="860.52"/>
  </r>
  <r>
    <s v="ORD06789"/>
    <x v="658"/>
    <x v="3"/>
    <x v="3"/>
    <s v="Electronics"/>
    <n v="35040.68"/>
    <n v="9"/>
    <n v="10360.950000000001"/>
  </r>
  <r>
    <s v="ORD06790"/>
    <x v="252"/>
    <x v="1"/>
    <x v="2"/>
    <s v="Electronics"/>
    <n v="46719.66"/>
    <n v="3"/>
    <n v="9548.01"/>
  </r>
  <r>
    <s v="ORD06791"/>
    <x v="694"/>
    <x v="0"/>
    <x v="2"/>
    <s v="Electronics"/>
    <n v="33102.870000000003"/>
    <n v="1"/>
    <n v="6600.89"/>
  </r>
  <r>
    <s v="ORD06792"/>
    <x v="213"/>
    <x v="2"/>
    <x v="3"/>
    <s v="Electronics"/>
    <n v="4067.11"/>
    <n v="3"/>
    <n v="763.82"/>
  </r>
  <r>
    <s v="ORD06793"/>
    <x v="662"/>
    <x v="1"/>
    <x v="3"/>
    <s v="Electronics"/>
    <n v="11529.77"/>
    <n v="2"/>
    <n v="3149.94"/>
  </r>
  <r>
    <s v="ORD06794"/>
    <x v="52"/>
    <x v="1"/>
    <x v="4"/>
    <s v="Electronics"/>
    <n v="6714.03"/>
    <n v="10"/>
    <n v="1864.96"/>
  </r>
  <r>
    <s v="ORD06795"/>
    <x v="667"/>
    <x v="2"/>
    <x v="4"/>
    <s v="Electronics"/>
    <n v="39853.32"/>
    <n v="8"/>
    <n v="3403.85"/>
  </r>
  <r>
    <s v="ORD06796"/>
    <x v="52"/>
    <x v="1"/>
    <x v="0"/>
    <s v="Accessories"/>
    <n v="7649.69"/>
    <n v="1"/>
    <n v="975.96"/>
  </r>
  <r>
    <s v="ORD06797"/>
    <x v="485"/>
    <x v="0"/>
    <x v="1"/>
    <s v="Electronics"/>
    <n v="24408.81"/>
    <n v="6"/>
    <n v="6171.81"/>
  </r>
  <r>
    <s v="ORD06798"/>
    <x v="628"/>
    <x v="3"/>
    <x v="2"/>
    <s v="Electronics"/>
    <n v="6158.17"/>
    <n v="5"/>
    <n v="914.34"/>
  </r>
  <r>
    <s v="ORD06799"/>
    <x v="314"/>
    <x v="0"/>
    <x v="0"/>
    <s v="Accessories"/>
    <n v="27032.78"/>
    <n v="5"/>
    <n v="5835.05"/>
  </r>
  <r>
    <s v="ORD06800"/>
    <x v="345"/>
    <x v="0"/>
    <x v="1"/>
    <s v="Electronics"/>
    <n v="7299.79"/>
    <n v="1"/>
    <n v="961.51"/>
  </r>
  <r>
    <s v="ORD06801"/>
    <x v="603"/>
    <x v="0"/>
    <x v="0"/>
    <s v="Accessories"/>
    <n v="32168.7"/>
    <n v="5"/>
    <n v="6716.63"/>
  </r>
  <r>
    <s v="ORD06802"/>
    <x v="31"/>
    <x v="1"/>
    <x v="2"/>
    <s v="Electronics"/>
    <n v="22762.13"/>
    <n v="3"/>
    <n v="4420.47"/>
  </r>
  <r>
    <s v="ORD06803"/>
    <x v="189"/>
    <x v="0"/>
    <x v="2"/>
    <s v="Electronics"/>
    <n v="14240.45"/>
    <n v="5"/>
    <n v="1040.3900000000001"/>
  </r>
  <r>
    <s v="ORD06804"/>
    <x v="299"/>
    <x v="1"/>
    <x v="3"/>
    <s v="Electronics"/>
    <n v="4530"/>
    <n v="7"/>
    <n v="559.69000000000005"/>
  </r>
  <r>
    <s v="ORD06805"/>
    <x v="294"/>
    <x v="2"/>
    <x v="3"/>
    <s v="Electronics"/>
    <n v="14442.64"/>
    <n v="9"/>
    <n v="2101.0700000000002"/>
  </r>
  <r>
    <s v="ORD06806"/>
    <x v="711"/>
    <x v="1"/>
    <x v="3"/>
    <s v="Electronics"/>
    <n v="24638.59"/>
    <n v="10"/>
    <n v="6251.28"/>
  </r>
  <r>
    <s v="ORD06807"/>
    <x v="685"/>
    <x v="0"/>
    <x v="4"/>
    <s v="Electronics"/>
    <n v="9142.8700000000008"/>
    <n v="7"/>
    <n v="2633.26"/>
  </r>
  <r>
    <s v="ORD06808"/>
    <x v="309"/>
    <x v="0"/>
    <x v="3"/>
    <s v="Electronics"/>
    <n v="34570.269999999997"/>
    <n v="8"/>
    <n v="1890.51"/>
  </r>
  <r>
    <s v="ORD06809"/>
    <x v="209"/>
    <x v="1"/>
    <x v="2"/>
    <s v="Electronics"/>
    <n v="27843.01"/>
    <n v="8"/>
    <n v="3857.05"/>
  </r>
  <r>
    <s v="ORD06810"/>
    <x v="192"/>
    <x v="1"/>
    <x v="3"/>
    <s v="Electronics"/>
    <n v="3029.44"/>
    <n v="6"/>
    <n v="252.54"/>
  </r>
  <r>
    <s v="ORD06811"/>
    <x v="135"/>
    <x v="0"/>
    <x v="2"/>
    <s v="Electronics"/>
    <n v="27770.2"/>
    <n v="3"/>
    <n v="5696.23"/>
  </r>
  <r>
    <s v="ORD06812"/>
    <x v="62"/>
    <x v="2"/>
    <x v="2"/>
    <s v="Electronics"/>
    <n v="2636.08"/>
    <n v="9"/>
    <n v="350.13"/>
  </r>
  <r>
    <s v="ORD06813"/>
    <x v="479"/>
    <x v="2"/>
    <x v="2"/>
    <s v="Electronics"/>
    <n v="1307.97"/>
    <n v="8"/>
    <n v="247.21"/>
  </r>
  <r>
    <s v="ORD06814"/>
    <x v="153"/>
    <x v="3"/>
    <x v="4"/>
    <s v="Electronics"/>
    <n v="44044.35"/>
    <n v="9"/>
    <n v="9798.6200000000008"/>
  </r>
  <r>
    <s v="ORD06815"/>
    <x v="278"/>
    <x v="3"/>
    <x v="2"/>
    <s v="Electronics"/>
    <n v="46135.93"/>
    <n v="6"/>
    <n v="8834.73"/>
  </r>
  <r>
    <s v="ORD06816"/>
    <x v="256"/>
    <x v="3"/>
    <x v="3"/>
    <s v="Electronics"/>
    <n v="18123.87"/>
    <n v="7"/>
    <n v="4430.9799999999996"/>
  </r>
  <r>
    <s v="ORD06817"/>
    <x v="403"/>
    <x v="2"/>
    <x v="4"/>
    <s v="Electronics"/>
    <n v="29499.03"/>
    <n v="5"/>
    <n v="4764.76"/>
  </r>
  <r>
    <s v="ORD06818"/>
    <x v="286"/>
    <x v="0"/>
    <x v="4"/>
    <s v="Electronics"/>
    <n v="36583.99"/>
    <n v="3"/>
    <n v="2851.7"/>
  </r>
  <r>
    <s v="ORD06819"/>
    <x v="709"/>
    <x v="2"/>
    <x v="1"/>
    <s v="Electronics"/>
    <n v="30148.25"/>
    <n v="4"/>
    <n v="3235.97"/>
  </r>
  <r>
    <s v="ORD06820"/>
    <x v="720"/>
    <x v="1"/>
    <x v="1"/>
    <s v="Electronics"/>
    <n v="34351"/>
    <n v="5"/>
    <n v="5828"/>
  </r>
  <r>
    <s v="ORD06821"/>
    <x v="154"/>
    <x v="0"/>
    <x v="3"/>
    <s v="Electronics"/>
    <n v="2664.96"/>
    <n v="8"/>
    <n v="335.31"/>
  </r>
  <r>
    <s v="ORD06822"/>
    <x v="721"/>
    <x v="3"/>
    <x v="1"/>
    <s v="Electronics"/>
    <n v="25015.86"/>
    <n v="9"/>
    <n v="5341.22"/>
  </r>
  <r>
    <s v="ORD06823"/>
    <x v="336"/>
    <x v="3"/>
    <x v="1"/>
    <s v="Electronics"/>
    <n v="45436.03"/>
    <n v="3"/>
    <n v="11257.13"/>
  </r>
  <r>
    <s v="ORD06824"/>
    <x v="177"/>
    <x v="2"/>
    <x v="4"/>
    <s v="Electronics"/>
    <n v="46452.55"/>
    <n v="8"/>
    <n v="12969.96"/>
  </r>
  <r>
    <s v="ORD06825"/>
    <x v="695"/>
    <x v="2"/>
    <x v="3"/>
    <s v="Electronics"/>
    <n v="25444.03"/>
    <n v="7"/>
    <n v="6067.08"/>
  </r>
  <r>
    <s v="ORD06826"/>
    <x v="305"/>
    <x v="1"/>
    <x v="4"/>
    <s v="Electronics"/>
    <n v="48891.23"/>
    <n v="9"/>
    <n v="11171.74"/>
  </r>
  <r>
    <s v="ORD06827"/>
    <x v="592"/>
    <x v="1"/>
    <x v="2"/>
    <s v="Electronics"/>
    <n v="49179.45"/>
    <n v="8"/>
    <n v="10898.24"/>
  </r>
  <r>
    <s v="ORD06828"/>
    <x v="699"/>
    <x v="3"/>
    <x v="2"/>
    <s v="Electronics"/>
    <n v="48945.01"/>
    <n v="6"/>
    <n v="5356.63"/>
  </r>
  <r>
    <s v="ORD06829"/>
    <x v="11"/>
    <x v="1"/>
    <x v="3"/>
    <s v="Electronics"/>
    <n v="7975.04"/>
    <n v="7"/>
    <n v="1768.65"/>
  </r>
  <r>
    <s v="ORD06830"/>
    <x v="154"/>
    <x v="2"/>
    <x v="3"/>
    <s v="Electronics"/>
    <n v="21214.78"/>
    <n v="4"/>
    <n v="4139.1400000000003"/>
  </r>
  <r>
    <s v="ORD06831"/>
    <x v="178"/>
    <x v="2"/>
    <x v="3"/>
    <s v="Electronics"/>
    <n v="2810.99"/>
    <n v="10"/>
    <n v="837.59"/>
  </r>
  <r>
    <s v="ORD06832"/>
    <x v="172"/>
    <x v="3"/>
    <x v="3"/>
    <s v="Electronics"/>
    <n v="7949.31"/>
    <n v="1"/>
    <n v="1745.03"/>
  </r>
  <r>
    <s v="ORD06833"/>
    <x v="0"/>
    <x v="0"/>
    <x v="4"/>
    <s v="Electronics"/>
    <n v="7357.23"/>
    <n v="6"/>
    <n v="599.78"/>
  </r>
  <r>
    <s v="ORD06834"/>
    <x v="494"/>
    <x v="3"/>
    <x v="1"/>
    <s v="Electronics"/>
    <n v="41355.14"/>
    <n v="5"/>
    <n v="4886.29"/>
  </r>
  <r>
    <s v="ORD06835"/>
    <x v="327"/>
    <x v="0"/>
    <x v="1"/>
    <s v="Electronics"/>
    <n v="2452.17"/>
    <n v="1"/>
    <n v="312.27999999999997"/>
  </r>
  <r>
    <s v="ORD06836"/>
    <x v="45"/>
    <x v="1"/>
    <x v="2"/>
    <s v="Electronics"/>
    <n v="45459.34"/>
    <n v="3"/>
    <n v="6662.56"/>
  </r>
  <r>
    <s v="ORD06837"/>
    <x v="730"/>
    <x v="2"/>
    <x v="4"/>
    <s v="Electronics"/>
    <n v="21643.52"/>
    <n v="6"/>
    <n v="4637.33"/>
  </r>
  <r>
    <s v="ORD06838"/>
    <x v="174"/>
    <x v="1"/>
    <x v="4"/>
    <s v="Electronics"/>
    <n v="13395.38"/>
    <n v="8"/>
    <n v="1733.7"/>
  </r>
  <r>
    <s v="ORD06839"/>
    <x v="563"/>
    <x v="2"/>
    <x v="4"/>
    <s v="Electronics"/>
    <n v="18664.59"/>
    <n v="7"/>
    <n v="1004.33"/>
  </r>
  <r>
    <s v="ORD06840"/>
    <x v="80"/>
    <x v="1"/>
    <x v="3"/>
    <s v="Electronics"/>
    <n v="6522.54"/>
    <n v="7"/>
    <n v="1602.17"/>
  </r>
  <r>
    <s v="ORD06841"/>
    <x v="323"/>
    <x v="3"/>
    <x v="3"/>
    <s v="Electronics"/>
    <n v="25857.360000000001"/>
    <n v="4"/>
    <n v="2222.64"/>
  </r>
  <r>
    <s v="ORD06842"/>
    <x v="33"/>
    <x v="3"/>
    <x v="4"/>
    <s v="Electronics"/>
    <n v="25311.7"/>
    <n v="4"/>
    <n v="4828.68"/>
  </r>
  <r>
    <s v="ORD06843"/>
    <x v="298"/>
    <x v="0"/>
    <x v="0"/>
    <s v="Accessories"/>
    <n v="32391.919999999998"/>
    <n v="7"/>
    <n v="8240.31"/>
  </r>
  <r>
    <s v="ORD06844"/>
    <x v="422"/>
    <x v="1"/>
    <x v="4"/>
    <s v="Electronics"/>
    <n v="15115.77"/>
    <n v="8"/>
    <n v="2272.2600000000002"/>
  </r>
  <r>
    <s v="ORD06845"/>
    <x v="10"/>
    <x v="2"/>
    <x v="2"/>
    <s v="Electronics"/>
    <n v="29690.36"/>
    <n v="7"/>
    <n v="6521.57"/>
  </r>
  <r>
    <s v="ORD06846"/>
    <x v="19"/>
    <x v="2"/>
    <x v="4"/>
    <s v="Electronics"/>
    <n v="11358.83"/>
    <n v="1"/>
    <n v="614.01"/>
  </r>
  <r>
    <s v="ORD06847"/>
    <x v="298"/>
    <x v="0"/>
    <x v="3"/>
    <s v="Electronics"/>
    <n v="14614.24"/>
    <n v="9"/>
    <n v="3880.58"/>
  </r>
  <r>
    <s v="ORD06848"/>
    <x v="100"/>
    <x v="0"/>
    <x v="4"/>
    <s v="Electronics"/>
    <n v="11159.14"/>
    <n v="9"/>
    <n v="594.9"/>
  </r>
  <r>
    <s v="ORD06849"/>
    <x v="122"/>
    <x v="2"/>
    <x v="2"/>
    <s v="Electronics"/>
    <n v="15567.34"/>
    <n v="9"/>
    <n v="3275.88"/>
  </r>
  <r>
    <s v="ORD06850"/>
    <x v="297"/>
    <x v="3"/>
    <x v="4"/>
    <s v="Electronics"/>
    <n v="2190.29"/>
    <n v="3"/>
    <n v="185.67"/>
  </r>
  <r>
    <s v="ORD06851"/>
    <x v="713"/>
    <x v="0"/>
    <x v="3"/>
    <s v="Electronics"/>
    <n v="39100.449999999997"/>
    <n v="7"/>
    <n v="6891.51"/>
  </r>
  <r>
    <s v="ORD06852"/>
    <x v="280"/>
    <x v="0"/>
    <x v="2"/>
    <s v="Electronics"/>
    <n v="4120.41"/>
    <n v="8"/>
    <n v="505.35"/>
  </r>
  <r>
    <s v="ORD06853"/>
    <x v="229"/>
    <x v="3"/>
    <x v="2"/>
    <s v="Electronics"/>
    <n v="46029.69"/>
    <n v="3"/>
    <n v="4693.1499999999996"/>
  </r>
  <r>
    <s v="ORD06854"/>
    <x v="32"/>
    <x v="2"/>
    <x v="1"/>
    <s v="Electronics"/>
    <n v="44522.31"/>
    <n v="6"/>
    <n v="6350.25"/>
  </r>
  <r>
    <s v="ORD06855"/>
    <x v="107"/>
    <x v="0"/>
    <x v="4"/>
    <s v="Electronics"/>
    <n v="15856.64"/>
    <n v="1"/>
    <n v="1059.98"/>
  </r>
  <r>
    <s v="ORD06856"/>
    <x v="667"/>
    <x v="0"/>
    <x v="3"/>
    <s v="Electronics"/>
    <n v="27479.64"/>
    <n v="8"/>
    <n v="5207.97"/>
  </r>
  <r>
    <s v="ORD06857"/>
    <x v="276"/>
    <x v="1"/>
    <x v="0"/>
    <s v="Accessories"/>
    <n v="13436.26"/>
    <n v="9"/>
    <n v="3690.4"/>
  </r>
  <r>
    <s v="ORD06858"/>
    <x v="327"/>
    <x v="0"/>
    <x v="3"/>
    <s v="Electronics"/>
    <n v="3892.68"/>
    <n v="9"/>
    <n v="949.68"/>
  </r>
  <r>
    <s v="ORD06859"/>
    <x v="377"/>
    <x v="0"/>
    <x v="0"/>
    <s v="Accessories"/>
    <n v="30708.27"/>
    <n v="1"/>
    <n v="6817.79"/>
  </r>
  <r>
    <s v="ORD06860"/>
    <x v="343"/>
    <x v="2"/>
    <x v="3"/>
    <s v="Electronics"/>
    <n v="41887.72"/>
    <n v="2"/>
    <n v="2731.18"/>
  </r>
  <r>
    <s v="ORD06861"/>
    <x v="38"/>
    <x v="3"/>
    <x v="1"/>
    <s v="Electronics"/>
    <n v="13828.62"/>
    <n v="3"/>
    <n v="2000.82"/>
  </r>
  <r>
    <s v="ORD06862"/>
    <x v="584"/>
    <x v="3"/>
    <x v="0"/>
    <s v="Accessories"/>
    <n v="3012.62"/>
    <n v="9"/>
    <n v="708.72"/>
  </r>
  <r>
    <s v="ORD06863"/>
    <x v="399"/>
    <x v="3"/>
    <x v="2"/>
    <s v="Electronics"/>
    <n v="21764.29"/>
    <n v="3"/>
    <n v="6001.17"/>
  </r>
  <r>
    <s v="ORD06864"/>
    <x v="116"/>
    <x v="1"/>
    <x v="0"/>
    <s v="Accessories"/>
    <n v="43557.45"/>
    <n v="4"/>
    <n v="3875.1"/>
  </r>
  <r>
    <s v="ORD06865"/>
    <x v="366"/>
    <x v="3"/>
    <x v="0"/>
    <s v="Accessories"/>
    <n v="27783.34"/>
    <n v="10"/>
    <n v="6458.95"/>
  </r>
  <r>
    <s v="ORD06866"/>
    <x v="692"/>
    <x v="3"/>
    <x v="3"/>
    <s v="Electronics"/>
    <n v="8584.25"/>
    <n v="3"/>
    <n v="1631.28"/>
  </r>
  <r>
    <s v="ORD06867"/>
    <x v="395"/>
    <x v="3"/>
    <x v="1"/>
    <s v="Electronics"/>
    <n v="36091.33"/>
    <n v="1"/>
    <n v="3447.29"/>
  </r>
  <r>
    <s v="ORD06868"/>
    <x v="715"/>
    <x v="1"/>
    <x v="0"/>
    <s v="Accessories"/>
    <n v="33037.85"/>
    <n v="1"/>
    <n v="1985.91"/>
  </r>
  <r>
    <s v="ORD06869"/>
    <x v="80"/>
    <x v="0"/>
    <x v="2"/>
    <s v="Electronics"/>
    <n v="47444.5"/>
    <n v="6"/>
    <n v="9451.64"/>
  </r>
  <r>
    <s v="ORD06870"/>
    <x v="451"/>
    <x v="0"/>
    <x v="1"/>
    <s v="Electronics"/>
    <n v="9033.8799999999992"/>
    <n v="7"/>
    <n v="1039.43"/>
  </r>
  <r>
    <s v="ORD06871"/>
    <x v="140"/>
    <x v="3"/>
    <x v="4"/>
    <s v="Electronics"/>
    <n v="21455.38"/>
    <n v="10"/>
    <n v="3593.04"/>
  </r>
  <r>
    <s v="ORD06872"/>
    <x v="571"/>
    <x v="2"/>
    <x v="0"/>
    <s v="Accessories"/>
    <n v="45850.69"/>
    <n v="3"/>
    <n v="3933.39"/>
  </r>
  <r>
    <s v="ORD06873"/>
    <x v="595"/>
    <x v="1"/>
    <x v="4"/>
    <s v="Electronics"/>
    <n v="24143.200000000001"/>
    <n v="6"/>
    <n v="5044.0600000000004"/>
  </r>
  <r>
    <s v="ORD06874"/>
    <x v="312"/>
    <x v="1"/>
    <x v="3"/>
    <s v="Electronics"/>
    <n v="23043.59"/>
    <n v="10"/>
    <n v="2362.4699999999998"/>
  </r>
  <r>
    <s v="ORD06875"/>
    <x v="591"/>
    <x v="3"/>
    <x v="3"/>
    <s v="Electronics"/>
    <n v="20599.07"/>
    <n v="10"/>
    <n v="4911.62"/>
  </r>
  <r>
    <s v="ORD06876"/>
    <x v="85"/>
    <x v="1"/>
    <x v="1"/>
    <s v="Electronics"/>
    <n v="43534.35"/>
    <n v="2"/>
    <n v="3339.66"/>
  </r>
  <r>
    <s v="ORD06877"/>
    <x v="556"/>
    <x v="2"/>
    <x v="0"/>
    <s v="Accessories"/>
    <n v="33162.67"/>
    <n v="3"/>
    <n v="7420.57"/>
  </r>
  <r>
    <s v="ORD06878"/>
    <x v="690"/>
    <x v="2"/>
    <x v="2"/>
    <s v="Electronics"/>
    <n v="43394.16"/>
    <n v="8"/>
    <n v="9253.17"/>
  </r>
  <r>
    <s v="ORD06879"/>
    <x v="431"/>
    <x v="2"/>
    <x v="4"/>
    <s v="Electronics"/>
    <n v="33774.19"/>
    <n v="9"/>
    <n v="2980.72"/>
  </r>
  <r>
    <s v="ORD06880"/>
    <x v="19"/>
    <x v="1"/>
    <x v="0"/>
    <s v="Accessories"/>
    <n v="47177.99"/>
    <n v="10"/>
    <n v="6816.6"/>
  </r>
  <r>
    <s v="ORD06881"/>
    <x v="104"/>
    <x v="3"/>
    <x v="1"/>
    <s v="Electronics"/>
    <n v="33655.65"/>
    <n v="7"/>
    <n v="1969.4"/>
  </r>
  <r>
    <s v="ORD06882"/>
    <x v="143"/>
    <x v="3"/>
    <x v="0"/>
    <s v="Accessories"/>
    <n v="22404.1"/>
    <n v="3"/>
    <n v="1851.63"/>
  </r>
  <r>
    <s v="ORD06883"/>
    <x v="349"/>
    <x v="0"/>
    <x v="1"/>
    <s v="Electronics"/>
    <n v="32748.99"/>
    <n v="5"/>
    <n v="5246.62"/>
  </r>
  <r>
    <s v="ORD06884"/>
    <x v="26"/>
    <x v="3"/>
    <x v="3"/>
    <s v="Electronics"/>
    <n v="15248.48"/>
    <n v="4"/>
    <n v="3515.19"/>
  </r>
  <r>
    <s v="ORD06885"/>
    <x v="724"/>
    <x v="3"/>
    <x v="1"/>
    <s v="Electronics"/>
    <n v="18870.509999999998"/>
    <n v="7"/>
    <n v="5453.41"/>
  </r>
  <r>
    <s v="ORD06886"/>
    <x v="193"/>
    <x v="3"/>
    <x v="4"/>
    <s v="Electronics"/>
    <n v="2828.34"/>
    <n v="10"/>
    <n v="455.96"/>
  </r>
  <r>
    <s v="ORD06887"/>
    <x v="277"/>
    <x v="2"/>
    <x v="1"/>
    <s v="Electronics"/>
    <n v="27481.56"/>
    <n v="8"/>
    <n v="3001.01"/>
  </r>
  <r>
    <s v="ORD06888"/>
    <x v="227"/>
    <x v="2"/>
    <x v="2"/>
    <s v="Electronics"/>
    <n v="38442.239999999998"/>
    <n v="3"/>
    <n v="7852.89"/>
  </r>
  <r>
    <s v="ORD06889"/>
    <x v="705"/>
    <x v="3"/>
    <x v="3"/>
    <s v="Electronics"/>
    <n v="2833.78"/>
    <n v="8"/>
    <n v="203.32"/>
  </r>
  <r>
    <s v="ORD06890"/>
    <x v="681"/>
    <x v="3"/>
    <x v="1"/>
    <s v="Electronics"/>
    <n v="25960.43"/>
    <n v="2"/>
    <n v="3185.99"/>
  </r>
  <r>
    <s v="ORD06891"/>
    <x v="490"/>
    <x v="1"/>
    <x v="2"/>
    <s v="Electronics"/>
    <n v="35242.449999999997"/>
    <n v="2"/>
    <n v="3850.16"/>
  </r>
  <r>
    <s v="ORD06892"/>
    <x v="254"/>
    <x v="1"/>
    <x v="3"/>
    <s v="Electronics"/>
    <n v="18239.560000000001"/>
    <n v="6"/>
    <n v="1784.4"/>
  </r>
  <r>
    <s v="ORD06893"/>
    <x v="108"/>
    <x v="0"/>
    <x v="4"/>
    <s v="Electronics"/>
    <n v="1799.38"/>
    <n v="1"/>
    <n v="173.41"/>
  </r>
  <r>
    <s v="ORD06894"/>
    <x v="723"/>
    <x v="3"/>
    <x v="0"/>
    <s v="Accessories"/>
    <n v="20535.830000000002"/>
    <n v="7"/>
    <n v="5231.41"/>
  </r>
  <r>
    <s v="ORD06895"/>
    <x v="496"/>
    <x v="3"/>
    <x v="3"/>
    <s v="Electronics"/>
    <n v="8667.85"/>
    <n v="5"/>
    <n v="2356.06"/>
  </r>
  <r>
    <s v="ORD06896"/>
    <x v="72"/>
    <x v="1"/>
    <x v="1"/>
    <s v="Electronics"/>
    <n v="8614.75"/>
    <n v="8"/>
    <n v="762.26"/>
  </r>
  <r>
    <s v="ORD06897"/>
    <x v="244"/>
    <x v="0"/>
    <x v="3"/>
    <s v="Electronics"/>
    <n v="47089.8"/>
    <n v="4"/>
    <n v="4603.3900000000003"/>
  </r>
  <r>
    <s v="ORD06898"/>
    <x v="501"/>
    <x v="1"/>
    <x v="1"/>
    <s v="Electronics"/>
    <n v="1114.33"/>
    <n v="2"/>
    <n v="99.58"/>
  </r>
  <r>
    <s v="ORD06899"/>
    <x v="540"/>
    <x v="1"/>
    <x v="2"/>
    <s v="Electronics"/>
    <n v="43089.9"/>
    <n v="4"/>
    <n v="3310.4"/>
  </r>
  <r>
    <s v="ORD06900"/>
    <x v="276"/>
    <x v="1"/>
    <x v="1"/>
    <s v="Electronics"/>
    <n v="23378.83"/>
    <n v="2"/>
    <n v="5164.45"/>
  </r>
  <r>
    <s v="ORD06901"/>
    <x v="79"/>
    <x v="2"/>
    <x v="3"/>
    <s v="Electronics"/>
    <n v="39372.79"/>
    <n v="7"/>
    <n v="2047.08"/>
  </r>
  <r>
    <s v="ORD06902"/>
    <x v="248"/>
    <x v="1"/>
    <x v="1"/>
    <s v="Electronics"/>
    <n v="11851.05"/>
    <n v="9"/>
    <n v="2751.98"/>
  </r>
  <r>
    <s v="ORD06903"/>
    <x v="256"/>
    <x v="0"/>
    <x v="2"/>
    <s v="Electronics"/>
    <n v="21633.07"/>
    <n v="10"/>
    <n v="2903.64"/>
  </r>
  <r>
    <s v="ORD06904"/>
    <x v="727"/>
    <x v="3"/>
    <x v="2"/>
    <s v="Electronics"/>
    <n v="34814.36"/>
    <n v="5"/>
    <n v="4333.24"/>
  </r>
  <r>
    <s v="ORD06905"/>
    <x v="220"/>
    <x v="3"/>
    <x v="2"/>
    <s v="Electronics"/>
    <n v="48603.519999999997"/>
    <n v="10"/>
    <n v="13194.85"/>
  </r>
  <r>
    <s v="ORD06906"/>
    <x v="213"/>
    <x v="0"/>
    <x v="4"/>
    <s v="Electronics"/>
    <n v="4989"/>
    <n v="9"/>
    <n v="404.08"/>
  </r>
  <r>
    <s v="ORD06907"/>
    <x v="460"/>
    <x v="3"/>
    <x v="4"/>
    <s v="Electronics"/>
    <n v="6743.19"/>
    <n v="3"/>
    <n v="1811.86"/>
  </r>
  <r>
    <s v="ORD06908"/>
    <x v="469"/>
    <x v="1"/>
    <x v="4"/>
    <s v="Electronics"/>
    <n v="27533.09"/>
    <n v="7"/>
    <n v="2451.9299999999998"/>
  </r>
  <r>
    <s v="ORD06909"/>
    <x v="71"/>
    <x v="0"/>
    <x v="0"/>
    <s v="Accessories"/>
    <n v="38788.99"/>
    <n v="8"/>
    <n v="7984.17"/>
  </r>
  <r>
    <s v="ORD06910"/>
    <x v="171"/>
    <x v="0"/>
    <x v="4"/>
    <s v="Electronics"/>
    <n v="15111.63"/>
    <n v="2"/>
    <n v="892.45"/>
  </r>
  <r>
    <s v="ORD06911"/>
    <x v="497"/>
    <x v="3"/>
    <x v="4"/>
    <s v="Electronics"/>
    <n v="23183.5"/>
    <n v="10"/>
    <n v="3891.28"/>
  </r>
  <r>
    <s v="ORD06912"/>
    <x v="600"/>
    <x v="3"/>
    <x v="4"/>
    <s v="Electronics"/>
    <n v="14703.57"/>
    <n v="9"/>
    <n v="2868.88"/>
  </r>
  <r>
    <s v="ORD06913"/>
    <x v="473"/>
    <x v="0"/>
    <x v="0"/>
    <s v="Accessories"/>
    <n v="18848.88"/>
    <n v="1"/>
    <n v="2952.98"/>
  </r>
  <r>
    <s v="ORD06914"/>
    <x v="332"/>
    <x v="2"/>
    <x v="3"/>
    <s v="Electronics"/>
    <n v="37298.26"/>
    <n v="5"/>
    <n v="6346.26"/>
  </r>
  <r>
    <s v="ORD06915"/>
    <x v="101"/>
    <x v="2"/>
    <x v="4"/>
    <s v="Electronics"/>
    <n v="46806.57"/>
    <n v="7"/>
    <n v="13967.09"/>
  </r>
  <r>
    <s v="ORD06916"/>
    <x v="642"/>
    <x v="1"/>
    <x v="3"/>
    <s v="Electronics"/>
    <n v="35074.879999999997"/>
    <n v="1"/>
    <n v="3893.09"/>
  </r>
  <r>
    <s v="ORD06917"/>
    <x v="199"/>
    <x v="0"/>
    <x v="4"/>
    <s v="Electronics"/>
    <n v="18405.05"/>
    <n v="1"/>
    <n v="3784.63"/>
  </r>
  <r>
    <s v="ORD06918"/>
    <x v="97"/>
    <x v="1"/>
    <x v="1"/>
    <s v="Electronics"/>
    <n v="18886.97"/>
    <n v="6"/>
    <n v="3507.85"/>
  </r>
  <r>
    <s v="ORD06919"/>
    <x v="438"/>
    <x v="2"/>
    <x v="0"/>
    <s v="Accessories"/>
    <n v="29516.02"/>
    <n v="6"/>
    <n v="5948.1"/>
  </r>
  <r>
    <s v="ORD06920"/>
    <x v="580"/>
    <x v="0"/>
    <x v="3"/>
    <s v="Electronics"/>
    <n v="9785.9599999999991"/>
    <n v="10"/>
    <n v="1112.1099999999999"/>
  </r>
  <r>
    <s v="ORD06921"/>
    <x v="701"/>
    <x v="1"/>
    <x v="0"/>
    <s v="Accessories"/>
    <n v="13837.89"/>
    <n v="10"/>
    <n v="2843.23"/>
  </r>
  <r>
    <s v="ORD06922"/>
    <x v="311"/>
    <x v="2"/>
    <x v="3"/>
    <s v="Electronics"/>
    <n v="14279.16"/>
    <n v="5"/>
    <n v="4186.16"/>
  </r>
  <r>
    <s v="ORD06923"/>
    <x v="711"/>
    <x v="1"/>
    <x v="0"/>
    <s v="Accessories"/>
    <n v="9085.7900000000009"/>
    <n v="2"/>
    <n v="1199.45"/>
  </r>
  <r>
    <s v="ORD06924"/>
    <x v="467"/>
    <x v="1"/>
    <x v="0"/>
    <s v="Accessories"/>
    <n v="11540.69"/>
    <n v="3"/>
    <n v="2850.17"/>
  </r>
  <r>
    <s v="ORD06925"/>
    <x v="334"/>
    <x v="2"/>
    <x v="3"/>
    <s v="Electronics"/>
    <n v="49134.49"/>
    <n v="8"/>
    <n v="6618.36"/>
  </r>
  <r>
    <s v="ORD06926"/>
    <x v="549"/>
    <x v="2"/>
    <x v="3"/>
    <s v="Electronics"/>
    <n v="15868.83"/>
    <n v="10"/>
    <n v="2729.82"/>
  </r>
  <r>
    <s v="ORD06927"/>
    <x v="326"/>
    <x v="0"/>
    <x v="0"/>
    <s v="Accessories"/>
    <n v="8980.7800000000007"/>
    <n v="9"/>
    <n v="456.11"/>
  </r>
  <r>
    <s v="ORD06928"/>
    <x v="157"/>
    <x v="2"/>
    <x v="2"/>
    <s v="Electronics"/>
    <n v="44692.01"/>
    <n v="9"/>
    <n v="3708.63"/>
  </r>
  <r>
    <s v="ORD06929"/>
    <x v="621"/>
    <x v="3"/>
    <x v="4"/>
    <s v="Electronics"/>
    <n v="16465.990000000002"/>
    <n v="1"/>
    <n v="1845.56"/>
  </r>
  <r>
    <s v="ORD06930"/>
    <x v="560"/>
    <x v="0"/>
    <x v="1"/>
    <s v="Electronics"/>
    <n v="24237.200000000001"/>
    <n v="2"/>
    <n v="7247.16"/>
  </r>
  <r>
    <s v="ORD06931"/>
    <x v="520"/>
    <x v="1"/>
    <x v="3"/>
    <s v="Electronics"/>
    <n v="22611.99"/>
    <n v="2"/>
    <n v="2097.06"/>
  </r>
  <r>
    <s v="ORD06932"/>
    <x v="269"/>
    <x v="1"/>
    <x v="3"/>
    <s v="Electronics"/>
    <n v="18568.41"/>
    <n v="10"/>
    <n v="4850.8900000000003"/>
  </r>
  <r>
    <s v="ORD06933"/>
    <x v="319"/>
    <x v="2"/>
    <x v="4"/>
    <s v="Electronics"/>
    <n v="29301.51"/>
    <n v="8"/>
    <n v="2306.92"/>
  </r>
  <r>
    <s v="ORD06934"/>
    <x v="7"/>
    <x v="3"/>
    <x v="1"/>
    <s v="Electronics"/>
    <n v="44305.31"/>
    <n v="1"/>
    <n v="4414.54"/>
  </r>
  <r>
    <s v="ORD06935"/>
    <x v="295"/>
    <x v="0"/>
    <x v="1"/>
    <s v="Electronics"/>
    <n v="1146.6600000000001"/>
    <n v="4"/>
    <n v="249.69"/>
  </r>
  <r>
    <s v="ORD06936"/>
    <x v="553"/>
    <x v="3"/>
    <x v="4"/>
    <s v="Electronics"/>
    <n v="48419.29"/>
    <n v="4"/>
    <n v="6332.46"/>
  </r>
  <r>
    <s v="ORD06937"/>
    <x v="233"/>
    <x v="3"/>
    <x v="4"/>
    <s v="Electronics"/>
    <n v="20294.689999999999"/>
    <n v="8"/>
    <n v="5711.31"/>
  </r>
  <r>
    <s v="ORD06938"/>
    <x v="198"/>
    <x v="0"/>
    <x v="0"/>
    <s v="Accessories"/>
    <n v="49693.32"/>
    <n v="1"/>
    <n v="8988.33"/>
  </r>
  <r>
    <s v="ORD06939"/>
    <x v="537"/>
    <x v="0"/>
    <x v="2"/>
    <s v="Electronics"/>
    <n v="13602.36"/>
    <n v="5"/>
    <n v="2334.15"/>
  </r>
  <r>
    <s v="ORD06940"/>
    <x v="448"/>
    <x v="3"/>
    <x v="0"/>
    <s v="Accessories"/>
    <n v="39405.269999999997"/>
    <n v="6"/>
    <n v="10391.77"/>
  </r>
  <r>
    <s v="ORD06941"/>
    <x v="546"/>
    <x v="3"/>
    <x v="4"/>
    <s v="Electronics"/>
    <n v="35999.129999999997"/>
    <n v="7"/>
    <n v="9937.2900000000009"/>
  </r>
  <r>
    <s v="ORD06942"/>
    <x v="293"/>
    <x v="3"/>
    <x v="4"/>
    <s v="Electronics"/>
    <n v="8222.1299999999992"/>
    <n v="4"/>
    <n v="2376.61"/>
  </r>
  <r>
    <s v="ORD06943"/>
    <x v="357"/>
    <x v="2"/>
    <x v="3"/>
    <s v="Electronics"/>
    <n v="25495.31"/>
    <n v="9"/>
    <n v="3662.3"/>
  </r>
  <r>
    <s v="ORD06944"/>
    <x v="133"/>
    <x v="2"/>
    <x v="3"/>
    <s v="Electronics"/>
    <n v="30456.1"/>
    <n v="2"/>
    <n v="6324.01"/>
  </r>
  <r>
    <s v="ORD06945"/>
    <x v="320"/>
    <x v="1"/>
    <x v="2"/>
    <s v="Electronics"/>
    <n v="31770.23"/>
    <n v="7"/>
    <n v="2769.67"/>
  </r>
  <r>
    <s v="ORD06946"/>
    <x v="299"/>
    <x v="2"/>
    <x v="2"/>
    <s v="Electronics"/>
    <n v="49125.8"/>
    <n v="6"/>
    <n v="5655.31"/>
  </r>
  <r>
    <s v="ORD06947"/>
    <x v="437"/>
    <x v="2"/>
    <x v="1"/>
    <s v="Electronics"/>
    <n v="8529.08"/>
    <n v="1"/>
    <n v="2030.13"/>
  </r>
  <r>
    <s v="ORD06948"/>
    <x v="414"/>
    <x v="3"/>
    <x v="1"/>
    <s v="Electronics"/>
    <n v="37351.910000000003"/>
    <n v="8"/>
    <n v="3700.8"/>
  </r>
  <r>
    <s v="ORD06949"/>
    <x v="716"/>
    <x v="0"/>
    <x v="1"/>
    <s v="Electronics"/>
    <n v="36352.43"/>
    <n v="8"/>
    <n v="7810.82"/>
  </r>
  <r>
    <s v="ORD06950"/>
    <x v="724"/>
    <x v="3"/>
    <x v="1"/>
    <s v="Electronics"/>
    <n v="17223.28"/>
    <n v="3"/>
    <n v="3967.35"/>
  </r>
  <r>
    <s v="ORD06951"/>
    <x v="84"/>
    <x v="3"/>
    <x v="1"/>
    <s v="Electronics"/>
    <n v="11022.32"/>
    <n v="3"/>
    <n v="566.57000000000005"/>
  </r>
  <r>
    <s v="ORD06952"/>
    <x v="290"/>
    <x v="3"/>
    <x v="1"/>
    <s v="Electronics"/>
    <n v="2985.12"/>
    <n v="10"/>
    <n v="683.81"/>
  </r>
  <r>
    <s v="ORD06953"/>
    <x v="618"/>
    <x v="2"/>
    <x v="1"/>
    <s v="Electronics"/>
    <n v="13696.24"/>
    <n v="2"/>
    <n v="3512.37"/>
  </r>
  <r>
    <s v="ORD06954"/>
    <x v="276"/>
    <x v="1"/>
    <x v="3"/>
    <s v="Electronics"/>
    <n v="46384.44"/>
    <n v="8"/>
    <n v="6373.59"/>
  </r>
  <r>
    <s v="ORD06955"/>
    <x v="595"/>
    <x v="0"/>
    <x v="1"/>
    <s v="Electronics"/>
    <n v="48527.73"/>
    <n v="1"/>
    <n v="8671.9699999999993"/>
  </r>
  <r>
    <s v="ORD06956"/>
    <x v="181"/>
    <x v="3"/>
    <x v="1"/>
    <s v="Electronics"/>
    <n v="36696.54"/>
    <n v="8"/>
    <n v="7014.18"/>
  </r>
  <r>
    <s v="ORD06957"/>
    <x v="642"/>
    <x v="0"/>
    <x v="2"/>
    <s v="Electronics"/>
    <n v="14452.18"/>
    <n v="4"/>
    <n v="3707.95"/>
  </r>
  <r>
    <s v="ORD06958"/>
    <x v="322"/>
    <x v="1"/>
    <x v="1"/>
    <s v="Electronics"/>
    <n v="47427.11"/>
    <n v="10"/>
    <n v="3019.5"/>
  </r>
  <r>
    <s v="ORD06959"/>
    <x v="138"/>
    <x v="3"/>
    <x v="3"/>
    <s v="Electronics"/>
    <n v="27678.41"/>
    <n v="2"/>
    <n v="3094.59"/>
  </r>
  <r>
    <s v="ORD06960"/>
    <x v="404"/>
    <x v="3"/>
    <x v="1"/>
    <s v="Electronics"/>
    <n v="18641.86"/>
    <n v="1"/>
    <n v="4340.3100000000004"/>
  </r>
  <r>
    <s v="ORD06961"/>
    <x v="727"/>
    <x v="3"/>
    <x v="4"/>
    <s v="Electronics"/>
    <n v="26665.55"/>
    <n v="5"/>
    <n v="3314.3"/>
  </r>
  <r>
    <s v="ORD06962"/>
    <x v="406"/>
    <x v="3"/>
    <x v="0"/>
    <s v="Accessories"/>
    <n v="35523.47"/>
    <n v="4"/>
    <n v="2281.44"/>
  </r>
  <r>
    <s v="ORD06963"/>
    <x v="276"/>
    <x v="0"/>
    <x v="4"/>
    <s v="Electronics"/>
    <n v="38575.480000000003"/>
    <n v="10"/>
    <n v="7664.93"/>
  </r>
  <r>
    <s v="ORD06964"/>
    <x v="111"/>
    <x v="2"/>
    <x v="4"/>
    <s v="Electronics"/>
    <n v="14096.02"/>
    <n v="6"/>
    <n v="1300.8900000000001"/>
  </r>
  <r>
    <s v="ORD06965"/>
    <x v="657"/>
    <x v="0"/>
    <x v="4"/>
    <s v="Electronics"/>
    <n v="21210.3"/>
    <n v="3"/>
    <n v="3264.7"/>
  </r>
  <r>
    <s v="ORD06966"/>
    <x v="189"/>
    <x v="0"/>
    <x v="2"/>
    <s v="Electronics"/>
    <n v="2852.25"/>
    <n v="1"/>
    <n v="262.02999999999997"/>
  </r>
  <r>
    <s v="ORD06967"/>
    <x v="328"/>
    <x v="3"/>
    <x v="4"/>
    <s v="Electronics"/>
    <n v="46561.27"/>
    <n v="6"/>
    <n v="12542.24"/>
  </r>
  <r>
    <s v="ORD06968"/>
    <x v="428"/>
    <x v="0"/>
    <x v="1"/>
    <s v="Electronics"/>
    <n v="33965.699999999997"/>
    <n v="4"/>
    <n v="9378.08"/>
  </r>
  <r>
    <s v="ORD06969"/>
    <x v="284"/>
    <x v="0"/>
    <x v="2"/>
    <s v="Electronics"/>
    <n v="42019.19"/>
    <n v="5"/>
    <n v="9820.69"/>
  </r>
  <r>
    <s v="ORD06970"/>
    <x v="125"/>
    <x v="0"/>
    <x v="2"/>
    <s v="Electronics"/>
    <n v="44151.34"/>
    <n v="2"/>
    <n v="6585.43"/>
  </r>
  <r>
    <s v="ORD06971"/>
    <x v="511"/>
    <x v="2"/>
    <x v="0"/>
    <s v="Accessories"/>
    <n v="8069.7"/>
    <n v="9"/>
    <n v="2209.59"/>
  </r>
  <r>
    <s v="ORD06972"/>
    <x v="61"/>
    <x v="3"/>
    <x v="2"/>
    <s v="Electronics"/>
    <n v="36869.300000000003"/>
    <n v="10"/>
    <n v="8018.66"/>
  </r>
  <r>
    <s v="ORD06973"/>
    <x v="171"/>
    <x v="1"/>
    <x v="1"/>
    <s v="Electronics"/>
    <n v="30810.1"/>
    <n v="1"/>
    <n v="4191.97"/>
  </r>
  <r>
    <s v="ORD06974"/>
    <x v="73"/>
    <x v="0"/>
    <x v="0"/>
    <s v="Accessories"/>
    <n v="29515.040000000001"/>
    <n v="10"/>
    <n v="2013.01"/>
  </r>
  <r>
    <s v="ORD06975"/>
    <x v="280"/>
    <x v="2"/>
    <x v="1"/>
    <s v="Electronics"/>
    <n v="5951.67"/>
    <n v="2"/>
    <n v="1704.41"/>
  </r>
  <r>
    <s v="ORD06976"/>
    <x v="336"/>
    <x v="3"/>
    <x v="0"/>
    <s v="Accessories"/>
    <n v="11482.79"/>
    <n v="8"/>
    <n v="881.43"/>
  </r>
  <r>
    <s v="ORD06977"/>
    <x v="410"/>
    <x v="3"/>
    <x v="3"/>
    <s v="Electronics"/>
    <n v="43450.15"/>
    <n v="2"/>
    <n v="5562.54"/>
  </r>
  <r>
    <s v="ORD06978"/>
    <x v="112"/>
    <x v="1"/>
    <x v="0"/>
    <s v="Accessories"/>
    <n v="24863.39"/>
    <n v="1"/>
    <n v="5676.56"/>
  </r>
  <r>
    <s v="ORD06979"/>
    <x v="160"/>
    <x v="0"/>
    <x v="1"/>
    <s v="Electronics"/>
    <n v="25298.23"/>
    <n v="3"/>
    <n v="7010.03"/>
  </r>
  <r>
    <s v="ORD06980"/>
    <x v="533"/>
    <x v="0"/>
    <x v="2"/>
    <s v="Electronics"/>
    <n v="45434.05"/>
    <n v="10"/>
    <n v="12273.11"/>
  </r>
  <r>
    <s v="ORD06981"/>
    <x v="174"/>
    <x v="2"/>
    <x v="3"/>
    <s v="Electronics"/>
    <n v="34151.01"/>
    <n v="5"/>
    <n v="1726.21"/>
  </r>
  <r>
    <s v="ORD06982"/>
    <x v="248"/>
    <x v="2"/>
    <x v="3"/>
    <s v="Electronics"/>
    <n v="40753.760000000002"/>
    <n v="8"/>
    <n v="2479.37"/>
  </r>
  <r>
    <s v="ORD06983"/>
    <x v="242"/>
    <x v="3"/>
    <x v="2"/>
    <s v="Electronics"/>
    <n v="36457.730000000003"/>
    <n v="6"/>
    <n v="6380.69"/>
  </r>
  <r>
    <s v="ORD06984"/>
    <x v="271"/>
    <x v="0"/>
    <x v="4"/>
    <s v="Electronics"/>
    <n v="30746.39"/>
    <n v="6"/>
    <n v="2879"/>
  </r>
  <r>
    <s v="ORD06985"/>
    <x v="636"/>
    <x v="2"/>
    <x v="2"/>
    <s v="Electronics"/>
    <n v="35494.54"/>
    <n v="10"/>
    <n v="6996.9"/>
  </r>
  <r>
    <s v="ORD06986"/>
    <x v="245"/>
    <x v="0"/>
    <x v="0"/>
    <s v="Accessories"/>
    <n v="30611"/>
    <n v="8"/>
    <n v="4459.8500000000004"/>
  </r>
  <r>
    <s v="ORD06987"/>
    <x v="152"/>
    <x v="1"/>
    <x v="3"/>
    <s v="Electronics"/>
    <n v="16754.75"/>
    <n v="4"/>
    <n v="3334.54"/>
  </r>
  <r>
    <s v="ORD06988"/>
    <x v="353"/>
    <x v="2"/>
    <x v="1"/>
    <s v="Electronics"/>
    <n v="15560.7"/>
    <n v="9"/>
    <n v="1735.9"/>
  </r>
  <r>
    <s v="ORD06989"/>
    <x v="502"/>
    <x v="3"/>
    <x v="3"/>
    <s v="Electronics"/>
    <n v="8051.85"/>
    <n v="7"/>
    <n v="657.79"/>
  </r>
  <r>
    <s v="ORD06990"/>
    <x v="5"/>
    <x v="2"/>
    <x v="2"/>
    <s v="Electronics"/>
    <n v="46233.52"/>
    <n v="5"/>
    <n v="6972.85"/>
  </r>
  <r>
    <s v="ORD06991"/>
    <x v="664"/>
    <x v="3"/>
    <x v="1"/>
    <s v="Electronics"/>
    <n v="19934.13"/>
    <n v="2"/>
    <n v="5972.3"/>
  </r>
  <r>
    <s v="ORD06992"/>
    <x v="86"/>
    <x v="2"/>
    <x v="1"/>
    <s v="Electronics"/>
    <n v="25411.65"/>
    <n v="5"/>
    <n v="7562.43"/>
  </r>
  <r>
    <s v="ORD06993"/>
    <x v="400"/>
    <x v="2"/>
    <x v="3"/>
    <s v="Electronics"/>
    <n v="37460.93"/>
    <n v="1"/>
    <n v="7877.51"/>
  </r>
  <r>
    <s v="ORD06994"/>
    <x v="476"/>
    <x v="3"/>
    <x v="0"/>
    <s v="Accessories"/>
    <n v="20527.560000000001"/>
    <n v="2"/>
    <n v="1459.38"/>
  </r>
  <r>
    <s v="ORD06995"/>
    <x v="292"/>
    <x v="1"/>
    <x v="2"/>
    <s v="Electronics"/>
    <n v="17664.96"/>
    <n v="10"/>
    <n v="2535.36"/>
  </r>
  <r>
    <s v="ORD06996"/>
    <x v="133"/>
    <x v="0"/>
    <x v="2"/>
    <s v="Electronics"/>
    <n v="3708.83"/>
    <n v="7"/>
    <n v="759.73"/>
  </r>
  <r>
    <s v="ORD06997"/>
    <x v="152"/>
    <x v="2"/>
    <x v="3"/>
    <s v="Electronics"/>
    <n v="28097.71"/>
    <n v="7"/>
    <n v="5478.72"/>
  </r>
  <r>
    <s v="ORD06998"/>
    <x v="519"/>
    <x v="2"/>
    <x v="2"/>
    <s v="Electronics"/>
    <n v="44971.5"/>
    <n v="1"/>
    <n v="8495.43"/>
  </r>
  <r>
    <s v="ORD06999"/>
    <x v="62"/>
    <x v="0"/>
    <x v="4"/>
    <s v="Electronics"/>
    <n v="2009.03"/>
    <n v="2"/>
    <n v="283.66000000000003"/>
  </r>
  <r>
    <s v="ORD07000"/>
    <x v="472"/>
    <x v="1"/>
    <x v="2"/>
    <s v="Electronics"/>
    <n v="27955.86"/>
    <n v="8"/>
    <n v="6127.46"/>
  </r>
  <r>
    <s v="ORD07001"/>
    <x v="306"/>
    <x v="1"/>
    <x v="3"/>
    <s v="Electronics"/>
    <n v="24534.91"/>
    <n v="1"/>
    <n v="5911.8"/>
  </r>
  <r>
    <s v="ORD07002"/>
    <x v="43"/>
    <x v="2"/>
    <x v="4"/>
    <s v="Electronics"/>
    <n v="30966.04"/>
    <n v="6"/>
    <n v="3077.79"/>
  </r>
  <r>
    <s v="ORD07003"/>
    <x v="584"/>
    <x v="3"/>
    <x v="2"/>
    <s v="Electronics"/>
    <n v="44976.13"/>
    <n v="4"/>
    <n v="8950.5400000000009"/>
  </r>
  <r>
    <s v="ORD07004"/>
    <x v="439"/>
    <x v="1"/>
    <x v="2"/>
    <s v="Electronics"/>
    <n v="8063.4"/>
    <n v="8"/>
    <n v="1889.74"/>
  </r>
  <r>
    <s v="ORD07005"/>
    <x v="278"/>
    <x v="3"/>
    <x v="3"/>
    <s v="Electronics"/>
    <n v="32848.620000000003"/>
    <n v="3"/>
    <n v="4577.91"/>
  </r>
  <r>
    <s v="ORD07006"/>
    <x v="655"/>
    <x v="3"/>
    <x v="1"/>
    <s v="Electronics"/>
    <n v="25825.47"/>
    <n v="9"/>
    <n v="4971.83"/>
  </r>
  <r>
    <s v="ORD07007"/>
    <x v="620"/>
    <x v="2"/>
    <x v="0"/>
    <s v="Accessories"/>
    <n v="46683.82"/>
    <n v="9"/>
    <n v="9450.77"/>
  </r>
  <r>
    <s v="ORD07008"/>
    <x v="149"/>
    <x v="0"/>
    <x v="0"/>
    <s v="Accessories"/>
    <n v="17735.599999999999"/>
    <n v="7"/>
    <n v="3194.4"/>
  </r>
  <r>
    <s v="ORD07009"/>
    <x v="531"/>
    <x v="2"/>
    <x v="0"/>
    <s v="Accessories"/>
    <n v="44383.53"/>
    <n v="6"/>
    <n v="3607.86"/>
  </r>
  <r>
    <s v="ORD07010"/>
    <x v="505"/>
    <x v="1"/>
    <x v="3"/>
    <s v="Electronics"/>
    <n v="46618.2"/>
    <n v="6"/>
    <n v="8517.0499999999993"/>
  </r>
  <r>
    <s v="ORD07011"/>
    <x v="649"/>
    <x v="0"/>
    <x v="0"/>
    <s v="Accessories"/>
    <n v="5359.95"/>
    <n v="10"/>
    <n v="963.97"/>
  </r>
  <r>
    <s v="ORD07012"/>
    <x v="37"/>
    <x v="2"/>
    <x v="2"/>
    <s v="Electronics"/>
    <n v="29385.119999999999"/>
    <n v="10"/>
    <n v="7074.46"/>
  </r>
  <r>
    <s v="ORD07013"/>
    <x v="76"/>
    <x v="1"/>
    <x v="0"/>
    <s v="Accessories"/>
    <n v="19524.8"/>
    <n v="6"/>
    <n v="4363.54"/>
  </r>
  <r>
    <s v="ORD07014"/>
    <x v="242"/>
    <x v="3"/>
    <x v="0"/>
    <s v="Accessories"/>
    <n v="3151.53"/>
    <n v="2"/>
    <n v="740.93"/>
  </r>
  <r>
    <s v="ORD07015"/>
    <x v="94"/>
    <x v="1"/>
    <x v="1"/>
    <s v="Electronics"/>
    <n v="36037.050000000003"/>
    <n v="9"/>
    <n v="9019.67"/>
  </r>
  <r>
    <s v="ORD07016"/>
    <x v="161"/>
    <x v="1"/>
    <x v="1"/>
    <s v="Electronics"/>
    <n v="38503.51"/>
    <n v="4"/>
    <n v="6791.98"/>
  </r>
  <r>
    <s v="ORD07017"/>
    <x v="16"/>
    <x v="2"/>
    <x v="4"/>
    <s v="Electronics"/>
    <n v="26142.27"/>
    <n v="4"/>
    <n v="3919.71"/>
  </r>
  <r>
    <s v="ORD07018"/>
    <x v="229"/>
    <x v="0"/>
    <x v="1"/>
    <s v="Electronics"/>
    <n v="33886.269999999997"/>
    <n v="1"/>
    <n v="5301.56"/>
  </r>
  <r>
    <s v="ORD07019"/>
    <x v="718"/>
    <x v="3"/>
    <x v="1"/>
    <s v="Electronics"/>
    <n v="33708.1"/>
    <n v="6"/>
    <n v="10073.59"/>
  </r>
  <r>
    <s v="ORD07020"/>
    <x v="506"/>
    <x v="3"/>
    <x v="4"/>
    <s v="Electronics"/>
    <n v="36716.730000000003"/>
    <n v="2"/>
    <n v="10129.01"/>
  </r>
  <r>
    <s v="ORD07021"/>
    <x v="278"/>
    <x v="0"/>
    <x v="2"/>
    <s v="Electronics"/>
    <n v="17020.009999999998"/>
    <n v="7"/>
    <n v="3823.96"/>
  </r>
  <r>
    <s v="ORD07022"/>
    <x v="246"/>
    <x v="2"/>
    <x v="1"/>
    <s v="Electronics"/>
    <n v="26071.66"/>
    <n v="2"/>
    <n v="2835.84"/>
  </r>
  <r>
    <s v="ORD07023"/>
    <x v="163"/>
    <x v="1"/>
    <x v="1"/>
    <s v="Electronics"/>
    <n v="8325.2900000000009"/>
    <n v="1"/>
    <n v="2399.38"/>
  </r>
  <r>
    <s v="ORD07024"/>
    <x v="520"/>
    <x v="0"/>
    <x v="3"/>
    <s v="Electronics"/>
    <n v="7772"/>
    <n v="8"/>
    <n v="576.28"/>
  </r>
  <r>
    <s v="ORD07025"/>
    <x v="165"/>
    <x v="0"/>
    <x v="4"/>
    <s v="Electronics"/>
    <n v="26233.97"/>
    <n v="9"/>
    <n v="6187.29"/>
  </r>
  <r>
    <s v="ORD07026"/>
    <x v="17"/>
    <x v="1"/>
    <x v="0"/>
    <s v="Accessories"/>
    <n v="3882.61"/>
    <n v="7"/>
    <n v="961.57"/>
  </r>
  <r>
    <s v="ORD07027"/>
    <x v="376"/>
    <x v="1"/>
    <x v="4"/>
    <s v="Electronics"/>
    <n v="11311.91"/>
    <n v="6"/>
    <n v="1556.51"/>
  </r>
  <r>
    <s v="ORD07028"/>
    <x v="563"/>
    <x v="3"/>
    <x v="1"/>
    <s v="Electronics"/>
    <n v="8724.73"/>
    <n v="10"/>
    <n v="2422.17"/>
  </r>
  <r>
    <s v="ORD07029"/>
    <x v="470"/>
    <x v="1"/>
    <x v="2"/>
    <s v="Electronics"/>
    <n v="28939.89"/>
    <n v="7"/>
    <n v="5362.92"/>
  </r>
  <r>
    <s v="ORD07030"/>
    <x v="335"/>
    <x v="2"/>
    <x v="0"/>
    <s v="Accessories"/>
    <n v="27083.77"/>
    <n v="3"/>
    <n v="5815.72"/>
  </r>
  <r>
    <s v="ORD07031"/>
    <x v="258"/>
    <x v="3"/>
    <x v="4"/>
    <s v="Electronics"/>
    <n v="15860.57"/>
    <n v="4"/>
    <n v="3404.17"/>
  </r>
  <r>
    <s v="ORD07032"/>
    <x v="612"/>
    <x v="2"/>
    <x v="3"/>
    <s v="Electronics"/>
    <n v="6742.01"/>
    <n v="5"/>
    <n v="1738.79"/>
  </r>
  <r>
    <s v="ORD07033"/>
    <x v="182"/>
    <x v="2"/>
    <x v="1"/>
    <s v="Electronics"/>
    <n v="37302.239999999998"/>
    <n v="2"/>
    <n v="8029.7"/>
  </r>
  <r>
    <s v="ORD07034"/>
    <x v="83"/>
    <x v="0"/>
    <x v="3"/>
    <s v="Electronics"/>
    <n v="45653.93"/>
    <n v="7"/>
    <n v="11434.19"/>
  </r>
  <r>
    <s v="ORD07035"/>
    <x v="710"/>
    <x v="0"/>
    <x v="2"/>
    <s v="Electronics"/>
    <n v="4190.8500000000004"/>
    <n v="6"/>
    <n v="913.79"/>
  </r>
  <r>
    <s v="ORD07036"/>
    <x v="344"/>
    <x v="1"/>
    <x v="2"/>
    <s v="Electronics"/>
    <n v="45999.51"/>
    <n v="10"/>
    <n v="8456.0400000000009"/>
  </r>
  <r>
    <s v="ORD07037"/>
    <x v="723"/>
    <x v="2"/>
    <x v="2"/>
    <s v="Electronics"/>
    <n v="24912.71"/>
    <n v="10"/>
    <n v="3302.58"/>
  </r>
  <r>
    <s v="ORD07038"/>
    <x v="3"/>
    <x v="0"/>
    <x v="2"/>
    <s v="Electronics"/>
    <n v="16663.759999999998"/>
    <n v="9"/>
    <n v="3236.74"/>
  </r>
  <r>
    <s v="ORD07039"/>
    <x v="445"/>
    <x v="0"/>
    <x v="3"/>
    <s v="Electronics"/>
    <n v="47384.66"/>
    <n v="7"/>
    <n v="8171.87"/>
  </r>
  <r>
    <s v="ORD07040"/>
    <x v="454"/>
    <x v="1"/>
    <x v="2"/>
    <s v="Electronics"/>
    <n v="45442.68"/>
    <n v="3"/>
    <n v="5278.61"/>
  </r>
  <r>
    <s v="ORD07041"/>
    <x v="465"/>
    <x v="1"/>
    <x v="4"/>
    <s v="Electronics"/>
    <n v="30663.39"/>
    <n v="6"/>
    <n v="1888.68"/>
  </r>
  <r>
    <s v="ORD07042"/>
    <x v="612"/>
    <x v="2"/>
    <x v="0"/>
    <s v="Accessories"/>
    <n v="24972.22"/>
    <n v="4"/>
    <n v="6343.85"/>
  </r>
  <r>
    <s v="ORD07043"/>
    <x v="299"/>
    <x v="0"/>
    <x v="4"/>
    <s v="Electronics"/>
    <n v="5714.32"/>
    <n v="8"/>
    <n v="1206.04"/>
  </r>
  <r>
    <s v="ORD07044"/>
    <x v="323"/>
    <x v="3"/>
    <x v="3"/>
    <s v="Electronics"/>
    <n v="24277.81"/>
    <n v="8"/>
    <n v="6636.07"/>
  </r>
  <r>
    <s v="ORD07045"/>
    <x v="469"/>
    <x v="1"/>
    <x v="3"/>
    <s v="Electronics"/>
    <n v="45196.56"/>
    <n v="1"/>
    <n v="5086.1499999999996"/>
  </r>
  <r>
    <s v="ORD07046"/>
    <x v="638"/>
    <x v="3"/>
    <x v="2"/>
    <s v="Electronics"/>
    <n v="38275.379999999997"/>
    <n v="5"/>
    <n v="5561.04"/>
  </r>
  <r>
    <s v="ORD07047"/>
    <x v="514"/>
    <x v="2"/>
    <x v="3"/>
    <s v="Electronics"/>
    <n v="4071.63"/>
    <n v="10"/>
    <n v="766.78"/>
  </r>
  <r>
    <s v="ORD07048"/>
    <x v="444"/>
    <x v="2"/>
    <x v="3"/>
    <s v="Electronics"/>
    <n v="2327.77"/>
    <n v="6"/>
    <n v="119.67"/>
  </r>
  <r>
    <s v="ORD07049"/>
    <x v="127"/>
    <x v="3"/>
    <x v="2"/>
    <s v="Electronics"/>
    <n v="33491.03"/>
    <n v="1"/>
    <n v="2352.2600000000002"/>
  </r>
  <r>
    <s v="ORD07050"/>
    <x v="191"/>
    <x v="1"/>
    <x v="0"/>
    <s v="Accessories"/>
    <n v="23987.48"/>
    <n v="3"/>
    <n v="6705.63"/>
  </r>
  <r>
    <s v="ORD07051"/>
    <x v="372"/>
    <x v="1"/>
    <x v="1"/>
    <s v="Electronics"/>
    <n v="46195.53"/>
    <n v="9"/>
    <n v="10177.58"/>
  </r>
  <r>
    <s v="ORD07052"/>
    <x v="299"/>
    <x v="2"/>
    <x v="4"/>
    <s v="Electronics"/>
    <n v="10863.89"/>
    <n v="3"/>
    <n v="2496.5"/>
  </r>
  <r>
    <s v="ORD07053"/>
    <x v="48"/>
    <x v="0"/>
    <x v="0"/>
    <s v="Accessories"/>
    <n v="4579.5600000000004"/>
    <n v="4"/>
    <n v="1338.77"/>
  </r>
  <r>
    <s v="ORD07054"/>
    <x v="475"/>
    <x v="3"/>
    <x v="3"/>
    <s v="Electronics"/>
    <n v="36578.769999999997"/>
    <n v="10"/>
    <n v="2049.86"/>
  </r>
  <r>
    <s v="ORD07055"/>
    <x v="34"/>
    <x v="1"/>
    <x v="3"/>
    <s v="Electronics"/>
    <n v="48811.94"/>
    <n v="9"/>
    <n v="3322.82"/>
  </r>
  <r>
    <s v="ORD07056"/>
    <x v="80"/>
    <x v="0"/>
    <x v="1"/>
    <s v="Electronics"/>
    <n v="45007.11"/>
    <n v="9"/>
    <n v="10428.16"/>
  </r>
  <r>
    <s v="ORD07057"/>
    <x v="7"/>
    <x v="1"/>
    <x v="1"/>
    <s v="Electronics"/>
    <n v="8078.32"/>
    <n v="9"/>
    <n v="2391.12"/>
  </r>
  <r>
    <s v="ORD07058"/>
    <x v="662"/>
    <x v="1"/>
    <x v="1"/>
    <s v="Electronics"/>
    <n v="818.01"/>
    <n v="5"/>
    <n v="231.49"/>
  </r>
  <r>
    <s v="ORD07059"/>
    <x v="667"/>
    <x v="0"/>
    <x v="3"/>
    <s v="Electronics"/>
    <n v="4045.6"/>
    <n v="4"/>
    <n v="767.75"/>
  </r>
  <r>
    <s v="ORD07060"/>
    <x v="277"/>
    <x v="0"/>
    <x v="0"/>
    <s v="Accessories"/>
    <n v="28526.6"/>
    <n v="7"/>
    <n v="4802.92"/>
  </r>
  <r>
    <s v="ORD07061"/>
    <x v="609"/>
    <x v="0"/>
    <x v="3"/>
    <s v="Electronics"/>
    <n v="12756.24"/>
    <n v="2"/>
    <n v="1913.15"/>
  </r>
  <r>
    <s v="ORD07062"/>
    <x v="419"/>
    <x v="3"/>
    <x v="1"/>
    <s v="Electronics"/>
    <n v="19664.27"/>
    <n v="3"/>
    <n v="4948.83"/>
  </r>
  <r>
    <s v="ORD07063"/>
    <x v="349"/>
    <x v="3"/>
    <x v="0"/>
    <s v="Accessories"/>
    <n v="35185.22"/>
    <n v="1"/>
    <n v="2573.6799999999998"/>
  </r>
  <r>
    <s v="ORD07064"/>
    <x v="687"/>
    <x v="1"/>
    <x v="1"/>
    <s v="Electronics"/>
    <n v="27304.93"/>
    <n v="2"/>
    <n v="3722.49"/>
  </r>
  <r>
    <s v="ORD07065"/>
    <x v="531"/>
    <x v="2"/>
    <x v="1"/>
    <s v="Electronics"/>
    <n v="46851.29"/>
    <n v="7"/>
    <n v="8947.99"/>
  </r>
  <r>
    <s v="ORD07066"/>
    <x v="527"/>
    <x v="3"/>
    <x v="3"/>
    <s v="Electronics"/>
    <n v="4754.84"/>
    <n v="7"/>
    <n v="651.23"/>
  </r>
  <r>
    <s v="ORD07067"/>
    <x v="667"/>
    <x v="3"/>
    <x v="2"/>
    <s v="Electronics"/>
    <n v="33102.54"/>
    <n v="1"/>
    <n v="5158.76"/>
  </r>
  <r>
    <s v="ORD07068"/>
    <x v="170"/>
    <x v="2"/>
    <x v="1"/>
    <s v="Electronics"/>
    <n v="41813.879999999997"/>
    <n v="4"/>
    <n v="3966.88"/>
  </r>
  <r>
    <s v="ORD07069"/>
    <x v="209"/>
    <x v="3"/>
    <x v="4"/>
    <s v="Electronics"/>
    <n v="18720.09"/>
    <n v="8"/>
    <n v="3311.27"/>
  </r>
  <r>
    <s v="ORD07070"/>
    <x v="170"/>
    <x v="0"/>
    <x v="2"/>
    <s v="Electronics"/>
    <n v="27685.56"/>
    <n v="8"/>
    <n v="3022.95"/>
  </r>
  <r>
    <s v="ORD07071"/>
    <x v="138"/>
    <x v="0"/>
    <x v="3"/>
    <s v="Electronics"/>
    <n v="33191.85"/>
    <n v="1"/>
    <n v="8192.86"/>
  </r>
  <r>
    <s v="ORD07072"/>
    <x v="309"/>
    <x v="3"/>
    <x v="0"/>
    <s v="Accessories"/>
    <n v="29879.31"/>
    <n v="2"/>
    <n v="5779.08"/>
  </r>
  <r>
    <s v="ORD07073"/>
    <x v="416"/>
    <x v="0"/>
    <x v="1"/>
    <s v="Electronics"/>
    <n v="42999.16"/>
    <n v="6"/>
    <n v="7160.86"/>
  </r>
  <r>
    <s v="ORD07074"/>
    <x v="260"/>
    <x v="2"/>
    <x v="4"/>
    <s v="Electronics"/>
    <n v="29495.74"/>
    <n v="5"/>
    <n v="2606.1"/>
  </r>
  <r>
    <s v="ORD07075"/>
    <x v="119"/>
    <x v="2"/>
    <x v="0"/>
    <s v="Accessories"/>
    <n v="8518.14"/>
    <n v="8"/>
    <n v="544.75"/>
  </r>
  <r>
    <s v="ORD07076"/>
    <x v="21"/>
    <x v="0"/>
    <x v="1"/>
    <s v="Electronics"/>
    <n v="9085.65"/>
    <n v="10"/>
    <n v="2059.29"/>
  </r>
  <r>
    <s v="ORD07077"/>
    <x v="402"/>
    <x v="1"/>
    <x v="2"/>
    <s v="Electronics"/>
    <n v="16499.77"/>
    <n v="7"/>
    <n v="835.42"/>
  </r>
  <r>
    <s v="ORD07078"/>
    <x v="325"/>
    <x v="3"/>
    <x v="3"/>
    <s v="Electronics"/>
    <n v="25097.02"/>
    <n v="7"/>
    <n v="4283.1099999999997"/>
  </r>
  <r>
    <s v="ORD07079"/>
    <x v="39"/>
    <x v="1"/>
    <x v="0"/>
    <s v="Accessories"/>
    <n v="13257.96"/>
    <n v="1"/>
    <n v="777.5"/>
  </r>
  <r>
    <s v="ORD07080"/>
    <x v="293"/>
    <x v="3"/>
    <x v="0"/>
    <s v="Accessories"/>
    <n v="12675.54"/>
    <n v="4"/>
    <n v="2685.43"/>
  </r>
  <r>
    <s v="ORD07081"/>
    <x v="687"/>
    <x v="3"/>
    <x v="3"/>
    <s v="Electronics"/>
    <n v="45874.84"/>
    <n v="3"/>
    <n v="6507.94"/>
  </r>
  <r>
    <s v="ORD07082"/>
    <x v="169"/>
    <x v="2"/>
    <x v="0"/>
    <s v="Accessories"/>
    <n v="21900.6"/>
    <n v="9"/>
    <n v="2322.4499999999998"/>
  </r>
  <r>
    <s v="ORD07083"/>
    <x v="545"/>
    <x v="2"/>
    <x v="0"/>
    <s v="Accessories"/>
    <n v="39590.699999999997"/>
    <n v="5"/>
    <n v="9699.6299999999992"/>
  </r>
  <r>
    <s v="ORD07084"/>
    <x v="725"/>
    <x v="3"/>
    <x v="2"/>
    <s v="Electronics"/>
    <n v="21279.41"/>
    <n v="5"/>
    <n v="4629.2700000000004"/>
  </r>
  <r>
    <s v="ORD07085"/>
    <x v="359"/>
    <x v="3"/>
    <x v="3"/>
    <s v="Electronics"/>
    <n v="28174.21"/>
    <n v="1"/>
    <n v="2384.8000000000002"/>
  </r>
  <r>
    <s v="ORD07086"/>
    <x v="401"/>
    <x v="3"/>
    <x v="0"/>
    <s v="Accessories"/>
    <n v="31463.19"/>
    <n v="9"/>
    <n v="5204.32"/>
  </r>
  <r>
    <s v="ORD07087"/>
    <x v="172"/>
    <x v="3"/>
    <x v="1"/>
    <s v="Electronics"/>
    <n v="39551.14"/>
    <n v="4"/>
    <n v="5290.97"/>
  </r>
  <r>
    <s v="ORD07088"/>
    <x v="595"/>
    <x v="0"/>
    <x v="2"/>
    <s v="Electronics"/>
    <n v="15546.03"/>
    <n v="3"/>
    <n v="4440.04"/>
  </r>
  <r>
    <s v="ORD07089"/>
    <x v="454"/>
    <x v="3"/>
    <x v="2"/>
    <s v="Electronics"/>
    <n v="2799.71"/>
    <n v="2"/>
    <n v="174.43"/>
  </r>
  <r>
    <s v="ORD07090"/>
    <x v="169"/>
    <x v="1"/>
    <x v="2"/>
    <s v="Electronics"/>
    <n v="18509.41"/>
    <n v="6"/>
    <n v="4708.07"/>
  </r>
  <r>
    <s v="ORD07091"/>
    <x v="108"/>
    <x v="3"/>
    <x v="1"/>
    <s v="Electronics"/>
    <n v="4590.96"/>
    <n v="6"/>
    <n v="261.10000000000002"/>
  </r>
  <r>
    <s v="ORD07092"/>
    <x v="539"/>
    <x v="0"/>
    <x v="2"/>
    <s v="Electronics"/>
    <n v="33780.550000000003"/>
    <n v="2"/>
    <n v="4128.7"/>
  </r>
  <r>
    <s v="ORD07093"/>
    <x v="485"/>
    <x v="3"/>
    <x v="2"/>
    <s v="Electronics"/>
    <n v="1705.16"/>
    <n v="6"/>
    <n v="326.87"/>
  </r>
  <r>
    <s v="ORD07094"/>
    <x v="685"/>
    <x v="0"/>
    <x v="0"/>
    <s v="Accessories"/>
    <n v="12322.94"/>
    <n v="6"/>
    <n v="1705.8"/>
  </r>
  <r>
    <s v="ORD07095"/>
    <x v="207"/>
    <x v="2"/>
    <x v="2"/>
    <s v="Electronics"/>
    <n v="20768.8"/>
    <n v="3"/>
    <n v="4247.1499999999996"/>
  </r>
  <r>
    <s v="ORD07096"/>
    <x v="648"/>
    <x v="3"/>
    <x v="1"/>
    <s v="Electronics"/>
    <n v="32020.21"/>
    <n v="10"/>
    <n v="4500.16"/>
  </r>
  <r>
    <s v="ORD07097"/>
    <x v="157"/>
    <x v="2"/>
    <x v="4"/>
    <s v="Electronics"/>
    <n v="37437.83"/>
    <n v="7"/>
    <n v="8483.75"/>
  </r>
  <r>
    <s v="ORD07098"/>
    <x v="717"/>
    <x v="2"/>
    <x v="3"/>
    <s v="Electronics"/>
    <n v="16373.18"/>
    <n v="8"/>
    <n v="2492.56"/>
  </r>
  <r>
    <s v="ORD07099"/>
    <x v="333"/>
    <x v="1"/>
    <x v="3"/>
    <s v="Electronics"/>
    <n v="1092.8699999999999"/>
    <n v="1"/>
    <n v="306.52999999999997"/>
  </r>
  <r>
    <s v="ORD07100"/>
    <x v="713"/>
    <x v="2"/>
    <x v="4"/>
    <s v="Electronics"/>
    <n v="28411.98"/>
    <n v="3"/>
    <n v="1828.09"/>
  </r>
  <r>
    <s v="ORD07101"/>
    <x v="518"/>
    <x v="3"/>
    <x v="4"/>
    <s v="Electronics"/>
    <n v="28519.9"/>
    <n v="6"/>
    <n v="4938.49"/>
  </r>
  <r>
    <s v="ORD07102"/>
    <x v="104"/>
    <x v="3"/>
    <x v="1"/>
    <s v="Electronics"/>
    <n v="5797.03"/>
    <n v="5"/>
    <n v="968.68"/>
  </r>
  <r>
    <s v="ORD07103"/>
    <x v="482"/>
    <x v="0"/>
    <x v="2"/>
    <s v="Electronics"/>
    <n v="8990.67"/>
    <n v="2"/>
    <n v="724.2"/>
  </r>
  <r>
    <s v="ORD07104"/>
    <x v="114"/>
    <x v="1"/>
    <x v="1"/>
    <s v="Electronics"/>
    <n v="36044.22"/>
    <n v="8"/>
    <n v="4561.2"/>
  </r>
  <r>
    <s v="ORD07105"/>
    <x v="285"/>
    <x v="2"/>
    <x v="0"/>
    <s v="Accessories"/>
    <n v="6033.98"/>
    <n v="1"/>
    <n v="1352.61"/>
  </r>
  <r>
    <s v="ORD07106"/>
    <x v="190"/>
    <x v="3"/>
    <x v="1"/>
    <s v="Electronics"/>
    <n v="5206.2299999999996"/>
    <n v="2"/>
    <n v="1142.31"/>
  </r>
  <r>
    <s v="ORD07107"/>
    <x v="623"/>
    <x v="3"/>
    <x v="4"/>
    <s v="Electronics"/>
    <n v="48057.7"/>
    <n v="2"/>
    <n v="11005.78"/>
  </r>
  <r>
    <s v="ORD07108"/>
    <x v="354"/>
    <x v="1"/>
    <x v="3"/>
    <s v="Electronics"/>
    <n v="38672.089999999997"/>
    <n v="3"/>
    <n v="4142.78"/>
  </r>
  <r>
    <s v="ORD07109"/>
    <x v="547"/>
    <x v="1"/>
    <x v="1"/>
    <s v="Electronics"/>
    <n v="47567.69"/>
    <n v="10"/>
    <n v="12639.8"/>
  </r>
  <r>
    <s v="ORD07110"/>
    <x v="36"/>
    <x v="2"/>
    <x v="4"/>
    <s v="Electronics"/>
    <n v="27983.73"/>
    <n v="6"/>
    <n v="3953.1"/>
  </r>
  <r>
    <s v="ORD07111"/>
    <x v="617"/>
    <x v="0"/>
    <x v="4"/>
    <s v="Electronics"/>
    <n v="48104.52"/>
    <n v="5"/>
    <n v="10569.27"/>
  </r>
  <r>
    <s v="ORD07112"/>
    <x v="397"/>
    <x v="3"/>
    <x v="0"/>
    <s v="Accessories"/>
    <n v="35824.83"/>
    <n v="7"/>
    <n v="1885.32"/>
  </r>
  <r>
    <s v="ORD07113"/>
    <x v="719"/>
    <x v="0"/>
    <x v="1"/>
    <s v="Electronics"/>
    <n v="49731.72"/>
    <n v="4"/>
    <n v="5649.45"/>
  </r>
  <r>
    <s v="ORD07114"/>
    <x v="25"/>
    <x v="3"/>
    <x v="3"/>
    <s v="Electronics"/>
    <n v="36956.19"/>
    <n v="6"/>
    <n v="8685.35"/>
  </r>
  <r>
    <s v="ORD07115"/>
    <x v="536"/>
    <x v="2"/>
    <x v="0"/>
    <s v="Accessories"/>
    <n v="45709.98"/>
    <n v="3"/>
    <n v="9565.58"/>
  </r>
  <r>
    <s v="ORD07116"/>
    <x v="476"/>
    <x v="2"/>
    <x v="4"/>
    <s v="Electronics"/>
    <n v="19928.189999999999"/>
    <n v="6"/>
    <n v="1886.51"/>
  </r>
  <r>
    <s v="ORD07117"/>
    <x v="362"/>
    <x v="2"/>
    <x v="4"/>
    <s v="Electronics"/>
    <n v="860.13"/>
    <n v="2"/>
    <n v="133.77000000000001"/>
  </r>
  <r>
    <s v="ORD07118"/>
    <x v="702"/>
    <x v="3"/>
    <x v="0"/>
    <s v="Accessories"/>
    <n v="14700.22"/>
    <n v="7"/>
    <n v="2811.83"/>
  </r>
  <r>
    <s v="ORD07119"/>
    <x v="217"/>
    <x v="1"/>
    <x v="3"/>
    <s v="Electronics"/>
    <n v="38372.57"/>
    <n v="4"/>
    <n v="3721.81"/>
  </r>
  <r>
    <s v="ORD07120"/>
    <x v="256"/>
    <x v="3"/>
    <x v="1"/>
    <s v="Electronics"/>
    <n v="32992.18"/>
    <n v="4"/>
    <n v="3111.52"/>
  </r>
  <r>
    <s v="ORD07121"/>
    <x v="579"/>
    <x v="0"/>
    <x v="4"/>
    <s v="Electronics"/>
    <n v="23653.23"/>
    <n v="9"/>
    <n v="1698.21"/>
  </r>
  <r>
    <s v="ORD07122"/>
    <x v="265"/>
    <x v="0"/>
    <x v="1"/>
    <s v="Electronics"/>
    <n v="27847.279999999999"/>
    <n v="2"/>
    <n v="7297.59"/>
  </r>
  <r>
    <s v="ORD07123"/>
    <x v="338"/>
    <x v="1"/>
    <x v="0"/>
    <s v="Accessories"/>
    <n v="33464"/>
    <n v="2"/>
    <n v="3752.32"/>
  </r>
  <r>
    <s v="ORD07124"/>
    <x v="57"/>
    <x v="2"/>
    <x v="3"/>
    <s v="Electronics"/>
    <n v="10116.15"/>
    <n v="6"/>
    <n v="540.54"/>
  </r>
  <r>
    <s v="ORD07125"/>
    <x v="538"/>
    <x v="1"/>
    <x v="4"/>
    <s v="Electronics"/>
    <n v="20522.900000000001"/>
    <n v="3"/>
    <n v="1170.3699999999999"/>
  </r>
  <r>
    <s v="ORD07126"/>
    <x v="385"/>
    <x v="2"/>
    <x v="2"/>
    <s v="Electronics"/>
    <n v="9154.84"/>
    <n v="4"/>
    <n v="2461.46"/>
  </r>
  <r>
    <s v="ORD07127"/>
    <x v="168"/>
    <x v="0"/>
    <x v="2"/>
    <s v="Electronics"/>
    <n v="3699.83"/>
    <n v="1"/>
    <n v="1107.56"/>
  </r>
  <r>
    <s v="ORD07128"/>
    <x v="593"/>
    <x v="3"/>
    <x v="1"/>
    <s v="Electronics"/>
    <n v="950.5"/>
    <n v="7"/>
    <n v="111.07"/>
  </r>
  <r>
    <s v="ORD07129"/>
    <x v="378"/>
    <x v="2"/>
    <x v="4"/>
    <s v="Electronics"/>
    <n v="36428.129999999997"/>
    <n v="7"/>
    <n v="7251.94"/>
  </r>
  <r>
    <s v="ORD07130"/>
    <x v="392"/>
    <x v="3"/>
    <x v="0"/>
    <s v="Accessories"/>
    <n v="37603.22"/>
    <n v="9"/>
    <n v="2223.71"/>
  </r>
  <r>
    <s v="ORD07131"/>
    <x v="170"/>
    <x v="0"/>
    <x v="1"/>
    <s v="Electronics"/>
    <n v="10888.41"/>
    <n v="2"/>
    <n v="1471.18"/>
  </r>
  <r>
    <s v="ORD07132"/>
    <x v="625"/>
    <x v="3"/>
    <x v="4"/>
    <s v="Electronics"/>
    <n v="36779.68"/>
    <n v="2"/>
    <n v="4361"/>
  </r>
  <r>
    <s v="ORD07133"/>
    <x v="188"/>
    <x v="3"/>
    <x v="0"/>
    <s v="Accessories"/>
    <n v="21059.61"/>
    <n v="2"/>
    <n v="5543.5"/>
  </r>
  <r>
    <s v="ORD07134"/>
    <x v="422"/>
    <x v="2"/>
    <x v="2"/>
    <s v="Electronics"/>
    <n v="38652.69"/>
    <n v="4"/>
    <n v="7476.94"/>
  </r>
  <r>
    <s v="ORD07135"/>
    <x v="119"/>
    <x v="2"/>
    <x v="3"/>
    <s v="Electronics"/>
    <n v="20627.38"/>
    <n v="5"/>
    <n v="4471.16"/>
  </r>
  <r>
    <s v="ORD07136"/>
    <x v="450"/>
    <x v="0"/>
    <x v="0"/>
    <s v="Accessories"/>
    <n v="13090.99"/>
    <n v="4"/>
    <n v="1184.8499999999999"/>
  </r>
  <r>
    <s v="ORD07137"/>
    <x v="611"/>
    <x v="2"/>
    <x v="4"/>
    <s v="Electronics"/>
    <n v="17346.939999999999"/>
    <n v="1"/>
    <n v="3674.98"/>
  </r>
  <r>
    <s v="ORD07138"/>
    <x v="358"/>
    <x v="2"/>
    <x v="4"/>
    <s v="Electronics"/>
    <n v="30737.73"/>
    <n v="2"/>
    <n v="9160.9699999999993"/>
  </r>
  <r>
    <s v="ORD07139"/>
    <x v="185"/>
    <x v="2"/>
    <x v="3"/>
    <s v="Electronics"/>
    <n v="49000.2"/>
    <n v="3"/>
    <n v="7670.24"/>
  </r>
  <r>
    <s v="ORD07140"/>
    <x v="198"/>
    <x v="0"/>
    <x v="3"/>
    <s v="Electronics"/>
    <n v="11378.9"/>
    <n v="7"/>
    <n v="2241.63"/>
  </r>
  <r>
    <s v="ORD07141"/>
    <x v="448"/>
    <x v="0"/>
    <x v="2"/>
    <s v="Electronics"/>
    <n v="18491.560000000001"/>
    <n v="6"/>
    <n v="1865.33"/>
  </r>
  <r>
    <s v="ORD07142"/>
    <x v="641"/>
    <x v="0"/>
    <x v="4"/>
    <s v="Electronics"/>
    <n v="42691.48"/>
    <n v="9"/>
    <n v="10380.35"/>
  </r>
  <r>
    <s v="ORD07143"/>
    <x v="516"/>
    <x v="0"/>
    <x v="1"/>
    <s v="Electronics"/>
    <n v="8918.81"/>
    <n v="1"/>
    <n v="495.31"/>
  </r>
  <r>
    <s v="ORD07144"/>
    <x v="409"/>
    <x v="3"/>
    <x v="4"/>
    <s v="Electronics"/>
    <n v="47504.85"/>
    <n v="10"/>
    <n v="9578.36"/>
  </r>
  <r>
    <s v="ORD07145"/>
    <x v="30"/>
    <x v="3"/>
    <x v="3"/>
    <s v="Electronics"/>
    <n v="49729.03"/>
    <n v="1"/>
    <n v="5840.76"/>
  </r>
  <r>
    <s v="ORD07146"/>
    <x v="582"/>
    <x v="2"/>
    <x v="4"/>
    <s v="Electronics"/>
    <n v="20319.64"/>
    <n v="2"/>
    <n v="4211.95"/>
  </r>
  <r>
    <s v="ORD07147"/>
    <x v="55"/>
    <x v="0"/>
    <x v="1"/>
    <s v="Electronics"/>
    <n v="36672.050000000003"/>
    <n v="9"/>
    <n v="10903.38"/>
  </r>
  <r>
    <s v="ORD07148"/>
    <x v="45"/>
    <x v="0"/>
    <x v="0"/>
    <s v="Accessories"/>
    <n v="44867.96"/>
    <n v="6"/>
    <n v="11262.16"/>
  </r>
  <r>
    <s v="ORD07149"/>
    <x v="305"/>
    <x v="0"/>
    <x v="1"/>
    <s v="Electronics"/>
    <n v="31825.37"/>
    <n v="7"/>
    <n v="2160.46"/>
  </r>
  <r>
    <s v="ORD07150"/>
    <x v="692"/>
    <x v="3"/>
    <x v="1"/>
    <s v="Electronics"/>
    <n v="39754.730000000003"/>
    <n v="4"/>
    <n v="8821.4599999999991"/>
  </r>
  <r>
    <s v="ORD07151"/>
    <x v="377"/>
    <x v="1"/>
    <x v="2"/>
    <s v="Electronics"/>
    <n v="34570.050000000003"/>
    <n v="2"/>
    <n v="4050.85"/>
  </r>
  <r>
    <s v="ORD07152"/>
    <x v="380"/>
    <x v="0"/>
    <x v="0"/>
    <s v="Accessories"/>
    <n v="34375.54"/>
    <n v="9"/>
    <n v="6620.46"/>
  </r>
  <r>
    <s v="ORD07153"/>
    <x v="440"/>
    <x v="3"/>
    <x v="4"/>
    <s v="Electronics"/>
    <n v="12748.25"/>
    <n v="5"/>
    <n v="2048.4499999999998"/>
  </r>
  <r>
    <s v="ORD07154"/>
    <x v="715"/>
    <x v="1"/>
    <x v="1"/>
    <s v="Electronics"/>
    <n v="45056.76"/>
    <n v="2"/>
    <n v="12784.92"/>
  </r>
  <r>
    <s v="ORD07155"/>
    <x v="223"/>
    <x v="2"/>
    <x v="1"/>
    <s v="Electronics"/>
    <n v="35755.32"/>
    <n v="7"/>
    <n v="10338.89"/>
  </r>
  <r>
    <s v="ORD07156"/>
    <x v="258"/>
    <x v="0"/>
    <x v="1"/>
    <s v="Electronics"/>
    <n v="2438.2199999999998"/>
    <n v="10"/>
    <n v="208.55"/>
  </r>
  <r>
    <s v="ORD07157"/>
    <x v="68"/>
    <x v="0"/>
    <x v="0"/>
    <s v="Accessories"/>
    <n v="8427.1200000000008"/>
    <n v="8"/>
    <n v="715.86"/>
  </r>
  <r>
    <s v="ORD07158"/>
    <x v="128"/>
    <x v="1"/>
    <x v="0"/>
    <s v="Accessories"/>
    <n v="14240.31"/>
    <n v="2"/>
    <n v="738.8"/>
  </r>
  <r>
    <s v="ORD07159"/>
    <x v="377"/>
    <x v="1"/>
    <x v="2"/>
    <s v="Electronics"/>
    <n v="9512.51"/>
    <n v="2"/>
    <n v="1406.77"/>
  </r>
  <r>
    <s v="ORD07160"/>
    <x v="255"/>
    <x v="2"/>
    <x v="0"/>
    <s v="Accessories"/>
    <n v="42419.89"/>
    <n v="4"/>
    <n v="10090.459999999999"/>
  </r>
  <r>
    <s v="ORD07161"/>
    <x v="169"/>
    <x v="0"/>
    <x v="0"/>
    <s v="Accessories"/>
    <n v="36031.5"/>
    <n v="6"/>
    <n v="6887.94"/>
  </r>
  <r>
    <s v="ORD07162"/>
    <x v="263"/>
    <x v="2"/>
    <x v="3"/>
    <s v="Electronics"/>
    <n v="29675.32"/>
    <n v="3"/>
    <n v="6603.31"/>
  </r>
  <r>
    <s v="ORD07163"/>
    <x v="470"/>
    <x v="3"/>
    <x v="1"/>
    <s v="Electronics"/>
    <n v="3353.1"/>
    <n v="2"/>
    <n v="408.03"/>
  </r>
  <r>
    <s v="ORD07164"/>
    <x v="342"/>
    <x v="2"/>
    <x v="4"/>
    <s v="Electronics"/>
    <n v="16780.27"/>
    <n v="4"/>
    <n v="2767.62"/>
  </r>
  <r>
    <s v="ORD07165"/>
    <x v="480"/>
    <x v="0"/>
    <x v="3"/>
    <s v="Electronics"/>
    <n v="8756.42"/>
    <n v="9"/>
    <n v="1051.8"/>
  </r>
  <r>
    <s v="ORD07166"/>
    <x v="338"/>
    <x v="1"/>
    <x v="4"/>
    <s v="Electronics"/>
    <n v="21988.15"/>
    <n v="1"/>
    <n v="2306.7800000000002"/>
  </r>
  <r>
    <s v="ORD07167"/>
    <x v="416"/>
    <x v="0"/>
    <x v="0"/>
    <s v="Accessories"/>
    <n v="17950.45"/>
    <n v="9"/>
    <n v="2619.67"/>
  </r>
  <r>
    <s v="ORD07168"/>
    <x v="195"/>
    <x v="0"/>
    <x v="2"/>
    <s v="Electronics"/>
    <n v="28047.09"/>
    <n v="9"/>
    <n v="6309.05"/>
  </r>
  <r>
    <s v="ORD07169"/>
    <x v="212"/>
    <x v="0"/>
    <x v="2"/>
    <s v="Electronics"/>
    <n v="20996.2"/>
    <n v="3"/>
    <n v="4706.12"/>
  </r>
  <r>
    <s v="ORD07170"/>
    <x v="585"/>
    <x v="0"/>
    <x v="3"/>
    <s v="Electronics"/>
    <n v="24545.45"/>
    <n v="2"/>
    <n v="3192.79"/>
  </r>
  <r>
    <s v="ORD07171"/>
    <x v="9"/>
    <x v="0"/>
    <x v="3"/>
    <s v="Electronics"/>
    <n v="37304.04"/>
    <n v="7"/>
    <n v="2147.5"/>
  </r>
  <r>
    <s v="ORD07172"/>
    <x v="486"/>
    <x v="1"/>
    <x v="4"/>
    <s v="Electronics"/>
    <n v="17131.490000000002"/>
    <n v="9"/>
    <n v="3952.39"/>
  </r>
  <r>
    <s v="ORD07173"/>
    <x v="143"/>
    <x v="0"/>
    <x v="4"/>
    <s v="Electronics"/>
    <n v="36065.19"/>
    <n v="1"/>
    <n v="5625.3"/>
  </r>
  <r>
    <s v="ORD07174"/>
    <x v="264"/>
    <x v="2"/>
    <x v="4"/>
    <s v="Electronics"/>
    <n v="16062.02"/>
    <n v="5"/>
    <n v="1047.21"/>
  </r>
  <r>
    <s v="ORD07175"/>
    <x v="58"/>
    <x v="1"/>
    <x v="1"/>
    <s v="Electronics"/>
    <n v="31957.45"/>
    <n v="6"/>
    <n v="5122.67"/>
  </r>
  <r>
    <s v="ORD07176"/>
    <x v="523"/>
    <x v="3"/>
    <x v="2"/>
    <s v="Electronics"/>
    <n v="822.44"/>
    <n v="1"/>
    <n v="179.78"/>
  </r>
  <r>
    <s v="ORD07177"/>
    <x v="389"/>
    <x v="1"/>
    <x v="2"/>
    <s v="Electronics"/>
    <n v="47571.29"/>
    <n v="6"/>
    <n v="6692.28"/>
  </r>
  <r>
    <s v="ORD07178"/>
    <x v="651"/>
    <x v="3"/>
    <x v="3"/>
    <s v="Electronics"/>
    <n v="29252.01"/>
    <n v="4"/>
    <n v="5607.17"/>
  </r>
  <r>
    <s v="ORD07179"/>
    <x v="596"/>
    <x v="2"/>
    <x v="2"/>
    <s v="Electronics"/>
    <n v="15106.61"/>
    <n v="5"/>
    <n v="2549.1799999999998"/>
  </r>
  <r>
    <s v="ORD07180"/>
    <x v="187"/>
    <x v="2"/>
    <x v="0"/>
    <s v="Accessories"/>
    <n v="25544.75"/>
    <n v="2"/>
    <n v="5020.59"/>
  </r>
  <r>
    <s v="ORD07181"/>
    <x v="333"/>
    <x v="3"/>
    <x v="3"/>
    <s v="Electronics"/>
    <n v="49960.79"/>
    <n v="1"/>
    <n v="12289.22"/>
  </r>
  <r>
    <s v="ORD07182"/>
    <x v="549"/>
    <x v="1"/>
    <x v="1"/>
    <s v="Electronics"/>
    <n v="34538.660000000003"/>
    <n v="1"/>
    <n v="9874.49"/>
  </r>
  <r>
    <s v="ORD07183"/>
    <x v="122"/>
    <x v="1"/>
    <x v="4"/>
    <s v="Electronics"/>
    <n v="49013.96"/>
    <n v="10"/>
    <n v="2797.6"/>
  </r>
  <r>
    <s v="ORD07184"/>
    <x v="522"/>
    <x v="1"/>
    <x v="1"/>
    <s v="Electronics"/>
    <n v="33378.699999999997"/>
    <n v="5"/>
    <n v="4822.24"/>
  </r>
  <r>
    <s v="ORD07185"/>
    <x v="179"/>
    <x v="3"/>
    <x v="2"/>
    <s v="Electronics"/>
    <n v="41307.410000000003"/>
    <n v="8"/>
    <n v="4135.8500000000004"/>
  </r>
  <r>
    <s v="ORD07186"/>
    <x v="206"/>
    <x v="1"/>
    <x v="0"/>
    <s v="Accessories"/>
    <n v="16467.73"/>
    <n v="8"/>
    <n v="1976.98"/>
  </r>
  <r>
    <s v="ORD07187"/>
    <x v="500"/>
    <x v="3"/>
    <x v="4"/>
    <s v="Electronics"/>
    <n v="19420.669999999998"/>
    <n v="1"/>
    <n v="4490.8999999999996"/>
  </r>
  <r>
    <s v="ORD07188"/>
    <x v="346"/>
    <x v="3"/>
    <x v="0"/>
    <s v="Accessories"/>
    <n v="1889.86"/>
    <n v="6"/>
    <n v="214.34"/>
  </r>
  <r>
    <s v="ORD07189"/>
    <x v="706"/>
    <x v="3"/>
    <x v="0"/>
    <s v="Accessories"/>
    <n v="43368.56"/>
    <n v="3"/>
    <n v="3239.99"/>
  </r>
  <r>
    <s v="ORD07190"/>
    <x v="699"/>
    <x v="1"/>
    <x v="1"/>
    <s v="Electronics"/>
    <n v="35258.31"/>
    <n v="6"/>
    <n v="2452.12"/>
  </r>
  <r>
    <s v="ORD07191"/>
    <x v="23"/>
    <x v="2"/>
    <x v="4"/>
    <s v="Electronics"/>
    <n v="31392.5"/>
    <n v="8"/>
    <n v="8374.3799999999992"/>
  </r>
  <r>
    <s v="ORD07192"/>
    <x v="128"/>
    <x v="1"/>
    <x v="0"/>
    <s v="Accessories"/>
    <n v="41396.29"/>
    <n v="8"/>
    <n v="11939.71"/>
  </r>
  <r>
    <s v="ORD07193"/>
    <x v="560"/>
    <x v="2"/>
    <x v="2"/>
    <s v="Electronics"/>
    <n v="24367.4"/>
    <n v="6"/>
    <n v="6886.4"/>
  </r>
  <r>
    <s v="ORD07194"/>
    <x v="257"/>
    <x v="1"/>
    <x v="0"/>
    <s v="Accessories"/>
    <n v="15357.63"/>
    <n v="2"/>
    <n v="863.61"/>
  </r>
  <r>
    <s v="ORD07195"/>
    <x v="586"/>
    <x v="2"/>
    <x v="1"/>
    <s v="Electronics"/>
    <n v="6302.49"/>
    <n v="8"/>
    <n v="981.81"/>
  </r>
  <r>
    <s v="ORD07196"/>
    <x v="114"/>
    <x v="1"/>
    <x v="0"/>
    <s v="Accessories"/>
    <n v="30125.279999999999"/>
    <n v="1"/>
    <n v="8779.1299999999992"/>
  </r>
  <r>
    <s v="ORD07197"/>
    <x v="402"/>
    <x v="2"/>
    <x v="3"/>
    <s v="Electronics"/>
    <n v="43587.94"/>
    <n v="3"/>
    <n v="11954.69"/>
  </r>
  <r>
    <s v="ORD07198"/>
    <x v="158"/>
    <x v="3"/>
    <x v="3"/>
    <s v="Electronics"/>
    <n v="25519.58"/>
    <n v="4"/>
    <n v="2467.9499999999998"/>
  </r>
  <r>
    <s v="ORD07199"/>
    <x v="109"/>
    <x v="2"/>
    <x v="2"/>
    <s v="Electronics"/>
    <n v="21281.96"/>
    <n v="5"/>
    <n v="1585.14"/>
  </r>
  <r>
    <s v="ORD07200"/>
    <x v="26"/>
    <x v="2"/>
    <x v="3"/>
    <s v="Electronics"/>
    <n v="11885.6"/>
    <n v="2"/>
    <n v="2585.91"/>
  </r>
  <r>
    <s v="ORD07201"/>
    <x v="213"/>
    <x v="2"/>
    <x v="3"/>
    <s v="Electronics"/>
    <n v="46469.4"/>
    <n v="8"/>
    <n v="10292.98"/>
  </r>
  <r>
    <s v="ORD07202"/>
    <x v="224"/>
    <x v="2"/>
    <x v="0"/>
    <s v="Accessories"/>
    <n v="3679.42"/>
    <n v="6"/>
    <n v="670.39"/>
  </r>
  <r>
    <s v="ORD07203"/>
    <x v="647"/>
    <x v="0"/>
    <x v="3"/>
    <s v="Electronics"/>
    <n v="36165.61"/>
    <n v="5"/>
    <n v="6883.73"/>
  </r>
  <r>
    <s v="ORD07204"/>
    <x v="233"/>
    <x v="3"/>
    <x v="4"/>
    <s v="Electronics"/>
    <n v="20194.93"/>
    <n v="7"/>
    <n v="1629.91"/>
  </r>
  <r>
    <s v="ORD07205"/>
    <x v="206"/>
    <x v="0"/>
    <x v="1"/>
    <s v="Electronics"/>
    <n v="44486.29"/>
    <n v="3"/>
    <n v="12662.42"/>
  </r>
  <r>
    <s v="ORD07206"/>
    <x v="12"/>
    <x v="2"/>
    <x v="3"/>
    <s v="Electronics"/>
    <n v="15794.26"/>
    <n v="1"/>
    <n v="4393.74"/>
  </r>
  <r>
    <s v="ORD07207"/>
    <x v="401"/>
    <x v="3"/>
    <x v="3"/>
    <s v="Electronics"/>
    <n v="33117.760000000002"/>
    <n v="10"/>
    <n v="7583.88"/>
  </r>
  <r>
    <s v="ORD07208"/>
    <x v="715"/>
    <x v="3"/>
    <x v="1"/>
    <s v="Electronics"/>
    <n v="35931.67"/>
    <n v="4"/>
    <n v="3423.49"/>
  </r>
  <r>
    <s v="ORD07209"/>
    <x v="305"/>
    <x v="3"/>
    <x v="1"/>
    <s v="Electronics"/>
    <n v="14744.1"/>
    <n v="4"/>
    <n v="1091.0999999999999"/>
  </r>
  <r>
    <s v="ORD07210"/>
    <x v="458"/>
    <x v="2"/>
    <x v="3"/>
    <s v="Electronics"/>
    <n v="11051.11"/>
    <n v="9"/>
    <n v="2230.7399999999998"/>
  </r>
  <r>
    <s v="ORD07211"/>
    <x v="445"/>
    <x v="3"/>
    <x v="4"/>
    <s v="Electronics"/>
    <n v="31775.040000000001"/>
    <n v="5"/>
    <n v="7374.89"/>
  </r>
  <r>
    <s v="ORD07212"/>
    <x v="328"/>
    <x v="2"/>
    <x v="4"/>
    <s v="Electronics"/>
    <n v="19381.71"/>
    <n v="6"/>
    <n v="5526.88"/>
  </r>
  <r>
    <s v="ORD07213"/>
    <x v="363"/>
    <x v="1"/>
    <x v="0"/>
    <s v="Accessories"/>
    <n v="23735.360000000001"/>
    <n v="10"/>
    <n v="3079.37"/>
  </r>
  <r>
    <s v="ORD07214"/>
    <x v="166"/>
    <x v="1"/>
    <x v="2"/>
    <s v="Electronics"/>
    <n v="6652.2"/>
    <n v="3"/>
    <n v="1403.61"/>
  </r>
  <r>
    <s v="ORD07215"/>
    <x v="511"/>
    <x v="0"/>
    <x v="1"/>
    <s v="Electronics"/>
    <n v="1730.58"/>
    <n v="1"/>
    <n v="472.11"/>
  </r>
  <r>
    <s v="ORD07216"/>
    <x v="646"/>
    <x v="3"/>
    <x v="0"/>
    <s v="Accessories"/>
    <n v="26717.07"/>
    <n v="6"/>
    <n v="3178.48"/>
  </r>
  <r>
    <s v="ORD07217"/>
    <x v="590"/>
    <x v="3"/>
    <x v="2"/>
    <s v="Electronics"/>
    <n v="45527.83"/>
    <n v="7"/>
    <n v="10258.969999999999"/>
  </r>
  <r>
    <s v="ORD07218"/>
    <x v="725"/>
    <x v="3"/>
    <x v="3"/>
    <s v="Electronics"/>
    <n v="38757.94"/>
    <n v="7"/>
    <n v="4047.64"/>
  </r>
  <r>
    <s v="ORD07219"/>
    <x v="116"/>
    <x v="3"/>
    <x v="1"/>
    <s v="Electronics"/>
    <n v="16181.28"/>
    <n v="10"/>
    <n v="4026.08"/>
  </r>
  <r>
    <s v="ORD07220"/>
    <x v="24"/>
    <x v="0"/>
    <x v="2"/>
    <s v="Electronics"/>
    <n v="13185.8"/>
    <n v="4"/>
    <n v="1576.97"/>
  </r>
  <r>
    <s v="ORD07221"/>
    <x v="139"/>
    <x v="3"/>
    <x v="1"/>
    <s v="Electronics"/>
    <n v="45000.78"/>
    <n v="3"/>
    <n v="3091.05"/>
  </r>
  <r>
    <s v="ORD07222"/>
    <x v="286"/>
    <x v="2"/>
    <x v="3"/>
    <s v="Electronics"/>
    <n v="45305.78"/>
    <n v="4"/>
    <n v="9503.91"/>
  </r>
  <r>
    <s v="ORD07223"/>
    <x v="424"/>
    <x v="1"/>
    <x v="2"/>
    <s v="Electronics"/>
    <n v="30784.57"/>
    <n v="2"/>
    <n v="2721.32"/>
  </r>
  <r>
    <s v="ORD07224"/>
    <x v="633"/>
    <x v="2"/>
    <x v="4"/>
    <s v="Electronics"/>
    <n v="40894.67"/>
    <n v="3"/>
    <n v="12091.47"/>
  </r>
  <r>
    <s v="ORD07225"/>
    <x v="353"/>
    <x v="1"/>
    <x v="4"/>
    <s v="Electronics"/>
    <n v="45515.62"/>
    <n v="10"/>
    <n v="6978.24"/>
  </r>
  <r>
    <s v="ORD07226"/>
    <x v="710"/>
    <x v="0"/>
    <x v="2"/>
    <s v="Electronics"/>
    <n v="5845.35"/>
    <n v="10"/>
    <n v="757.32"/>
  </r>
  <r>
    <s v="ORD07227"/>
    <x v="554"/>
    <x v="0"/>
    <x v="3"/>
    <s v="Electronics"/>
    <n v="49931.34"/>
    <n v="9"/>
    <n v="4880.79"/>
  </r>
  <r>
    <s v="ORD07228"/>
    <x v="711"/>
    <x v="2"/>
    <x v="3"/>
    <s v="Electronics"/>
    <n v="25936.95"/>
    <n v="8"/>
    <n v="7455.6"/>
  </r>
  <r>
    <s v="ORD07229"/>
    <x v="237"/>
    <x v="1"/>
    <x v="0"/>
    <s v="Accessories"/>
    <n v="26994.560000000001"/>
    <n v="10"/>
    <n v="1885.23"/>
  </r>
  <r>
    <s v="ORD07230"/>
    <x v="678"/>
    <x v="1"/>
    <x v="2"/>
    <s v="Electronics"/>
    <n v="16511.38"/>
    <n v="10"/>
    <n v="2768.72"/>
  </r>
  <r>
    <s v="ORD07231"/>
    <x v="228"/>
    <x v="0"/>
    <x v="1"/>
    <s v="Electronics"/>
    <n v="3452.64"/>
    <n v="3"/>
    <n v="310.79000000000002"/>
  </r>
  <r>
    <s v="ORD07232"/>
    <x v="394"/>
    <x v="3"/>
    <x v="4"/>
    <s v="Electronics"/>
    <n v="33483.11"/>
    <n v="9"/>
    <n v="8278.2800000000007"/>
  </r>
  <r>
    <s v="ORD07233"/>
    <x v="341"/>
    <x v="0"/>
    <x v="0"/>
    <s v="Accessories"/>
    <n v="7720.11"/>
    <n v="6"/>
    <n v="1208.55"/>
  </r>
  <r>
    <s v="ORD07234"/>
    <x v="634"/>
    <x v="2"/>
    <x v="1"/>
    <s v="Electronics"/>
    <n v="30117.53"/>
    <n v="9"/>
    <n v="7098.6"/>
  </r>
  <r>
    <s v="ORD07235"/>
    <x v="484"/>
    <x v="3"/>
    <x v="4"/>
    <s v="Electronics"/>
    <n v="27417.3"/>
    <n v="7"/>
    <n v="7218.66"/>
  </r>
  <r>
    <s v="ORD07236"/>
    <x v="322"/>
    <x v="3"/>
    <x v="4"/>
    <s v="Electronics"/>
    <n v="8861.42"/>
    <n v="10"/>
    <n v="1731.35"/>
  </r>
  <r>
    <s v="ORD07237"/>
    <x v="436"/>
    <x v="3"/>
    <x v="0"/>
    <s v="Accessories"/>
    <n v="5278"/>
    <n v="7"/>
    <n v="595.94000000000005"/>
  </r>
  <r>
    <s v="ORD07238"/>
    <x v="527"/>
    <x v="3"/>
    <x v="1"/>
    <s v="Electronics"/>
    <n v="6658.96"/>
    <n v="7"/>
    <n v="1444.05"/>
  </r>
  <r>
    <s v="ORD07239"/>
    <x v="256"/>
    <x v="2"/>
    <x v="3"/>
    <s v="Electronics"/>
    <n v="19411.740000000002"/>
    <n v="1"/>
    <n v="4351.6099999999997"/>
  </r>
  <r>
    <s v="ORD07240"/>
    <x v="593"/>
    <x v="3"/>
    <x v="4"/>
    <s v="Electronics"/>
    <n v="2633.1"/>
    <n v="3"/>
    <n v="535.45000000000005"/>
  </r>
  <r>
    <s v="ORD07241"/>
    <x v="92"/>
    <x v="1"/>
    <x v="4"/>
    <s v="Electronics"/>
    <n v="30943.360000000001"/>
    <n v="10"/>
    <n v="6430.78"/>
  </r>
  <r>
    <s v="ORD07242"/>
    <x v="29"/>
    <x v="3"/>
    <x v="1"/>
    <s v="Electronics"/>
    <n v="13422.03"/>
    <n v="1"/>
    <n v="2610.86"/>
  </r>
  <r>
    <s v="ORD07243"/>
    <x v="218"/>
    <x v="3"/>
    <x v="4"/>
    <s v="Electronics"/>
    <n v="37345.800000000003"/>
    <n v="10"/>
    <n v="9203.6"/>
  </r>
  <r>
    <s v="ORD07244"/>
    <x v="726"/>
    <x v="0"/>
    <x v="1"/>
    <s v="Electronics"/>
    <n v="9747.36"/>
    <n v="4"/>
    <n v="1698.79"/>
  </r>
  <r>
    <s v="ORD07245"/>
    <x v="39"/>
    <x v="3"/>
    <x v="2"/>
    <s v="Electronics"/>
    <n v="36419.83"/>
    <n v="1"/>
    <n v="2719.69"/>
  </r>
  <r>
    <s v="ORD07246"/>
    <x v="644"/>
    <x v="2"/>
    <x v="2"/>
    <s v="Electronics"/>
    <n v="3974.56"/>
    <n v="9"/>
    <n v="856.13"/>
  </r>
  <r>
    <s v="ORD07247"/>
    <x v="394"/>
    <x v="3"/>
    <x v="3"/>
    <s v="Electronics"/>
    <n v="26518.89"/>
    <n v="9"/>
    <n v="6816.62"/>
  </r>
  <r>
    <s v="ORD07248"/>
    <x v="489"/>
    <x v="1"/>
    <x v="4"/>
    <s v="Electronics"/>
    <n v="16982.16"/>
    <n v="2"/>
    <n v="3384.36"/>
  </r>
  <r>
    <s v="ORD07249"/>
    <x v="539"/>
    <x v="3"/>
    <x v="2"/>
    <s v="Electronics"/>
    <n v="46094.720000000001"/>
    <n v="7"/>
    <n v="10887.11"/>
  </r>
  <r>
    <s v="ORD07250"/>
    <x v="345"/>
    <x v="3"/>
    <x v="1"/>
    <s v="Electronics"/>
    <n v="40569.410000000003"/>
    <n v="9"/>
    <n v="7117.21"/>
  </r>
  <r>
    <s v="ORD07251"/>
    <x v="458"/>
    <x v="2"/>
    <x v="3"/>
    <s v="Electronics"/>
    <n v="24197.19"/>
    <n v="10"/>
    <n v="7174.47"/>
  </r>
  <r>
    <s v="ORD07252"/>
    <x v="679"/>
    <x v="0"/>
    <x v="0"/>
    <s v="Accessories"/>
    <n v="15257.64"/>
    <n v="8"/>
    <n v="2174.2800000000002"/>
  </r>
  <r>
    <s v="ORD07253"/>
    <x v="327"/>
    <x v="3"/>
    <x v="0"/>
    <s v="Accessories"/>
    <n v="10839"/>
    <n v="10"/>
    <n v="1773.66"/>
  </r>
  <r>
    <s v="ORD07254"/>
    <x v="491"/>
    <x v="3"/>
    <x v="1"/>
    <s v="Electronics"/>
    <n v="32340.38"/>
    <n v="2"/>
    <n v="4735.17"/>
  </r>
  <r>
    <s v="ORD07255"/>
    <x v="546"/>
    <x v="2"/>
    <x v="3"/>
    <s v="Electronics"/>
    <n v="30867.93"/>
    <n v="2"/>
    <n v="6580.9"/>
  </r>
  <r>
    <s v="ORD07256"/>
    <x v="507"/>
    <x v="0"/>
    <x v="0"/>
    <s v="Accessories"/>
    <n v="22903.14"/>
    <n v="3"/>
    <n v="1311.34"/>
  </r>
  <r>
    <s v="ORD07257"/>
    <x v="251"/>
    <x v="3"/>
    <x v="1"/>
    <s v="Electronics"/>
    <n v="2876.81"/>
    <n v="1"/>
    <n v="236.21"/>
  </r>
  <r>
    <s v="ORD07258"/>
    <x v="307"/>
    <x v="3"/>
    <x v="1"/>
    <s v="Electronics"/>
    <n v="13315.67"/>
    <n v="9"/>
    <n v="2053.85"/>
  </r>
  <r>
    <s v="ORD07259"/>
    <x v="316"/>
    <x v="0"/>
    <x v="1"/>
    <s v="Electronics"/>
    <n v="26834.13"/>
    <n v="4"/>
    <n v="3352.4"/>
  </r>
  <r>
    <s v="ORD07260"/>
    <x v="396"/>
    <x v="1"/>
    <x v="2"/>
    <s v="Electronics"/>
    <n v="46446.38"/>
    <n v="1"/>
    <n v="3458.94"/>
  </r>
  <r>
    <s v="ORD07261"/>
    <x v="210"/>
    <x v="3"/>
    <x v="3"/>
    <s v="Electronics"/>
    <n v="28973.200000000001"/>
    <n v="6"/>
    <n v="6846.8"/>
  </r>
  <r>
    <s v="ORD07262"/>
    <x v="175"/>
    <x v="0"/>
    <x v="2"/>
    <s v="Electronics"/>
    <n v="25130.400000000001"/>
    <n v="7"/>
    <n v="6274.64"/>
  </r>
  <r>
    <s v="ORD07263"/>
    <x v="695"/>
    <x v="0"/>
    <x v="1"/>
    <s v="Electronics"/>
    <n v="38730.410000000003"/>
    <n v="6"/>
    <n v="8584.8700000000008"/>
  </r>
  <r>
    <s v="ORD07264"/>
    <x v="294"/>
    <x v="2"/>
    <x v="1"/>
    <s v="Electronics"/>
    <n v="1810.54"/>
    <n v="5"/>
    <n v="502.56"/>
  </r>
  <r>
    <s v="ORD07265"/>
    <x v="420"/>
    <x v="3"/>
    <x v="0"/>
    <s v="Accessories"/>
    <n v="2707.89"/>
    <n v="9"/>
    <n v="246.25"/>
  </r>
  <r>
    <s v="ORD07266"/>
    <x v="382"/>
    <x v="3"/>
    <x v="2"/>
    <s v="Electronics"/>
    <n v="13120.62"/>
    <n v="1"/>
    <n v="2215.31"/>
  </r>
  <r>
    <s v="ORD07267"/>
    <x v="141"/>
    <x v="2"/>
    <x v="3"/>
    <s v="Electronics"/>
    <n v="19301.53"/>
    <n v="4"/>
    <n v="3662.26"/>
  </r>
  <r>
    <s v="ORD07268"/>
    <x v="296"/>
    <x v="3"/>
    <x v="1"/>
    <s v="Electronics"/>
    <n v="2830.16"/>
    <n v="5"/>
    <n v="711.21"/>
  </r>
  <r>
    <s v="ORD07269"/>
    <x v="643"/>
    <x v="3"/>
    <x v="4"/>
    <s v="Electronics"/>
    <n v="42936.24"/>
    <n v="1"/>
    <n v="6839.71"/>
  </r>
  <r>
    <s v="ORD07270"/>
    <x v="550"/>
    <x v="2"/>
    <x v="2"/>
    <s v="Electronics"/>
    <n v="11724.95"/>
    <n v="5"/>
    <n v="3429.71"/>
  </r>
  <r>
    <s v="ORD07271"/>
    <x v="538"/>
    <x v="0"/>
    <x v="0"/>
    <s v="Accessories"/>
    <n v="37759.17"/>
    <n v="8"/>
    <n v="3452.68"/>
  </r>
  <r>
    <s v="ORD07272"/>
    <x v="42"/>
    <x v="0"/>
    <x v="1"/>
    <s v="Electronics"/>
    <n v="17525.13"/>
    <n v="2"/>
    <n v="1513.56"/>
  </r>
  <r>
    <s v="ORD07273"/>
    <x v="469"/>
    <x v="0"/>
    <x v="0"/>
    <s v="Accessories"/>
    <n v="48753.21"/>
    <n v="9"/>
    <n v="3458.91"/>
  </r>
  <r>
    <s v="ORD07274"/>
    <x v="572"/>
    <x v="3"/>
    <x v="1"/>
    <s v="Electronics"/>
    <n v="19533.5"/>
    <n v="3"/>
    <n v="2113.7800000000002"/>
  </r>
  <r>
    <s v="ORD07275"/>
    <x v="691"/>
    <x v="1"/>
    <x v="4"/>
    <s v="Electronics"/>
    <n v="7554.1"/>
    <n v="8"/>
    <n v="2212.9299999999998"/>
  </r>
  <r>
    <s v="ORD07276"/>
    <x v="186"/>
    <x v="2"/>
    <x v="3"/>
    <s v="Electronics"/>
    <n v="28038.83"/>
    <n v="1"/>
    <n v="1556.43"/>
  </r>
  <r>
    <s v="ORD07277"/>
    <x v="725"/>
    <x v="3"/>
    <x v="0"/>
    <s v="Accessories"/>
    <n v="25760.55"/>
    <n v="2"/>
    <n v="7222.34"/>
  </r>
  <r>
    <s v="ORD07278"/>
    <x v="38"/>
    <x v="2"/>
    <x v="3"/>
    <s v="Electronics"/>
    <n v="13257.78"/>
    <n v="2"/>
    <n v="3433.34"/>
  </r>
  <r>
    <s v="ORD07279"/>
    <x v="589"/>
    <x v="0"/>
    <x v="1"/>
    <s v="Electronics"/>
    <n v="18067.39"/>
    <n v="2"/>
    <n v="1115.33"/>
  </r>
  <r>
    <s v="ORD07280"/>
    <x v="401"/>
    <x v="3"/>
    <x v="1"/>
    <s v="Electronics"/>
    <n v="40201.31"/>
    <n v="5"/>
    <n v="4539.17"/>
  </r>
  <r>
    <s v="ORD07281"/>
    <x v="611"/>
    <x v="2"/>
    <x v="4"/>
    <s v="Electronics"/>
    <n v="26004.39"/>
    <n v="1"/>
    <n v="5010.95"/>
  </r>
  <r>
    <s v="ORD07282"/>
    <x v="342"/>
    <x v="0"/>
    <x v="0"/>
    <s v="Accessories"/>
    <n v="34675.519999999997"/>
    <n v="7"/>
    <n v="9828.18"/>
  </r>
  <r>
    <s v="ORD07283"/>
    <x v="305"/>
    <x v="2"/>
    <x v="3"/>
    <s v="Electronics"/>
    <n v="37390.03"/>
    <n v="3"/>
    <n v="6413.01"/>
  </r>
  <r>
    <s v="ORD07284"/>
    <x v="50"/>
    <x v="2"/>
    <x v="2"/>
    <s v="Electronics"/>
    <n v="34693.56"/>
    <n v="2"/>
    <n v="3534.71"/>
  </r>
  <r>
    <s v="ORD07285"/>
    <x v="211"/>
    <x v="1"/>
    <x v="0"/>
    <s v="Accessories"/>
    <n v="4716.4399999999996"/>
    <n v="7"/>
    <n v="574.38"/>
  </r>
  <r>
    <s v="ORD07286"/>
    <x v="107"/>
    <x v="1"/>
    <x v="1"/>
    <s v="Electronics"/>
    <n v="19871.89"/>
    <n v="9"/>
    <n v="4094.26"/>
  </r>
  <r>
    <s v="ORD07287"/>
    <x v="688"/>
    <x v="3"/>
    <x v="3"/>
    <s v="Electronics"/>
    <n v="29845.25"/>
    <n v="10"/>
    <n v="1515.52"/>
  </r>
  <r>
    <s v="ORD07288"/>
    <x v="524"/>
    <x v="0"/>
    <x v="0"/>
    <s v="Accessories"/>
    <n v="10852.69"/>
    <n v="10"/>
    <n v="2907.41"/>
  </r>
  <r>
    <s v="ORD07289"/>
    <x v="377"/>
    <x v="1"/>
    <x v="2"/>
    <s v="Electronics"/>
    <n v="30788.32"/>
    <n v="10"/>
    <n v="4722.2"/>
  </r>
  <r>
    <s v="ORD07290"/>
    <x v="33"/>
    <x v="2"/>
    <x v="0"/>
    <s v="Accessories"/>
    <n v="19761.52"/>
    <n v="1"/>
    <n v="1343.62"/>
  </r>
  <r>
    <s v="ORD07291"/>
    <x v="627"/>
    <x v="3"/>
    <x v="1"/>
    <s v="Electronics"/>
    <n v="8804.24"/>
    <n v="7"/>
    <n v="2106.41"/>
  </r>
  <r>
    <s v="ORD07292"/>
    <x v="8"/>
    <x v="2"/>
    <x v="4"/>
    <s v="Electronics"/>
    <n v="28111.279999999999"/>
    <n v="7"/>
    <n v="7671.85"/>
  </r>
  <r>
    <s v="ORD07293"/>
    <x v="661"/>
    <x v="1"/>
    <x v="0"/>
    <s v="Accessories"/>
    <n v="638.89"/>
    <n v="1"/>
    <n v="98.59"/>
  </r>
  <r>
    <s v="ORD07294"/>
    <x v="610"/>
    <x v="0"/>
    <x v="3"/>
    <s v="Electronics"/>
    <n v="20848.55"/>
    <n v="4"/>
    <n v="5033.53"/>
  </r>
  <r>
    <s v="ORD07295"/>
    <x v="305"/>
    <x v="0"/>
    <x v="4"/>
    <s v="Electronics"/>
    <n v="22096.61"/>
    <n v="7"/>
    <n v="6376.34"/>
  </r>
  <r>
    <s v="ORD07296"/>
    <x v="135"/>
    <x v="0"/>
    <x v="1"/>
    <s v="Electronics"/>
    <n v="33870.620000000003"/>
    <n v="4"/>
    <n v="4637.76"/>
  </r>
  <r>
    <s v="ORD07297"/>
    <x v="181"/>
    <x v="0"/>
    <x v="3"/>
    <s v="Electronics"/>
    <n v="42744.68"/>
    <n v="3"/>
    <n v="6894.92"/>
  </r>
  <r>
    <s v="ORD07298"/>
    <x v="539"/>
    <x v="2"/>
    <x v="4"/>
    <s v="Electronics"/>
    <n v="16681.29"/>
    <n v="2"/>
    <n v="4119.09"/>
  </r>
  <r>
    <s v="ORD07299"/>
    <x v="218"/>
    <x v="0"/>
    <x v="0"/>
    <s v="Accessories"/>
    <n v="35215.33"/>
    <n v="1"/>
    <n v="3387.34"/>
  </r>
  <r>
    <s v="ORD07300"/>
    <x v="682"/>
    <x v="2"/>
    <x v="4"/>
    <s v="Electronics"/>
    <n v="12031.93"/>
    <n v="4"/>
    <n v="3254.19"/>
  </r>
  <r>
    <s v="ORD07301"/>
    <x v="253"/>
    <x v="2"/>
    <x v="2"/>
    <s v="Electronics"/>
    <n v="44834.73"/>
    <n v="10"/>
    <n v="10602.43"/>
  </r>
  <r>
    <s v="ORD07302"/>
    <x v="41"/>
    <x v="1"/>
    <x v="0"/>
    <s v="Accessories"/>
    <n v="19479.32"/>
    <n v="5"/>
    <n v="3432.75"/>
  </r>
  <r>
    <s v="ORD07303"/>
    <x v="277"/>
    <x v="1"/>
    <x v="2"/>
    <s v="Electronics"/>
    <n v="18197.259999999998"/>
    <n v="8"/>
    <n v="3141.45"/>
  </r>
  <r>
    <s v="ORD07304"/>
    <x v="521"/>
    <x v="2"/>
    <x v="0"/>
    <s v="Accessories"/>
    <n v="43771.58"/>
    <n v="4"/>
    <n v="11905.96"/>
  </r>
  <r>
    <s v="ORD07305"/>
    <x v="452"/>
    <x v="2"/>
    <x v="0"/>
    <s v="Accessories"/>
    <n v="12070.18"/>
    <n v="10"/>
    <n v="2733.65"/>
  </r>
  <r>
    <s v="ORD07306"/>
    <x v="681"/>
    <x v="2"/>
    <x v="3"/>
    <s v="Electronics"/>
    <n v="7173.34"/>
    <n v="6"/>
    <n v="867.53"/>
  </r>
  <r>
    <s v="ORD07307"/>
    <x v="376"/>
    <x v="3"/>
    <x v="3"/>
    <s v="Electronics"/>
    <n v="35272.53"/>
    <n v="7"/>
    <n v="7090.61"/>
  </r>
  <r>
    <s v="ORD07308"/>
    <x v="24"/>
    <x v="1"/>
    <x v="2"/>
    <s v="Electronics"/>
    <n v="43752.71"/>
    <n v="4"/>
    <n v="11911.28"/>
  </r>
  <r>
    <s v="ORD07309"/>
    <x v="583"/>
    <x v="1"/>
    <x v="3"/>
    <s v="Electronics"/>
    <n v="23433.77"/>
    <n v="10"/>
    <n v="4808.62"/>
  </r>
  <r>
    <s v="ORD07310"/>
    <x v="535"/>
    <x v="2"/>
    <x v="0"/>
    <s v="Accessories"/>
    <n v="22934.46"/>
    <n v="10"/>
    <n v="5142.6899999999996"/>
  </r>
  <r>
    <s v="ORD07311"/>
    <x v="526"/>
    <x v="3"/>
    <x v="2"/>
    <s v="Electronics"/>
    <n v="23578.35"/>
    <n v="7"/>
    <n v="1601.22"/>
  </r>
  <r>
    <s v="ORD07312"/>
    <x v="277"/>
    <x v="2"/>
    <x v="0"/>
    <s v="Accessories"/>
    <n v="5204.8100000000004"/>
    <n v="7"/>
    <n v="1538.46"/>
  </r>
  <r>
    <s v="ORD07313"/>
    <x v="346"/>
    <x v="2"/>
    <x v="1"/>
    <s v="Electronics"/>
    <n v="1737.1"/>
    <n v="3"/>
    <n v="265.86"/>
  </r>
  <r>
    <s v="ORD07314"/>
    <x v="686"/>
    <x v="0"/>
    <x v="1"/>
    <s v="Electronics"/>
    <n v="31798.85"/>
    <n v="5"/>
    <n v="8401.5499999999993"/>
  </r>
  <r>
    <s v="ORD07315"/>
    <x v="48"/>
    <x v="2"/>
    <x v="1"/>
    <s v="Electronics"/>
    <n v="38851.050000000003"/>
    <n v="1"/>
    <n v="10825.48"/>
  </r>
  <r>
    <s v="ORD07316"/>
    <x v="224"/>
    <x v="3"/>
    <x v="2"/>
    <s v="Electronics"/>
    <n v="35056.589999999997"/>
    <n v="9"/>
    <n v="10217.459999999999"/>
  </r>
  <r>
    <s v="ORD07317"/>
    <x v="264"/>
    <x v="1"/>
    <x v="1"/>
    <s v="Electronics"/>
    <n v="41686.69"/>
    <n v="4"/>
    <n v="7215.66"/>
  </r>
  <r>
    <s v="ORD07318"/>
    <x v="509"/>
    <x v="1"/>
    <x v="1"/>
    <s v="Electronics"/>
    <n v="33786.74"/>
    <n v="3"/>
    <n v="1916.71"/>
  </r>
  <r>
    <s v="ORD07319"/>
    <x v="551"/>
    <x v="3"/>
    <x v="0"/>
    <s v="Accessories"/>
    <n v="44112.74"/>
    <n v="6"/>
    <n v="12395.53"/>
  </r>
  <r>
    <s v="ORD07320"/>
    <x v="250"/>
    <x v="1"/>
    <x v="4"/>
    <s v="Electronics"/>
    <n v="22594.67"/>
    <n v="6"/>
    <n v="5245.12"/>
  </r>
  <r>
    <s v="ORD07321"/>
    <x v="92"/>
    <x v="3"/>
    <x v="1"/>
    <s v="Electronics"/>
    <n v="43695.03"/>
    <n v="10"/>
    <n v="5429.57"/>
  </r>
  <r>
    <s v="ORD07322"/>
    <x v="644"/>
    <x v="3"/>
    <x v="0"/>
    <s v="Accessories"/>
    <n v="38435.72"/>
    <n v="8"/>
    <n v="9878.76"/>
  </r>
  <r>
    <s v="ORD07323"/>
    <x v="466"/>
    <x v="3"/>
    <x v="3"/>
    <s v="Electronics"/>
    <n v="33357.550000000003"/>
    <n v="4"/>
    <n v="8334.48"/>
  </r>
  <r>
    <s v="ORD07324"/>
    <x v="384"/>
    <x v="3"/>
    <x v="1"/>
    <s v="Electronics"/>
    <n v="24389.39"/>
    <n v="4"/>
    <n v="7248.54"/>
  </r>
  <r>
    <s v="ORD07325"/>
    <x v="2"/>
    <x v="0"/>
    <x v="2"/>
    <s v="Electronics"/>
    <n v="49300.88"/>
    <n v="10"/>
    <n v="9770.7800000000007"/>
  </r>
  <r>
    <s v="ORD07326"/>
    <x v="172"/>
    <x v="0"/>
    <x v="1"/>
    <s v="Electronics"/>
    <n v="40401.160000000003"/>
    <n v="4"/>
    <n v="9510.68"/>
  </r>
  <r>
    <s v="ORD07327"/>
    <x v="723"/>
    <x v="3"/>
    <x v="0"/>
    <s v="Accessories"/>
    <n v="12615.13"/>
    <n v="9"/>
    <n v="3163.87"/>
  </r>
  <r>
    <s v="ORD07328"/>
    <x v="136"/>
    <x v="0"/>
    <x v="4"/>
    <s v="Electronics"/>
    <n v="15091.82"/>
    <n v="5"/>
    <n v="1353.79"/>
  </r>
  <r>
    <s v="ORD07329"/>
    <x v="102"/>
    <x v="2"/>
    <x v="1"/>
    <s v="Electronics"/>
    <n v="45175.74"/>
    <n v="3"/>
    <n v="4230.1400000000003"/>
  </r>
  <r>
    <s v="ORD07330"/>
    <x v="159"/>
    <x v="0"/>
    <x v="4"/>
    <s v="Electronics"/>
    <n v="24071.9"/>
    <n v="2"/>
    <n v="1616.16"/>
  </r>
  <r>
    <s v="ORD07331"/>
    <x v="414"/>
    <x v="1"/>
    <x v="2"/>
    <s v="Electronics"/>
    <n v="23203.1"/>
    <n v="3"/>
    <n v="1313.31"/>
  </r>
  <r>
    <s v="ORD07332"/>
    <x v="567"/>
    <x v="0"/>
    <x v="4"/>
    <s v="Electronics"/>
    <n v="37840.5"/>
    <n v="5"/>
    <n v="9183.76"/>
  </r>
  <r>
    <s v="ORD07333"/>
    <x v="282"/>
    <x v="2"/>
    <x v="4"/>
    <s v="Electronics"/>
    <n v="6649.17"/>
    <n v="8"/>
    <n v="1314.27"/>
  </r>
  <r>
    <s v="ORD07334"/>
    <x v="321"/>
    <x v="3"/>
    <x v="4"/>
    <s v="Electronics"/>
    <n v="31209.599999999999"/>
    <n v="4"/>
    <n v="1880.81"/>
  </r>
  <r>
    <s v="ORD07335"/>
    <x v="280"/>
    <x v="3"/>
    <x v="2"/>
    <s v="Electronics"/>
    <n v="33278.9"/>
    <n v="1"/>
    <n v="4147.04"/>
  </r>
  <r>
    <s v="ORD07336"/>
    <x v="286"/>
    <x v="0"/>
    <x v="3"/>
    <s v="Electronics"/>
    <n v="37463.019999999997"/>
    <n v="6"/>
    <n v="4184.58"/>
  </r>
  <r>
    <s v="ORD07337"/>
    <x v="359"/>
    <x v="3"/>
    <x v="1"/>
    <s v="Electronics"/>
    <n v="19527.16"/>
    <n v="1"/>
    <n v="1834.08"/>
  </r>
  <r>
    <s v="ORD07338"/>
    <x v="197"/>
    <x v="3"/>
    <x v="0"/>
    <s v="Accessories"/>
    <n v="42746.6"/>
    <n v="7"/>
    <n v="8518.27"/>
  </r>
  <r>
    <s v="ORD07339"/>
    <x v="192"/>
    <x v="0"/>
    <x v="2"/>
    <s v="Electronics"/>
    <n v="13375.13"/>
    <n v="10"/>
    <n v="3009.78"/>
  </r>
  <r>
    <s v="ORD07340"/>
    <x v="418"/>
    <x v="2"/>
    <x v="2"/>
    <s v="Electronics"/>
    <n v="12416.79"/>
    <n v="10"/>
    <n v="1706.45"/>
  </r>
  <r>
    <s v="ORD07341"/>
    <x v="324"/>
    <x v="3"/>
    <x v="0"/>
    <s v="Accessories"/>
    <n v="40996.29"/>
    <n v="4"/>
    <n v="4244.17"/>
  </r>
  <r>
    <s v="ORD07342"/>
    <x v="522"/>
    <x v="1"/>
    <x v="0"/>
    <s v="Accessories"/>
    <n v="1082.42"/>
    <n v="6"/>
    <n v="260.62"/>
  </r>
  <r>
    <s v="ORD07343"/>
    <x v="374"/>
    <x v="2"/>
    <x v="1"/>
    <s v="Electronics"/>
    <n v="14165.72"/>
    <n v="8"/>
    <n v="1418.93"/>
  </r>
  <r>
    <s v="ORD07344"/>
    <x v="295"/>
    <x v="3"/>
    <x v="1"/>
    <s v="Electronics"/>
    <n v="18826.71"/>
    <n v="5"/>
    <n v="2680.96"/>
  </r>
  <r>
    <s v="ORD07345"/>
    <x v="695"/>
    <x v="1"/>
    <x v="0"/>
    <s v="Accessories"/>
    <n v="30866.04"/>
    <n v="3"/>
    <n v="2363.37"/>
  </r>
  <r>
    <s v="ORD07346"/>
    <x v="645"/>
    <x v="2"/>
    <x v="1"/>
    <s v="Electronics"/>
    <n v="38650.910000000003"/>
    <n v="1"/>
    <n v="5178.1099999999997"/>
  </r>
  <r>
    <s v="ORD07347"/>
    <x v="245"/>
    <x v="3"/>
    <x v="4"/>
    <s v="Electronics"/>
    <n v="29682.14"/>
    <n v="3"/>
    <n v="3639.18"/>
  </r>
  <r>
    <s v="ORD07348"/>
    <x v="60"/>
    <x v="1"/>
    <x v="2"/>
    <s v="Electronics"/>
    <n v="43402.29"/>
    <n v="7"/>
    <n v="12786.12"/>
  </r>
  <r>
    <s v="ORD07349"/>
    <x v="269"/>
    <x v="2"/>
    <x v="2"/>
    <s v="Electronics"/>
    <n v="11065.92"/>
    <n v="10"/>
    <n v="2145.9499999999998"/>
  </r>
  <r>
    <s v="ORD07350"/>
    <x v="68"/>
    <x v="2"/>
    <x v="2"/>
    <s v="Electronics"/>
    <n v="42108.61"/>
    <n v="6"/>
    <n v="3042.33"/>
  </r>
  <r>
    <s v="ORD07351"/>
    <x v="283"/>
    <x v="3"/>
    <x v="1"/>
    <s v="Electronics"/>
    <n v="6651.07"/>
    <n v="1"/>
    <n v="1777.17"/>
  </r>
  <r>
    <s v="ORD07352"/>
    <x v="507"/>
    <x v="0"/>
    <x v="3"/>
    <s v="Electronics"/>
    <n v="10460.24"/>
    <n v="2"/>
    <n v="2088.7600000000002"/>
  </r>
  <r>
    <s v="ORD07353"/>
    <x v="125"/>
    <x v="1"/>
    <x v="1"/>
    <s v="Electronics"/>
    <n v="15691.5"/>
    <n v="7"/>
    <n v="1004.43"/>
  </r>
  <r>
    <s v="ORD07354"/>
    <x v="543"/>
    <x v="1"/>
    <x v="4"/>
    <s v="Electronics"/>
    <n v="14149.83"/>
    <n v="3"/>
    <n v="2608.66"/>
  </r>
  <r>
    <s v="ORD07355"/>
    <x v="509"/>
    <x v="0"/>
    <x v="4"/>
    <s v="Electronics"/>
    <n v="19167.7"/>
    <n v="3"/>
    <n v="1636.36"/>
  </r>
  <r>
    <s v="ORD07356"/>
    <x v="497"/>
    <x v="2"/>
    <x v="4"/>
    <s v="Electronics"/>
    <n v="25631.32"/>
    <n v="4"/>
    <n v="3090.06"/>
  </r>
  <r>
    <s v="ORD07357"/>
    <x v="705"/>
    <x v="2"/>
    <x v="4"/>
    <s v="Electronics"/>
    <n v="15958.97"/>
    <n v="8"/>
    <n v="3128.68"/>
  </r>
  <r>
    <s v="ORD07358"/>
    <x v="606"/>
    <x v="1"/>
    <x v="1"/>
    <s v="Electronics"/>
    <n v="46161.77"/>
    <n v="2"/>
    <n v="7658.6"/>
  </r>
  <r>
    <s v="ORD07359"/>
    <x v="296"/>
    <x v="0"/>
    <x v="4"/>
    <s v="Electronics"/>
    <n v="20970.12"/>
    <n v="8"/>
    <n v="2272.0700000000002"/>
  </r>
  <r>
    <s v="ORD07360"/>
    <x v="49"/>
    <x v="2"/>
    <x v="3"/>
    <s v="Electronics"/>
    <n v="3844.9"/>
    <n v="7"/>
    <n v="753.43"/>
  </r>
  <r>
    <s v="ORD07361"/>
    <x v="82"/>
    <x v="1"/>
    <x v="0"/>
    <s v="Accessories"/>
    <n v="10305.700000000001"/>
    <n v="5"/>
    <n v="549.42999999999995"/>
  </r>
  <r>
    <s v="ORD07362"/>
    <x v="451"/>
    <x v="2"/>
    <x v="0"/>
    <s v="Accessories"/>
    <n v="6160.27"/>
    <n v="3"/>
    <n v="791.04"/>
  </r>
  <r>
    <s v="ORD07363"/>
    <x v="248"/>
    <x v="1"/>
    <x v="3"/>
    <s v="Electronics"/>
    <n v="44724.08"/>
    <n v="5"/>
    <n v="2878.9"/>
  </r>
  <r>
    <s v="ORD07364"/>
    <x v="332"/>
    <x v="0"/>
    <x v="3"/>
    <s v="Electronics"/>
    <n v="41303.61"/>
    <n v="6"/>
    <n v="7045.48"/>
  </r>
  <r>
    <s v="ORD07365"/>
    <x v="592"/>
    <x v="3"/>
    <x v="2"/>
    <s v="Electronics"/>
    <n v="27704.880000000001"/>
    <n v="10"/>
    <n v="7228.94"/>
  </r>
  <r>
    <s v="ORD07366"/>
    <x v="265"/>
    <x v="1"/>
    <x v="3"/>
    <s v="Electronics"/>
    <n v="17537.43"/>
    <n v="2"/>
    <n v="4652.12"/>
  </r>
  <r>
    <s v="ORD07367"/>
    <x v="702"/>
    <x v="0"/>
    <x v="3"/>
    <s v="Electronics"/>
    <n v="42295.23"/>
    <n v="9"/>
    <n v="6309.8"/>
  </r>
  <r>
    <s v="ORD07368"/>
    <x v="289"/>
    <x v="3"/>
    <x v="4"/>
    <s v="Electronics"/>
    <n v="26047.69"/>
    <n v="6"/>
    <n v="6190.15"/>
  </r>
  <r>
    <s v="ORD07369"/>
    <x v="520"/>
    <x v="0"/>
    <x v="3"/>
    <s v="Electronics"/>
    <n v="16443.39"/>
    <n v="4"/>
    <n v="2132.4899999999998"/>
  </r>
  <r>
    <s v="ORD07370"/>
    <x v="150"/>
    <x v="2"/>
    <x v="4"/>
    <s v="Electronics"/>
    <n v="12782.88"/>
    <n v="7"/>
    <n v="3735.19"/>
  </r>
  <r>
    <s v="ORD07371"/>
    <x v="272"/>
    <x v="1"/>
    <x v="1"/>
    <s v="Electronics"/>
    <n v="49936.31"/>
    <n v="3"/>
    <n v="10622.55"/>
  </r>
  <r>
    <s v="ORD07372"/>
    <x v="108"/>
    <x v="0"/>
    <x v="4"/>
    <s v="Electronics"/>
    <n v="36006.89"/>
    <n v="9"/>
    <n v="2794.18"/>
  </r>
  <r>
    <s v="ORD07373"/>
    <x v="309"/>
    <x v="0"/>
    <x v="3"/>
    <s v="Electronics"/>
    <n v="48851.91"/>
    <n v="10"/>
    <n v="4323.99"/>
  </r>
  <r>
    <s v="ORD07374"/>
    <x v="673"/>
    <x v="0"/>
    <x v="3"/>
    <s v="Electronics"/>
    <n v="8554.85"/>
    <n v="10"/>
    <n v="2397.2399999999998"/>
  </r>
  <r>
    <s v="ORD07375"/>
    <x v="191"/>
    <x v="3"/>
    <x v="0"/>
    <s v="Accessories"/>
    <n v="14596.27"/>
    <n v="5"/>
    <n v="3502.18"/>
  </r>
  <r>
    <s v="ORD07376"/>
    <x v="318"/>
    <x v="2"/>
    <x v="1"/>
    <s v="Electronics"/>
    <n v="47010.5"/>
    <n v="3"/>
    <n v="5408.2"/>
  </r>
  <r>
    <s v="ORD07377"/>
    <x v="108"/>
    <x v="1"/>
    <x v="0"/>
    <s v="Accessories"/>
    <n v="9059.77"/>
    <n v="3"/>
    <n v="1832.69"/>
  </r>
  <r>
    <s v="ORD07378"/>
    <x v="661"/>
    <x v="0"/>
    <x v="4"/>
    <s v="Electronics"/>
    <n v="20553.12"/>
    <n v="8"/>
    <n v="4813.25"/>
  </r>
  <r>
    <s v="ORD07379"/>
    <x v="215"/>
    <x v="2"/>
    <x v="4"/>
    <s v="Electronics"/>
    <n v="32715.08"/>
    <n v="10"/>
    <n v="5634.49"/>
  </r>
  <r>
    <s v="ORD07380"/>
    <x v="407"/>
    <x v="3"/>
    <x v="4"/>
    <s v="Electronics"/>
    <n v="19272.759999999998"/>
    <n v="9"/>
    <n v="1116.99"/>
  </r>
  <r>
    <s v="ORD07381"/>
    <x v="194"/>
    <x v="2"/>
    <x v="2"/>
    <s v="Electronics"/>
    <n v="5478.67"/>
    <n v="1"/>
    <n v="710.88"/>
  </r>
  <r>
    <s v="ORD07382"/>
    <x v="100"/>
    <x v="3"/>
    <x v="1"/>
    <s v="Electronics"/>
    <n v="18013.330000000002"/>
    <n v="8"/>
    <n v="977.87"/>
  </r>
  <r>
    <s v="ORD07383"/>
    <x v="462"/>
    <x v="1"/>
    <x v="3"/>
    <s v="Electronics"/>
    <n v="26154.86"/>
    <n v="4"/>
    <n v="5629.43"/>
  </r>
  <r>
    <s v="ORD07384"/>
    <x v="394"/>
    <x v="3"/>
    <x v="2"/>
    <s v="Electronics"/>
    <n v="18216.150000000001"/>
    <n v="6"/>
    <n v="3393.74"/>
  </r>
  <r>
    <s v="ORD07385"/>
    <x v="437"/>
    <x v="2"/>
    <x v="0"/>
    <s v="Accessories"/>
    <n v="20820.03"/>
    <n v="6"/>
    <n v="1925.7"/>
  </r>
  <r>
    <s v="ORD07386"/>
    <x v="342"/>
    <x v="2"/>
    <x v="2"/>
    <s v="Electronics"/>
    <n v="25880.14"/>
    <n v="8"/>
    <n v="6447.47"/>
  </r>
  <r>
    <s v="ORD07387"/>
    <x v="220"/>
    <x v="0"/>
    <x v="0"/>
    <s v="Accessories"/>
    <n v="37371.33"/>
    <n v="1"/>
    <n v="2362.79"/>
  </r>
  <r>
    <s v="ORD07388"/>
    <x v="272"/>
    <x v="0"/>
    <x v="0"/>
    <s v="Accessories"/>
    <n v="31859.9"/>
    <n v="8"/>
    <n v="3255.95"/>
  </r>
  <r>
    <s v="ORD07389"/>
    <x v="329"/>
    <x v="0"/>
    <x v="0"/>
    <s v="Accessories"/>
    <n v="17421.330000000002"/>
    <n v="8"/>
    <n v="1599.82"/>
  </r>
  <r>
    <s v="ORD07390"/>
    <x v="632"/>
    <x v="1"/>
    <x v="1"/>
    <s v="Electronics"/>
    <n v="18374.3"/>
    <n v="6"/>
    <n v="5355.16"/>
  </r>
  <r>
    <s v="ORD07391"/>
    <x v="631"/>
    <x v="3"/>
    <x v="3"/>
    <s v="Electronics"/>
    <n v="29837.74"/>
    <n v="1"/>
    <n v="3002.74"/>
  </r>
  <r>
    <s v="ORD07392"/>
    <x v="643"/>
    <x v="0"/>
    <x v="0"/>
    <s v="Accessories"/>
    <n v="12336.91"/>
    <n v="5"/>
    <n v="3678.71"/>
  </r>
  <r>
    <s v="ORD07393"/>
    <x v="398"/>
    <x v="0"/>
    <x v="2"/>
    <s v="Electronics"/>
    <n v="23558.82"/>
    <n v="4"/>
    <n v="3961.92"/>
  </r>
  <r>
    <s v="ORD07394"/>
    <x v="415"/>
    <x v="3"/>
    <x v="4"/>
    <s v="Electronics"/>
    <n v="1899.84"/>
    <n v="1"/>
    <n v="428.56"/>
  </r>
  <r>
    <s v="ORD07395"/>
    <x v="249"/>
    <x v="2"/>
    <x v="1"/>
    <s v="Electronics"/>
    <n v="12028.99"/>
    <n v="8"/>
    <n v="3280.19"/>
  </r>
  <r>
    <s v="ORD07396"/>
    <x v="405"/>
    <x v="3"/>
    <x v="1"/>
    <s v="Electronics"/>
    <n v="32193.96"/>
    <n v="1"/>
    <n v="8600.6299999999992"/>
  </r>
  <r>
    <s v="ORD07397"/>
    <x v="177"/>
    <x v="3"/>
    <x v="3"/>
    <s v="Electronics"/>
    <n v="27421.97"/>
    <n v="6"/>
    <n v="5656.93"/>
  </r>
  <r>
    <s v="ORD07398"/>
    <x v="283"/>
    <x v="1"/>
    <x v="1"/>
    <s v="Electronics"/>
    <n v="11805.89"/>
    <n v="7"/>
    <n v="2816.24"/>
  </r>
  <r>
    <s v="ORD07399"/>
    <x v="372"/>
    <x v="1"/>
    <x v="2"/>
    <s v="Electronics"/>
    <n v="17084.43"/>
    <n v="3"/>
    <n v="4245.38"/>
  </r>
  <r>
    <s v="ORD07400"/>
    <x v="566"/>
    <x v="0"/>
    <x v="1"/>
    <s v="Electronics"/>
    <n v="15598.67"/>
    <n v="6"/>
    <n v="2570.2199999999998"/>
  </r>
  <r>
    <s v="ORD07401"/>
    <x v="414"/>
    <x v="3"/>
    <x v="0"/>
    <s v="Accessories"/>
    <n v="762"/>
    <n v="1"/>
    <n v="186.89"/>
  </r>
  <r>
    <s v="ORD07402"/>
    <x v="698"/>
    <x v="1"/>
    <x v="0"/>
    <s v="Accessories"/>
    <n v="38232.550000000003"/>
    <n v="5"/>
    <n v="5323.04"/>
  </r>
  <r>
    <s v="ORD07403"/>
    <x v="541"/>
    <x v="0"/>
    <x v="0"/>
    <s v="Accessories"/>
    <n v="1514.55"/>
    <n v="2"/>
    <n v="326.89999999999998"/>
  </r>
  <r>
    <s v="ORD07404"/>
    <x v="92"/>
    <x v="0"/>
    <x v="3"/>
    <s v="Electronics"/>
    <n v="21768.97"/>
    <n v="1"/>
    <n v="2398.9499999999998"/>
  </r>
  <r>
    <s v="ORD07405"/>
    <x v="595"/>
    <x v="3"/>
    <x v="3"/>
    <s v="Electronics"/>
    <n v="22786.28"/>
    <n v="2"/>
    <n v="4838.54"/>
  </r>
  <r>
    <s v="ORD07406"/>
    <x v="327"/>
    <x v="2"/>
    <x v="0"/>
    <s v="Accessories"/>
    <n v="21177.23"/>
    <n v="9"/>
    <n v="4144.3599999999997"/>
  </r>
  <r>
    <s v="ORD07407"/>
    <x v="467"/>
    <x v="3"/>
    <x v="0"/>
    <s v="Accessories"/>
    <n v="26618.560000000001"/>
    <n v="1"/>
    <n v="2125.5300000000002"/>
  </r>
  <r>
    <s v="ORD07408"/>
    <x v="285"/>
    <x v="1"/>
    <x v="4"/>
    <s v="Electronics"/>
    <n v="41694.050000000003"/>
    <n v="5"/>
    <n v="10182.11"/>
  </r>
  <r>
    <s v="ORD07409"/>
    <x v="164"/>
    <x v="3"/>
    <x v="0"/>
    <s v="Accessories"/>
    <n v="6709.31"/>
    <n v="6"/>
    <n v="814.69"/>
  </r>
  <r>
    <s v="ORD07410"/>
    <x v="546"/>
    <x v="1"/>
    <x v="0"/>
    <s v="Accessories"/>
    <n v="22722.1"/>
    <n v="3"/>
    <n v="5575.58"/>
  </r>
  <r>
    <s v="ORD07411"/>
    <x v="239"/>
    <x v="3"/>
    <x v="1"/>
    <s v="Electronics"/>
    <n v="4800.33"/>
    <n v="8"/>
    <n v="864.73"/>
  </r>
  <r>
    <s v="ORD07412"/>
    <x v="246"/>
    <x v="0"/>
    <x v="0"/>
    <s v="Accessories"/>
    <n v="38239.74"/>
    <n v="9"/>
    <n v="7275.8"/>
  </r>
  <r>
    <s v="ORD07413"/>
    <x v="377"/>
    <x v="0"/>
    <x v="3"/>
    <s v="Electronics"/>
    <n v="1544.21"/>
    <n v="1"/>
    <n v="380.71"/>
  </r>
  <r>
    <s v="ORD07414"/>
    <x v="76"/>
    <x v="3"/>
    <x v="2"/>
    <s v="Electronics"/>
    <n v="14578.64"/>
    <n v="2"/>
    <n v="1231.78"/>
  </r>
  <r>
    <s v="ORD07415"/>
    <x v="400"/>
    <x v="0"/>
    <x v="4"/>
    <s v="Electronics"/>
    <n v="26717.25"/>
    <n v="1"/>
    <n v="5838.89"/>
  </r>
  <r>
    <s v="ORD07416"/>
    <x v="672"/>
    <x v="0"/>
    <x v="0"/>
    <s v="Accessories"/>
    <n v="23112.62"/>
    <n v="4"/>
    <n v="3608.25"/>
  </r>
  <r>
    <s v="ORD07417"/>
    <x v="635"/>
    <x v="1"/>
    <x v="2"/>
    <s v="Electronics"/>
    <n v="16094.74"/>
    <n v="9"/>
    <n v="3846.01"/>
  </r>
  <r>
    <s v="ORD07418"/>
    <x v="620"/>
    <x v="0"/>
    <x v="1"/>
    <s v="Electronics"/>
    <n v="9310.84"/>
    <n v="1"/>
    <n v="2352.46"/>
  </r>
  <r>
    <s v="ORD07419"/>
    <x v="626"/>
    <x v="0"/>
    <x v="3"/>
    <s v="Electronics"/>
    <n v="8369.5499999999993"/>
    <n v="9"/>
    <n v="534.87"/>
  </r>
  <r>
    <s v="ORD07420"/>
    <x v="466"/>
    <x v="3"/>
    <x v="4"/>
    <s v="Electronics"/>
    <n v="27248.07"/>
    <n v="5"/>
    <n v="7484.23"/>
  </r>
  <r>
    <s v="ORD07421"/>
    <x v="609"/>
    <x v="0"/>
    <x v="4"/>
    <s v="Electronics"/>
    <n v="29576.959999999999"/>
    <n v="8"/>
    <n v="1594.39"/>
  </r>
  <r>
    <s v="ORD07422"/>
    <x v="224"/>
    <x v="2"/>
    <x v="4"/>
    <s v="Electronics"/>
    <n v="27093.51"/>
    <n v="6"/>
    <n v="2862.74"/>
  </r>
  <r>
    <s v="ORD07423"/>
    <x v="11"/>
    <x v="3"/>
    <x v="0"/>
    <s v="Accessories"/>
    <n v="11796.92"/>
    <n v="6"/>
    <n v="2240.14"/>
  </r>
  <r>
    <s v="ORD07424"/>
    <x v="352"/>
    <x v="2"/>
    <x v="4"/>
    <s v="Electronics"/>
    <n v="24594.17"/>
    <n v="5"/>
    <n v="5793.07"/>
  </r>
  <r>
    <s v="ORD07425"/>
    <x v="722"/>
    <x v="3"/>
    <x v="1"/>
    <s v="Electronics"/>
    <n v="45267.62"/>
    <n v="1"/>
    <n v="8907.0499999999993"/>
  </r>
  <r>
    <s v="ORD07426"/>
    <x v="363"/>
    <x v="3"/>
    <x v="1"/>
    <s v="Electronics"/>
    <n v="30494.39"/>
    <n v="10"/>
    <n v="6338.41"/>
  </r>
  <r>
    <s v="ORD07427"/>
    <x v="162"/>
    <x v="3"/>
    <x v="4"/>
    <s v="Electronics"/>
    <n v="26164.99"/>
    <n v="10"/>
    <n v="5590.11"/>
  </r>
  <r>
    <s v="ORD07428"/>
    <x v="177"/>
    <x v="3"/>
    <x v="4"/>
    <s v="Electronics"/>
    <n v="31552.95"/>
    <n v="2"/>
    <n v="8963.32"/>
  </r>
  <r>
    <s v="ORD07429"/>
    <x v="595"/>
    <x v="2"/>
    <x v="4"/>
    <s v="Electronics"/>
    <n v="2196.58"/>
    <n v="1"/>
    <n v="602.16999999999996"/>
  </r>
  <r>
    <s v="ORD07430"/>
    <x v="185"/>
    <x v="1"/>
    <x v="1"/>
    <s v="Electronics"/>
    <n v="46259.33"/>
    <n v="1"/>
    <n v="8412.35"/>
  </r>
  <r>
    <s v="ORD07431"/>
    <x v="486"/>
    <x v="2"/>
    <x v="4"/>
    <s v="Electronics"/>
    <n v="42997.16"/>
    <n v="5"/>
    <n v="3292.35"/>
  </r>
  <r>
    <s v="ORD07432"/>
    <x v="503"/>
    <x v="0"/>
    <x v="0"/>
    <s v="Accessories"/>
    <n v="11227.53"/>
    <n v="3"/>
    <n v="896.75"/>
  </r>
  <r>
    <s v="ORD07433"/>
    <x v="282"/>
    <x v="1"/>
    <x v="3"/>
    <s v="Electronics"/>
    <n v="8264.8700000000008"/>
    <n v="3"/>
    <n v="1792.77"/>
  </r>
  <r>
    <s v="ORD07434"/>
    <x v="347"/>
    <x v="0"/>
    <x v="4"/>
    <s v="Electronics"/>
    <n v="11840.19"/>
    <n v="9"/>
    <n v="2798.34"/>
  </r>
  <r>
    <s v="ORD07435"/>
    <x v="213"/>
    <x v="2"/>
    <x v="3"/>
    <s v="Electronics"/>
    <n v="34789.96"/>
    <n v="6"/>
    <n v="8892.0400000000009"/>
  </r>
  <r>
    <s v="ORD07436"/>
    <x v="369"/>
    <x v="3"/>
    <x v="3"/>
    <s v="Electronics"/>
    <n v="12088.49"/>
    <n v="8"/>
    <n v="1223.57"/>
  </r>
  <r>
    <s v="ORD07437"/>
    <x v="310"/>
    <x v="0"/>
    <x v="1"/>
    <s v="Electronics"/>
    <n v="25410.54"/>
    <n v="2"/>
    <n v="4812.8900000000003"/>
  </r>
  <r>
    <s v="ORD07438"/>
    <x v="199"/>
    <x v="3"/>
    <x v="1"/>
    <s v="Electronics"/>
    <n v="13223.12"/>
    <n v="2"/>
    <n v="2710.11"/>
  </r>
  <r>
    <s v="ORD07439"/>
    <x v="326"/>
    <x v="0"/>
    <x v="1"/>
    <s v="Electronics"/>
    <n v="4368.58"/>
    <n v="9"/>
    <n v="636.77"/>
  </r>
  <r>
    <s v="ORD07440"/>
    <x v="87"/>
    <x v="2"/>
    <x v="0"/>
    <s v="Accessories"/>
    <n v="13089.97"/>
    <n v="3"/>
    <n v="1511.99"/>
  </r>
  <r>
    <s v="ORD07441"/>
    <x v="604"/>
    <x v="0"/>
    <x v="0"/>
    <s v="Accessories"/>
    <n v="43475.44"/>
    <n v="8"/>
    <n v="2689.28"/>
  </r>
  <r>
    <s v="ORD07442"/>
    <x v="500"/>
    <x v="1"/>
    <x v="4"/>
    <s v="Electronics"/>
    <n v="2735.75"/>
    <n v="8"/>
    <n v="194.74"/>
  </r>
  <r>
    <s v="ORD07443"/>
    <x v="237"/>
    <x v="0"/>
    <x v="4"/>
    <s v="Electronics"/>
    <n v="46610.48"/>
    <n v="4"/>
    <n v="13237.32"/>
  </r>
  <r>
    <s v="ORD07444"/>
    <x v="463"/>
    <x v="2"/>
    <x v="4"/>
    <s v="Electronics"/>
    <n v="1050.9100000000001"/>
    <n v="2"/>
    <n v="180.91"/>
  </r>
  <r>
    <s v="ORD07445"/>
    <x v="200"/>
    <x v="1"/>
    <x v="0"/>
    <s v="Accessories"/>
    <n v="10460.11"/>
    <n v="7"/>
    <n v="1732.66"/>
  </r>
  <r>
    <s v="ORD07446"/>
    <x v="247"/>
    <x v="2"/>
    <x v="1"/>
    <s v="Electronics"/>
    <n v="30941.279999999999"/>
    <n v="8"/>
    <n v="8973.2199999999993"/>
  </r>
  <r>
    <s v="ORD07447"/>
    <x v="86"/>
    <x v="2"/>
    <x v="3"/>
    <s v="Electronics"/>
    <n v="6804.69"/>
    <n v="6"/>
    <n v="768.79"/>
  </r>
  <r>
    <s v="ORD07448"/>
    <x v="98"/>
    <x v="3"/>
    <x v="0"/>
    <s v="Accessories"/>
    <n v="22120.1"/>
    <n v="6"/>
    <n v="2330.46"/>
  </r>
  <r>
    <s v="ORD07449"/>
    <x v="386"/>
    <x v="2"/>
    <x v="4"/>
    <s v="Electronics"/>
    <n v="7420.96"/>
    <n v="10"/>
    <n v="1296.18"/>
  </r>
  <r>
    <s v="ORD07450"/>
    <x v="390"/>
    <x v="2"/>
    <x v="2"/>
    <s v="Electronics"/>
    <n v="41075.089999999997"/>
    <n v="4"/>
    <n v="2075.62"/>
  </r>
  <r>
    <s v="ORD07451"/>
    <x v="480"/>
    <x v="2"/>
    <x v="1"/>
    <s v="Electronics"/>
    <n v="6943.68"/>
    <n v="5"/>
    <n v="382.2"/>
  </r>
  <r>
    <s v="ORD07452"/>
    <x v="470"/>
    <x v="2"/>
    <x v="2"/>
    <s v="Electronics"/>
    <n v="34963.65"/>
    <n v="9"/>
    <n v="7150.94"/>
  </r>
  <r>
    <s v="ORD07453"/>
    <x v="244"/>
    <x v="3"/>
    <x v="4"/>
    <s v="Electronics"/>
    <n v="18514.86"/>
    <n v="10"/>
    <n v="3974.53"/>
  </r>
  <r>
    <s v="ORD07454"/>
    <x v="160"/>
    <x v="0"/>
    <x v="1"/>
    <s v="Electronics"/>
    <n v="25096.07"/>
    <n v="1"/>
    <n v="3526.64"/>
  </r>
  <r>
    <s v="ORD07455"/>
    <x v="291"/>
    <x v="1"/>
    <x v="1"/>
    <s v="Electronics"/>
    <n v="36741.949999999997"/>
    <n v="2"/>
    <n v="8753.9699999999993"/>
  </r>
  <r>
    <s v="ORD07456"/>
    <x v="649"/>
    <x v="0"/>
    <x v="3"/>
    <s v="Electronics"/>
    <n v="46911.360000000001"/>
    <n v="3"/>
    <n v="9154.36"/>
  </r>
  <r>
    <s v="ORD07457"/>
    <x v="236"/>
    <x v="1"/>
    <x v="0"/>
    <s v="Accessories"/>
    <n v="10830.24"/>
    <n v="4"/>
    <n v="2354.19"/>
  </r>
  <r>
    <s v="ORD07458"/>
    <x v="70"/>
    <x v="3"/>
    <x v="4"/>
    <s v="Electronics"/>
    <n v="29605.77"/>
    <n v="10"/>
    <n v="8680.4500000000007"/>
  </r>
  <r>
    <s v="ORD07459"/>
    <x v="536"/>
    <x v="2"/>
    <x v="3"/>
    <s v="Electronics"/>
    <n v="13094.29"/>
    <n v="1"/>
    <n v="1971.15"/>
  </r>
  <r>
    <s v="ORD07460"/>
    <x v="390"/>
    <x v="0"/>
    <x v="4"/>
    <s v="Electronics"/>
    <n v="18961.09"/>
    <n v="2"/>
    <n v="3256.03"/>
  </r>
  <r>
    <s v="ORD07461"/>
    <x v="277"/>
    <x v="2"/>
    <x v="2"/>
    <s v="Electronics"/>
    <n v="39082.839999999997"/>
    <n v="8"/>
    <n v="2855.43"/>
  </r>
  <r>
    <s v="ORD07462"/>
    <x v="106"/>
    <x v="1"/>
    <x v="0"/>
    <s v="Accessories"/>
    <n v="31316.71"/>
    <n v="5"/>
    <n v="2501.9499999999998"/>
  </r>
  <r>
    <s v="ORD07463"/>
    <x v="181"/>
    <x v="3"/>
    <x v="1"/>
    <s v="Electronics"/>
    <n v="31904.37"/>
    <n v="7"/>
    <n v="8129.99"/>
  </r>
  <r>
    <s v="ORD07464"/>
    <x v="131"/>
    <x v="2"/>
    <x v="1"/>
    <s v="Electronics"/>
    <n v="48801.42"/>
    <n v="4"/>
    <n v="7423"/>
  </r>
  <r>
    <s v="ORD07465"/>
    <x v="567"/>
    <x v="2"/>
    <x v="1"/>
    <s v="Electronics"/>
    <n v="47069.88"/>
    <n v="6"/>
    <n v="6177.82"/>
  </r>
  <r>
    <s v="ORD07466"/>
    <x v="620"/>
    <x v="3"/>
    <x v="4"/>
    <s v="Electronics"/>
    <n v="9979.89"/>
    <n v="7"/>
    <n v="1624.22"/>
  </r>
  <r>
    <s v="ORD07467"/>
    <x v="106"/>
    <x v="2"/>
    <x v="1"/>
    <s v="Electronics"/>
    <n v="28815.09"/>
    <n v="4"/>
    <n v="7077.24"/>
  </r>
  <r>
    <s v="ORD07468"/>
    <x v="588"/>
    <x v="1"/>
    <x v="0"/>
    <s v="Accessories"/>
    <n v="34567.68"/>
    <n v="3"/>
    <n v="5254.85"/>
  </r>
  <r>
    <s v="ORD07469"/>
    <x v="724"/>
    <x v="3"/>
    <x v="3"/>
    <s v="Electronics"/>
    <n v="28421.23"/>
    <n v="6"/>
    <n v="6102.16"/>
  </r>
  <r>
    <s v="ORD07470"/>
    <x v="67"/>
    <x v="0"/>
    <x v="1"/>
    <s v="Electronics"/>
    <n v="30291.87"/>
    <n v="2"/>
    <n v="1842.57"/>
  </r>
  <r>
    <s v="ORD07471"/>
    <x v="455"/>
    <x v="3"/>
    <x v="1"/>
    <s v="Electronics"/>
    <n v="4571.47"/>
    <n v="1"/>
    <n v="1277.6300000000001"/>
  </r>
  <r>
    <s v="ORD07472"/>
    <x v="332"/>
    <x v="0"/>
    <x v="0"/>
    <s v="Accessories"/>
    <n v="37125.47"/>
    <n v="5"/>
    <n v="6506.42"/>
  </r>
  <r>
    <s v="ORD07473"/>
    <x v="216"/>
    <x v="3"/>
    <x v="2"/>
    <s v="Electronics"/>
    <n v="30044.18"/>
    <n v="2"/>
    <n v="8927.2999999999993"/>
  </r>
  <r>
    <s v="ORD07474"/>
    <x v="224"/>
    <x v="0"/>
    <x v="0"/>
    <s v="Accessories"/>
    <n v="8610.1299999999992"/>
    <n v="2"/>
    <n v="796.73"/>
  </r>
  <r>
    <s v="ORD07475"/>
    <x v="9"/>
    <x v="2"/>
    <x v="2"/>
    <s v="Electronics"/>
    <n v="44275.16"/>
    <n v="9"/>
    <n v="2419.3000000000002"/>
  </r>
  <r>
    <s v="ORD07476"/>
    <x v="504"/>
    <x v="0"/>
    <x v="2"/>
    <s v="Electronics"/>
    <n v="31101.11"/>
    <n v="3"/>
    <n v="4804.8599999999997"/>
  </r>
  <r>
    <s v="ORD07477"/>
    <x v="686"/>
    <x v="3"/>
    <x v="1"/>
    <s v="Electronics"/>
    <n v="49519.6"/>
    <n v="10"/>
    <n v="6356.46"/>
  </r>
  <r>
    <s v="ORD07478"/>
    <x v="560"/>
    <x v="1"/>
    <x v="0"/>
    <s v="Accessories"/>
    <n v="9995.89"/>
    <n v="7"/>
    <n v="1558.31"/>
  </r>
  <r>
    <s v="ORD07479"/>
    <x v="420"/>
    <x v="2"/>
    <x v="3"/>
    <s v="Electronics"/>
    <n v="9931.9699999999993"/>
    <n v="10"/>
    <n v="2288.81"/>
  </r>
  <r>
    <s v="ORD07480"/>
    <x v="686"/>
    <x v="2"/>
    <x v="4"/>
    <s v="Electronics"/>
    <n v="25704.02"/>
    <n v="7"/>
    <n v="4650.6499999999996"/>
  </r>
  <r>
    <s v="ORD07481"/>
    <x v="205"/>
    <x v="3"/>
    <x v="3"/>
    <s v="Electronics"/>
    <n v="34577.93"/>
    <n v="10"/>
    <n v="2246.37"/>
  </r>
  <r>
    <s v="ORD07482"/>
    <x v="431"/>
    <x v="1"/>
    <x v="4"/>
    <s v="Electronics"/>
    <n v="11684.66"/>
    <n v="10"/>
    <n v="864.77"/>
  </r>
  <r>
    <s v="ORD07483"/>
    <x v="364"/>
    <x v="3"/>
    <x v="3"/>
    <s v="Electronics"/>
    <n v="23725.42"/>
    <n v="5"/>
    <n v="2232.67"/>
  </r>
  <r>
    <s v="ORD07484"/>
    <x v="107"/>
    <x v="1"/>
    <x v="3"/>
    <s v="Electronics"/>
    <n v="37274.07"/>
    <n v="5"/>
    <n v="8088.24"/>
  </r>
  <r>
    <s v="ORD07485"/>
    <x v="86"/>
    <x v="3"/>
    <x v="1"/>
    <s v="Electronics"/>
    <n v="8444.4599999999991"/>
    <n v="6"/>
    <n v="1899.86"/>
  </r>
  <r>
    <s v="ORD07486"/>
    <x v="55"/>
    <x v="1"/>
    <x v="1"/>
    <s v="Electronics"/>
    <n v="22823.45"/>
    <n v="8"/>
    <n v="4121.9799999999996"/>
  </r>
  <r>
    <s v="ORD07487"/>
    <x v="292"/>
    <x v="3"/>
    <x v="3"/>
    <s v="Electronics"/>
    <n v="27780.67"/>
    <n v="3"/>
    <n v="8165.58"/>
  </r>
  <r>
    <s v="ORD07488"/>
    <x v="666"/>
    <x v="3"/>
    <x v="3"/>
    <s v="Electronics"/>
    <n v="34384.44"/>
    <n v="4"/>
    <n v="5023.38"/>
  </r>
  <r>
    <s v="ORD07489"/>
    <x v="522"/>
    <x v="3"/>
    <x v="3"/>
    <s v="Electronics"/>
    <n v="6891.97"/>
    <n v="9"/>
    <n v="1594.64"/>
  </r>
  <r>
    <s v="ORD07490"/>
    <x v="419"/>
    <x v="2"/>
    <x v="4"/>
    <s v="Electronics"/>
    <n v="20359.91"/>
    <n v="3"/>
    <n v="2823.81"/>
  </r>
  <r>
    <s v="ORD07491"/>
    <x v="608"/>
    <x v="0"/>
    <x v="2"/>
    <s v="Electronics"/>
    <n v="45762.48"/>
    <n v="3"/>
    <n v="8141.88"/>
  </r>
  <r>
    <s v="ORD07492"/>
    <x v="627"/>
    <x v="2"/>
    <x v="4"/>
    <s v="Electronics"/>
    <n v="40292.79"/>
    <n v="4"/>
    <n v="6144.84"/>
  </r>
  <r>
    <s v="ORD07493"/>
    <x v="309"/>
    <x v="1"/>
    <x v="2"/>
    <s v="Electronics"/>
    <n v="28553.67"/>
    <n v="7"/>
    <n v="2363.9899999999998"/>
  </r>
  <r>
    <s v="ORD07494"/>
    <x v="289"/>
    <x v="1"/>
    <x v="4"/>
    <s v="Electronics"/>
    <n v="29863.8"/>
    <n v="5"/>
    <n v="8588.6"/>
  </r>
  <r>
    <s v="ORD07495"/>
    <x v="430"/>
    <x v="3"/>
    <x v="3"/>
    <s v="Electronics"/>
    <n v="22298.15"/>
    <n v="7"/>
    <n v="6348.66"/>
  </r>
  <r>
    <s v="ORD07496"/>
    <x v="531"/>
    <x v="2"/>
    <x v="1"/>
    <s v="Electronics"/>
    <n v="6336.77"/>
    <n v="5"/>
    <n v="1370.46"/>
  </r>
  <r>
    <s v="ORD07497"/>
    <x v="182"/>
    <x v="1"/>
    <x v="4"/>
    <s v="Electronics"/>
    <n v="23348.28"/>
    <n v="5"/>
    <n v="2482.2399999999998"/>
  </r>
  <r>
    <s v="ORD07498"/>
    <x v="516"/>
    <x v="2"/>
    <x v="0"/>
    <s v="Accessories"/>
    <n v="37801.07"/>
    <n v="10"/>
    <n v="2496.2399999999998"/>
  </r>
  <r>
    <s v="ORD07499"/>
    <x v="191"/>
    <x v="3"/>
    <x v="2"/>
    <s v="Electronics"/>
    <n v="5944.18"/>
    <n v="5"/>
    <n v="756.29"/>
  </r>
  <r>
    <s v="ORD07500"/>
    <x v="447"/>
    <x v="3"/>
    <x v="1"/>
    <s v="Electronics"/>
    <n v="46442.239999999998"/>
    <n v="8"/>
    <n v="13541.07"/>
  </r>
  <r>
    <s v="ORD07501"/>
    <x v="615"/>
    <x v="2"/>
    <x v="0"/>
    <s v="Accessories"/>
    <n v="27611.94"/>
    <n v="2"/>
    <n v="2066.6999999999998"/>
  </r>
  <r>
    <s v="ORD07502"/>
    <x v="501"/>
    <x v="2"/>
    <x v="2"/>
    <s v="Electronics"/>
    <n v="25393.97"/>
    <n v="3"/>
    <n v="3732.35"/>
  </r>
  <r>
    <s v="ORD07503"/>
    <x v="317"/>
    <x v="3"/>
    <x v="3"/>
    <s v="Electronics"/>
    <n v="41594.97"/>
    <n v="8"/>
    <n v="4962.38"/>
  </r>
  <r>
    <s v="ORD07504"/>
    <x v="705"/>
    <x v="3"/>
    <x v="4"/>
    <s v="Electronics"/>
    <n v="38660.379999999997"/>
    <n v="5"/>
    <n v="10136.25"/>
  </r>
  <r>
    <s v="ORD07505"/>
    <x v="127"/>
    <x v="2"/>
    <x v="2"/>
    <s v="Electronics"/>
    <n v="18911.3"/>
    <n v="8"/>
    <n v="2616.67"/>
  </r>
  <r>
    <s v="ORD07506"/>
    <x v="273"/>
    <x v="1"/>
    <x v="0"/>
    <s v="Accessories"/>
    <n v="24260.73"/>
    <n v="7"/>
    <n v="2265.96"/>
  </r>
  <r>
    <s v="ORD07507"/>
    <x v="451"/>
    <x v="2"/>
    <x v="3"/>
    <s v="Electronics"/>
    <n v="22134.75"/>
    <n v="2"/>
    <n v="1176.23"/>
  </r>
  <r>
    <s v="ORD07508"/>
    <x v="127"/>
    <x v="0"/>
    <x v="2"/>
    <s v="Electronics"/>
    <n v="22990.19"/>
    <n v="2"/>
    <n v="2304.56"/>
  </r>
  <r>
    <s v="ORD07509"/>
    <x v="220"/>
    <x v="0"/>
    <x v="3"/>
    <s v="Electronics"/>
    <n v="33947.79"/>
    <n v="2"/>
    <n v="7582.95"/>
  </r>
  <r>
    <s v="ORD07510"/>
    <x v="237"/>
    <x v="3"/>
    <x v="1"/>
    <s v="Electronics"/>
    <n v="5066.3999999999996"/>
    <n v="9"/>
    <n v="1425.81"/>
  </r>
  <r>
    <s v="ORD07511"/>
    <x v="66"/>
    <x v="3"/>
    <x v="1"/>
    <s v="Electronics"/>
    <n v="9084.11"/>
    <n v="7"/>
    <n v="1364.71"/>
  </r>
  <r>
    <s v="ORD07512"/>
    <x v="422"/>
    <x v="3"/>
    <x v="4"/>
    <s v="Electronics"/>
    <n v="24772.78"/>
    <n v="10"/>
    <n v="4034.26"/>
  </r>
  <r>
    <s v="ORD07513"/>
    <x v="13"/>
    <x v="3"/>
    <x v="1"/>
    <s v="Electronics"/>
    <n v="48156.3"/>
    <n v="4"/>
    <n v="6586.2"/>
  </r>
  <r>
    <s v="ORD07514"/>
    <x v="66"/>
    <x v="0"/>
    <x v="3"/>
    <s v="Electronics"/>
    <n v="45816.78"/>
    <n v="6"/>
    <n v="2964.78"/>
  </r>
  <r>
    <s v="ORD07515"/>
    <x v="361"/>
    <x v="0"/>
    <x v="2"/>
    <s v="Electronics"/>
    <n v="33069.57"/>
    <n v="4"/>
    <n v="9594.01"/>
  </r>
  <r>
    <s v="ORD07516"/>
    <x v="22"/>
    <x v="1"/>
    <x v="0"/>
    <s v="Accessories"/>
    <n v="13173.53"/>
    <n v="9"/>
    <n v="3312.27"/>
  </r>
  <r>
    <s v="ORD07517"/>
    <x v="32"/>
    <x v="2"/>
    <x v="1"/>
    <s v="Electronics"/>
    <n v="568.57000000000005"/>
    <n v="4"/>
    <n v="32.380000000000003"/>
  </r>
  <r>
    <s v="ORD07518"/>
    <x v="402"/>
    <x v="0"/>
    <x v="0"/>
    <s v="Accessories"/>
    <n v="11774.68"/>
    <n v="8"/>
    <n v="1316.78"/>
  </r>
  <r>
    <s v="ORD07519"/>
    <x v="23"/>
    <x v="3"/>
    <x v="0"/>
    <s v="Accessories"/>
    <n v="8038.25"/>
    <n v="6"/>
    <n v="1996.01"/>
  </r>
  <r>
    <s v="ORD07520"/>
    <x v="590"/>
    <x v="2"/>
    <x v="2"/>
    <s v="Electronics"/>
    <n v="9040.64"/>
    <n v="8"/>
    <n v="2352.8200000000002"/>
  </r>
  <r>
    <s v="ORD07521"/>
    <x v="588"/>
    <x v="0"/>
    <x v="3"/>
    <s v="Electronics"/>
    <n v="40457.370000000003"/>
    <n v="3"/>
    <n v="10576.89"/>
  </r>
  <r>
    <s v="ORD07522"/>
    <x v="360"/>
    <x v="3"/>
    <x v="1"/>
    <s v="Electronics"/>
    <n v="37231.15"/>
    <n v="8"/>
    <n v="9990.58"/>
  </r>
  <r>
    <s v="ORD07523"/>
    <x v="724"/>
    <x v="0"/>
    <x v="2"/>
    <s v="Electronics"/>
    <n v="33819.46"/>
    <n v="2"/>
    <n v="1920.64"/>
  </r>
  <r>
    <s v="ORD07524"/>
    <x v="500"/>
    <x v="2"/>
    <x v="4"/>
    <s v="Electronics"/>
    <n v="32092.46"/>
    <n v="8"/>
    <n v="2856.65"/>
  </r>
  <r>
    <s v="ORD07525"/>
    <x v="207"/>
    <x v="3"/>
    <x v="1"/>
    <s v="Electronics"/>
    <n v="28189.09"/>
    <n v="7"/>
    <n v="3119.64"/>
  </r>
  <r>
    <s v="ORD07526"/>
    <x v="674"/>
    <x v="2"/>
    <x v="2"/>
    <s v="Electronics"/>
    <n v="41607.410000000003"/>
    <n v="1"/>
    <n v="6115.12"/>
  </r>
  <r>
    <s v="ORD07527"/>
    <x v="277"/>
    <x v="1"/>
    <x v="4"/>
    <s v="Electronics"/>
    <n v="40655.1"/>
    <n v="8"/>
    <n v="10718.34"/>
  </r>
  <r>
    <s v="ORD07528"/>
    <x v="67"/>
    <x v="3"/>
    <x v="2"/>
    <s v="Electronics"/>
    <n v="14309.39"/>
    <n v="1"/>
    <n v="2225.13"/>
  </r>
  <r>
    <s v="ORD07529"/>
    <x v="714"/>
    <x v="1"/>
    <x v="1"/>
    <s v="Electronics"/>
    <n v="29386.43"/>
    <n v="4"/>
    <n v="6880.35"/>
  </r>
  <r>
    <s v="ORD07530"/>
    <x v="281"/>
    <x v="3"/>
    <x v="0"/>
    <s v="Accessories"/>
    <n v="5217.9399999999996"/>
    <n v="8"/>
    <n v="1477.42"/>
  </r>
  <r>
    <s v="ORD07531"/>
    <x v="619"/>
    <x v="2"/>
    <x v="0"/>
    <s v="Accessories"/>
    <n v="5174.57"/>
    <n v="8"/>
    <n v="1208.55"/>
  </r>
  <r>
    <s v="ORD07532"/>
    <x v="195"/>
    <x v="1"/>
    <x v="0"/>
    <s v="Accessories"/>
    <n v="5300.08"/>
    <n v="3"/>
    <n v="949.71"/>
  </r>
  <r>
    <s v="ORD07533"/>
    <x v="224"/>
    <x v="3"/>
    <x v="3"/>
    <s v="Electronics"/>
    <n v="35931.06"/>
    <n v="6"/>
    <n v="6631.16"/>
  </r>
  <r>
    <s v="ORD07534"/>
    <x v="197"/>
    <x v="3"/>
    <x v="0"/>
    <s v="Accessories"/>
    <n v="45492.08"/>
    <n v="9"/>
    <n v="6939"/>
  </r>
  <r>
    <s v="ORD07535"/>
    <x v="564"/>
    <x v="3"/>
    <x v="0"/>
    <s v="Accessories"/>
    <n v="29762.11"/>
    <n v="7"/>
    <n v="3812.9"/>
  </r>
  <r>
    <s v="ORD07536"/>
    <x v="32"/>
    <x v="0"/>
    <x v="3"/>
    <s v="Electronics"/>
    <n v="26576.77"/>
    <n v="1"/>
    <n v="1430.09"/>
  </r>
  <r>
    <s v="ORD07537"/>
    <x v="667"/>
    <x v="2"/>
    <x v="2"/>
    <s v="Electronics"/>
    <n v="43286.83"/>
    <n v="5"/>
    <n v="5341.33"/>
  </r>
  <r>
    <s v="ORD07538"/>
    <x v="686"/>
    <x v="2"/>
    <x v="2"/>
    <s v="Electronics"/>
    <n v="27266.63"/>
    <n v="5"/>
    <n v="6817.27"/>
  </r>
  <r>
    <s v="ORD07539"/>
    <x v="407"/>
    <x v="0"/>
    <x v="3"/>
    <s v="Electronics"/>
    <n v="44130.1"/>
    <n v="9"/>
    <n v="10187.16"/>
  </r>
  <r>
    <s v="ORD07540"/>
    <x v="51"/>
    <x v="3"/>
    <x v="4"/>
    <s v="Electronics"/>
    <n v="45037.279999999999"/>
    <n v="4"/>
    <n v="12971.09"/>
  </r>
  <r>
    <s v="ORD07541"/>
    <x v="253"/>
    <x v="2"/>
    <x v="3"/>
    <s v="Electronics"/>
    <n v="39358.230000000003"/>
    <n v="3"/>
    <n v="6461.72"/>
  </r>
  <r>
    <s v="ORD07542"/>
    <x v="473"/>
    <x v="2"/>
    <x v="0"/>
    <s v="Accessories"/>
    <n v="25226.71"/>
    <n v="1"/>
    <n v="5439.33"/>
  </r>
  <r>
    <s v="ORD07543"/>
    <x v="420"/>
    <x v="0"/>
    <x v="4"/>
    <s v="Electronics"/>
    <n v="44672"/>
    <n v="1"/>
    <n v="9104.33"/>
  </r>
  <r>
    <s v="ORD07544"/>
    <x v="656"/>
    <x v="0"/>
    <x v="0"/>
    <s v="Accessories"/>
    <n v="19057.27"/>
    <n v="6"/>
    <n v="2155.36"/>
  </r>
  <r>
    <s v="ORD07545"/>
    <x v="379"/>
    <x v="1"/>
    <x v="4"/>
    <s v="Electronics"/>
    <n v="7440.32"/>
    <n v="1"/>
    <n v="1551.97"/>
  </r>
  <r>
    <s v="ORD07546"/>
    <x v="86"/>
    <x v="1"/>
    <x v="4"/>
    <s v="Electronics"/>
    <n v="15307.92"/>
    <n v="1"/>
    <n v="895.15"/>
  </r>
  <r>
    <s v="ORD07547"/>
    <x v="617"/>
    <x v="0"/>
    <x v="3"/>
    <s v="Electronics"/>
    <n v="42409.74"/>
    <n v="9"/>
    <n v="3683.62"/>
  </r>
  <r>
    <s v="ORD07548"/>
    <x v="718"/>
    <x v="2"/>
    <x v="1"/>
    <s v="Electronics"/>
    <n v="16897.02"/>
    <n v="6"/>
    <n v="4632.18"/>
  </r>
  <r>
    <s v="ORD07549"/>
    <x v="505"/>
    <x v="0"/>
    <x v="4"/>
    <s v="Electronics"/>
    <n v="8901.39"/>
    <n v="3"/>
    <n v="801.55"/>
  </r>
  <r>
    <s v="ORD07550"/>
    <x v="25"/>
    <x v="3"/>
    <x v="4"/>
    <s v="Electronics"/>
    <n v="11021.4"/>
    <n v="5"/>
    <n v="1542.05"/>
  </r>
  <r>
    <s v="ORD07551"/>
    <x v="255"/>
    <x v="0"/>
    <x v="0"/>
    <s v="Accessories"/>
    <n v="8965.91"/>
    <n v="6"/>
    <n v="635.55999999999995"/>
  </r>
  <r>
    <s v="ORD07552"/>
    <x v="264"/>
    <x v="0"/>
    <x v="0"/>
    <s v="Accessories"/>
    <n v="35041.89"/>
    <n v="1"/>
    <n v="2458.1999999999998"/>
  </r>
  <r>
    <s v="ORD07553"/>
    <x v="480"/>
    <x v="1"/>
    <x v="3"/>
    <s v="Electronics"/>
    <n v="23816.61"/>
    <n v="3"/>
    <n v="3294.42"/>
  </r>
  <r>
    <s v="ORD07554"/>
    <x v="345"/>
    <x v="1"/>
    <x v="4"/>
    <s v="Electronics"/>
    <n v="39095.33"/>
    <n v="5"/>
    <n v="3501.11"/>
  </r>
  <r>
    <s v="ORD07555"/>
    <x v="404"/>
    <x v="0"/>
    <x v="4"/>
    <s v="Electronics"/>
    <n v="41879.949999999997"/>
    <n v="10"/>
    <n v="9044.6299999999992"/>
  </r>
  <r>
    <s v="ORD07556"/>
    <x v="73"/>
    <x v="0"/>
    <x v="0"/>
    <s v="Accessories"/>
    <n v="48028.06"/>
    <n v="1"/>
    <n v="6664.72"/>
  </r>
  <r>
    <s v="ORD07557"/>
    <x v="119"/>
    <x v="1"/>
    <x v="4"/>
    <s v="Electronics"/>
    <n v="46706.87"/>
    <n v="1"/>
    <n v="8860.6200000000008"/>
  </r>
  <r>
    <s v="ORD07558"/>
    <x v="349"/>
    <x v="3"/>
    <x v="0"/>
    <s v="Accessories"/>
    <n v="33953.46"/>
    <n v="2"/>
    <n v="1872.08"/>
  </r>
  <r>
    <s v="ORD07559"/>
    <x v="207"/>
    <x v="3"/>
    <x v="1"/>
    <s v="Electronics"/>
    <n v="41824.42"/>
    <n v="4"/>
    <n v="8294.34"/>
  </r>
  <r>
    <s v="ORD07560"/>
    <x v="183"/>
    <x v="2"/>
    <x v="1"/>
    <s v="Electronics"/>
    <n v="35483.68"/>
    <n v="9"/>
    <n v="8376.42"/>
  </r>
  <r>
    <s v="ORD07561"/>
    <x v="171"/>
    <x v="1"/>
    <x v="1"/>
    <s v="Electronics"/>
    <n v="41553.89"/>
    <n v="5"/>
    <n v="11707.36"/>
  </r>
  <r>
    <s v="ORD07562"/>
    <x v="511"/>
    <x v="1"/>
    <x v="3"/>
    <s v="Electronics"/>
    <n v="24048.19"/>
    <n v="1"/>
    <n v="6684.91"/>
  </r>
  <r>
    <s v="ORD07563"/>
    <x v="117"/>
    <x v="0"/>
    <x v="4"/>
    <s v="Electronics"/>
    <n v="4950.84"/>
    <n v="7"/>
    <n v="812.11"/>
  </r>
  <r>
    <s v="ORD07564"/>
    <x v="618"/>
    <x v="2"/>
    <x v="3"/>
    <s v="Electronics"/>
    <n v="969.38"/>
    <n v="6"/>
    <n v="278.36"/>
  </r>
  <r>
    <s v="ORD07565"/>
    <x v="454"/>
    <x v="2"/>
    <x v="0"/>
    <s v="Accessories"/>
    <n v="15843.67"/>
    <n v="3"/>
    <n v="2715.75"/>
  </r>
  <r>
    <s v="ORD07566"/>
    <x v="146"/>
    <x v="1"/>
    <x v="3"/>
    <s v="Electronics"/>
    <n v="34342.99"/>
    <n v="9"/>
    <n v="9009.9599999999991"/>
  </r>
  <r>
    <s v="ORD07567"/>
    <x v="87"/>
    <x v="2"/>
    <x v="2"/>
    <s v="Electronics"/>
    <n v="26344.39"/>
    <n v="6"/>
    <n v="4817.47"/>
  </r>
  <r>
    <s v="ORD07568"/>
    <x v="44"/>
    <x v="1"/>
    <x v="0"/>
    <s v="Accessories"/>
    <n v="47874.8"/>
    <n v="2"/>
    <n v="6920.77"/>
  </r>
  <r>
    <s v="ORD07569"/>
    <x v="578"/>
    <x v="3"/>
    <x v="1"/>
    <s v="Electronics"/>
    <n v="16536.419999999998"/>
    <n v="4"/>
    <n v="4508.21"/>
  </r>
  <r>
    <s v="ORD07570"/>
    <x v="626"/>
    <x v="0"/>
    <x v="1"/>
    <s v="Electronics"/>
    <n v="2641.95"/>
    <n v="1"/>
    <n v="422.19"/>
  </r>
  <r>
    <s v="ORD07571"/>
    <x v="559"/>
    <x v="0"/>
    <x v="4"/>
    <s v="Electronics"/>
    <n v="1885.81"/>
    <n v="6"/>
    <n v="453.85"/>
  </r>
  <r>
    <s v="ORD07572"/>
    <x v="270"/>
    <x v="2"/>
    <x v="0"/>
    <s v="Accessories"/>
    <n v="32899.99"/>
    <n v="10"/>
    <n v="2314.79"/>
  </r>
  <r>
    <s v="ORD07573"/>
    <x v="389"/>
    <x v="3"/>
    <x v="2"/>
    <s v="Electronics"/>
    <n v="12201.29"/>
    <n v="1"/>
    <n v="1295.76"/>
  </r>
  <r>
    <s v="ORD07574"/>
    <x v="633"/>
    <x v="3"/>
    <x v="0"/>
    <s v="Accessories"/>
    <n v="37337.360000000001"/>
    <n v="7"/>
    <n v="7399.58"/>
  </r>
  <r>
    <s v="ORD07575"/>
    <x v="516"/>
    <x v="0"/>
    <x v="3"/>
    <s v="Electronics"/>
    <n v="12541.58"/>
    <n v="1"/>
    <n v="2603.9499999999998"/>
  </r>
  <r>
    <s v="ORD07576"/>
    <x v="612"/>
    <x v="2"/>
    <x v="1"/>
    <s v="Electronics"/>
    <n v="8379.0499999999993"/>
    <n v="10"/>
    <n v="929.53"/>
  </r>
  <r>
    <s v="ORD07577"/>
    <x v="38"/>
    <x v="0"/>
    <x v="0"/>
    <s v="Accessories"/>
    <n v="2592.5100000000002"/>
    <n v="4"/>
    <n v="760.38"/>
  </r>
  <r>
    <s v="ORD07578"/>
    <x v="196"/>
    <x v="3"/>
    <x v="4"/>
    <s v="Electronics"/>
    <n v="28419.5"/>
    <n v="10"/>
    <n v="8013.02"/>
  </r>
  <r>
    <s v="ORD07579"/>
    <x v="177"/>
    <x v="2"/>
    <x v="1"/>
    <s v="Electronics"/>
    <n v="27332.66"/>
    <n v="6"/>
    <n v="1555.17"/>
  </r>
  <r>
    <s v="ORD07580"/>
    <x v="641"/>
    <x v="2"/>
    <x v="0"/>
    <s v="Accessories"/>
    <n v="14442.26"/>
    <n v="6"/>
    <n v="3169.53"/>
  </r>
  <r>
    <s v="ORD07581"/>
    <x v="115"/>
    <x v="1"/>
    <x v="1"/>
    <s v="Electronics"/>
    <n v="7613.93"/>
    <n v="4"/>
    <n v="1593.61"/>
  </r>
  <r>
    <s v="ORD07582"/>
    <x v="117"/>
    <x v="1"/>
    <x v="4"/>
    <s v="Electronics"/>
    <n v="35370.080000000002"/>
    <n v="3"/>
    <n v="8942.43"/>
  </r>
  <r>
    <s v="ORD07583"/>
    <x v="420"/>
    <x v="3"/>
    <x v="0"/>
    <s v="Accessories"/>
    <n v="46537.56"/>
    <n v="6"/>
    <n v="2466.9299999999998"/>
  </r>
  <r>
    <s v="ORD07584"/>
    <x v="637"/>
    <x v="3"/>
    <x v="1"/>
    <s v="Electronics"/>
    <n v="18383.23"/>
    <n v="1"/>
    <n v="4705.28"/>
  </r>
  <r>
    <s v="ORD07585"/>
    <x v="307"/>
    <x v="1"/>
    <x v="2"/>
    <s v="Electronics"/>
    <n v="47773.98"/>
    <n v="5"/>
    <n v="3089.08"/>
  </r>
  <r>
    <s v="ORD07586"/>
    <x v="220"/>
    <x v="1"/>
    <x v="4"/>
    <s v="Electronics"/>
    <n v="42143.38"/>
    <n v="4"/>
    <n v="7621.96"/>
  </r>
  <r>
    <s v="ORD07587"/>
    <x v="356"/>
    <x v="0"/>
    <x v="0"/>
    <s v="Accessories"/>
    <n v="9058.83"/>
    <n v="6"/>
    <n v="2273.38"/>
  </r>
  <r>
    <s v="ORD07588"/>
    <x v="368"/>
    <x v="0"/>
    <x v="3"/>
    <s v="Electronics"/>
    <n v="11607.56"/>
    <n v="2"/>
    <n v="945.99"/>
  </r>
  <r>
    <s v="ORD07589"/>
    <x v="314"/>
    <x v="2"/>
    <x v="3"/>
    <s v="Electronics"/>
    <n v="6467.34"/>
    <n v="9"/>
    <n v="844.64"/>
  </r>
  <r>
    <s v="ORD07590"/>
    <x v="545"/>
    <x v="2"/>
    <x v="3"/>
    <s v="Electronics"/>
    <n v="1357.36"/>
    <n v="9"/>
    <n v="180.88"/>
  </r>
  <r>
    <s v="ORD07591"/>
    <x v="371"/>
    <x v="0"/>
    <x v="0"/>
    <s v="Accessories"/>
    <n v="8536.75"/>
    <n v="1"/>
    <n v="1743.85"/>
  </r>
  <r>
    <s v="ORD07592"/>
    <x v="116"/>
    <x v="1"/>
    <x v="2"/>
    <s v="Electronics"/>
    <n v="38313.75"/>
    <n v="3"/>
    <n v="7105.55"/>
  </r>
  <r>
    <s v="ORD07593"/>
    <x v="309"/>
    <x v="1"/>
    <x v="3"/>
    <s v="Electronics"/>
    <n v="13821.35"/>
    <n v="4"/>
    <n v="1982.96"/>
  </r>
  <r>
    <s v="ORD07594"/>
    <x v="415"/>
    <x v="1"/>
    <x v="2"/>
    <s v="Electronics"/>
    <n v="28278.66"/>
    <n v="10"/>
    <n v="5090.42"/>
  </r>
  <r>
    <s v="ORD07595"/>
    <x v="643"/>
    <x v="1"/>
    <x v="3"/>
    <s v="Electronics"/>
    <n v="18604.45"/>
    <n v="8"/>
    <n v="3850.93"/>
  </r>
  <r>
    <s v="ORD07596"/>
    <x v="69"/>
    <x v="1"/>
    <x v="1"/>
    <s v="Electronics"/>
    <n v="10704.37"/>
    <n v="6"/>
    <n v="2392.12"/>
  </r>
  <r>
    <s v="ORD07597"/>
    <x v="414"/>
    <x v="3"/>
    <x v="0"/>
    <s v="Accessories"/>
    <n v="9565.0400000000009"/>
    <n v="1"/>
    <n v="940.46"/>
  </r>
  <r>
    <s v="ORD07598"/>
    <x v="431"/>
    <x v="1"/>
    <x v="0"/>
    <s v="Accessories"/>
    <n v="24248.15"/>
    <n v="5"/>
    <n v="6916.34"/>
  </r>
  <r>
    <s v="ORD07599"/>
    <x v="319"/>
    <x v="0"/>
    <x v="4"/>
    <s v="Electronics"/>
    <n v="3710.09"/>
    <n v="6"/>
    <n v="1074.58"/>
  </r>
  <r>
    <s v="ORD07600"/>
    <x v="158"/>
    <x v="2"/>
    <x v="1"/>
    <s v="Electronics"/>
    <n v="47242.84"/>
    <n v="3"/>
    <n v="9989.4699999999993"/>
  </r>
  <r>
    <s v="ORD07601"/>
    <x v="174"/>
    <x v="3"/>
    <x v="0"/>
    <s v="Accessories"/>
    <n v="47900.42"/>
    <n v="8"/>
    <n v="12324.39"/>
  </r>
  <r>
    <s v="ORD07602"/>
    <x v="3"/>
    <x v="1"/>
    <x v="2"/>
    <s v="Electronics"/>
    <n v="18081.189999999999"/>
    <n v="8"/>
    <n v="4653.1099999999997"/>
  </r>
  <r>
    <s v="ORD07603"/>
    <x v="331"/>
    <x v="2"/>
    <x v="2"/>
    <s v="Electronics"/>
    <n v="9725.64"/>
    <n v="4"/>
    <n v="2577.38"/>
  </r>
  <r>
    <s v="ORD07604"/>
    <x v="720"/>
    <x v="1"/>
    <x v="3"/>
    <s v="Electronics"/>
    <n v="49814.52"/>
    <n v="6"/>
    <n v="5054"/>
  </r>
  <r>
    <s v="ORD07605"/>
    <x v="605"/>
    <x v="0"/>
    <x v="3"/>
    <s v="Electronics"/>
    <n v="35538.160000000003"/>
    <n v="8"/>
    <n v="1944.39"/>
  </r>
  <r>
    <s v="ORD07606"/>
    <x v="487"/>
    <x v="2"/>
    <x v="1"/>
    <s v="Electronics"/>
    <n v="33756.400000000001"/>
    <n v="4"/>
    <n v="6166.86"/>
  </r>
  <r>
    <s v="ORD07607"/>
    <x v="207"/>
    <x v="3"/>
    <x v="3"/>
    <s v="Electronics"/>
    <n v="9936.9"/>
    <n v="3"/>
    <n v="2228.0500000000002"/>
  </r>
  <r>
    <s v="ORD07608"/>
    <x v="245"/>
    <x v="2"/>
    <x v="1"/>
    <s v="Electronics"/>
    <n v="28765.34"/>
    <n v="8"/>
    <n v="5704.02"/>
  </r>
  <r>
    <s v="ORD07609"/>
    <x v="104"/>
    <x v="0"/>
    <x v="3"/>
    <s v="Electronics"/>
    <n v="45494.21"/>
    <n v="7"/>
    <n v="13325.58"/>
  </r>
  <r>
    <s v="ORD07610"/>
    <x v="317"/>
    <x v="1"/>
    <x v="3"/>
    <s v="Electronics"/>
    <n v="8450.93"/>
    <n v="10"/>
    <n v="1247.9000000000001"/>
  </r>
  <r>
    <s v="ORD07611"/>
    <x v="314"/>
    <x v="2"/>
    <x v="1"/>
    <s v="Electronics"/>
    <n v="39535.839999999997"/>
    <n v="9"/>
    <n v="7773.28"/>
  </r>
  <r>
    <s v="ORD07612"/>
    <x v="560"/>
    <x v="1"/>
    <x v="4"/>
    <s v="Electronics"/>
    <n v="19982.64"/>
    <n v="4"/>
    <n v="1416.54"/>
  </r>
  <r>
    <s v="ORD07613"/>
    <x v="466"/>
    <x v="1"/>
    <x v="0"/>
    <s v="Accessories"/>
    <n v="41957.15"/>
    <n v="7"/>
    <n v="4218.76"/>
  </r>
  <r>
    <s v="ORD07614"/>
    <x v="528"/>
    <x v="0"/>
    <x v="2"/>
    <s v="Electronics"/>
    <n v="7744.82"/>
    <n v="5"/>
    <n v="1365.87"/>
  </r>
  <r>
    <s v="ORD07615"/>
    <x v="417"/>
    <x v="0"/>
    <x v="1"/>
    <s v="Electronics"/>
    <n v="26827.19"/>
    <n v="6"/>
    <n v="7595.57"/>
  </r>
  <r>
    <s v="ORD07616"/>
    <x v="629"/>
    <x v="3"/>
    <x v="3"/>
    <s v="Electronics"/>
    <n v="18107.05"/>
    <n v="7"/>
    <n v="3945.24"/>
  </r>
  <r>
    <s v="ORD07617"/>
    <x v="57"/>
    <x v="2"/>
    <x v="2"/>
    <s v="Electronics"/>
    <n v="8708.1299999999992"/>
    <n v="2"/>
    <n v="2080.79"/>
  </r>
  <r>
    <s v="ORD07618"/>
    <x v="242"/>
    <x v="1"/>
    <x v="3"/>
    <s v="Electronics"/>
    <n v="13617.94"/>
    <n v="8"/>
    <n v="2451.08"/>
  </r>
  <r>
    <s v="ORD07619"/>
    <x v="703"/>
    <x v="2"/>
    <x v="0"/>
    <s v="Accessories"/>
    <n v="25757.37"/>
    <n v="10"/>
    <n v="6224.68"/>
  </r>
  <r>
    <s v="ORD07620"/>
    <x v="68"/>
    <x v="0"/>
    <x v="3"/>
    <s v="Electronics"/>
    <n v="20651.87"/>
    <n v="9"/>
    <n v="2681.61"/>
  </r>
  <r>
    <s v="ORD07621"/>
    <x v="17"/>
    <x v="3"/>
    <x v="1"/>
    <s v="Electronics"/>
    <n v="39325.279999999999"/>
    <n v="3"/>
    <n v="2962.91"/>
  </r>
  <r>
    <s v="ORD07622"/>
    <x v="404"/>
    <x v="2"/>
    <x v="1"/>
    <s v="Electronics"/>
    <n v="630.74"/>
    <n v="8"/>
    <n v="110.73"/>
  </r>
  <r>
    <s v="ORD07623"/>
    <x v="459"/>
    <x v="3"/>
    <x v="3"/>
    <s v="Electronics"/>
    <n v="8405.92"/>
    <n v="3"/>
    <n v="2147.9"/>
  </r>
  <r>
    <s v="ORD07624"/>
    <x v="429"/>
    <x v="0"/>
    <x v="0"/>
    <s v="Accessories"/>
    <n v="34266.58"/>
    <n v="10"/>
    <n v="2888.71"/>
  </r>
  <r>
    <s v="ORD07625"/>
    <x v="477"/>
    <x v="1"/>
    <x v="4"/>
    <s v="Electronics"/>
    <n v="31944.82"/>
    <n v="9"/>
    <n v="5429.2"/>
  </r>
  <r>
    <s v="ORD07626"/>
    <x v="587"/>
    <x v="1"/>
    <x v="3"/>
    <s v="Electronics"/>
    <n v="29985.47"/>
    <n v="3"/>
    <n v="6547.17"/>
  </r>
  <r>
    <s v="ORD07627"/>
    <x v="126"/>
    <x v="3"/>
    <x v="4"/>
    <s v="Electronics"/>
    <n v="20076.099999999999"/>
    <n v="3"/>
    <n v="1748.35"/>
  </r>
  <r>
    <s v="ORD07628"/>
    <x v="523"/>
    <x v="0"/>
    <x v="1"/>
    <s v="Electronics"/>
    <n v="33388.61"/>
    <n v="6"/>
    <n v="6101.83"/>
  </r>
  <r>
    <s v="ORD07629"/>
    <x v="357"/>
    <x v="0"/>
    <x v="2"/>
    <s v="Electronics"/>
    <n v="13968.65"/>
    <n v="2"/>
    <n v="1064.1099999999999"/>
  </r>
  <r>
    <s v="ORD07630"/>
    <x v="533"/>
    <x v="2"/>
    <x v="2"/>
    <s v="Electronics"/>
    <n v="41224.129999999997"/>
    <n v="9"/>
    <n v="8130.39"/>
  </r>
  <r>
    <s v="ORD07631"/>
    <x v="31"/>
    <x v="3"/>
    <x v="1"/>
    <s v="Electronics"/>
    <n v="32305.200000000001"/>
    <n v="3"/>
    <n v="7948.36"/>
  </r>
  <r>
    <s v="ORD07632"/>
    <x v="717"/>
    <x v="3"/>
    <x v="0"/>
    <s v="Accessories"/>
    <n v="7111.67"/>
    <n v="2"/>
    <n v="974.73"/>
  </r>
  <r>
    <s v="ORD07633"/>
    <x v="711"/>
    <x v="0"/>
    <x v="4"/>
    <s v="Electronics"/>
    <n v="13265.64"/>
    <n v="2"/>
    <n v="1712.84"/>
  </r>
  <r>
    <s v="ORD07634"/>
    <x v="700"/>
    <x v="1"/>
    <x v="1"/>
    <s v="Electronics"/>
    <n v="37342.089999999997"/>
    <n v="6"/>
    <n v="4254.21"/>
  </r>
  <r>
    <s v="ORD07635"/>
    <x v="600"/>
    <x v="2"/>
    <x v="1"/>
    <s v="Electronics"/>
    <n v="30236.03"/>
    <n v="2"/>
    <n v="8599.0499999999993"/>
  </r>
  <r>
    <s v="ORD07636"/>
    <x v="65"/>
    <x v="3"/>
    <x v="2"/>
    <s v="Electronics"/>
    <n v="10783.73"/>
    <n v="1"/>
    <n v="2335.5"/>
  </r>
  <r>
    <s v="ORD07637"/>
    <x v="586"/>
    <x v="2"/>
    <x v="1"/>
    <s v="Electronics"/>
    <n v="38461.879999999997"/>
    <n v="10"/>
    <n v="9958.11"/>
  </r>
  <r>
    <s v="ORD07638"/>
    <x v="519"/>
    <x v="2"/>
    <x v="4"/>
    <s v="Electronics"/>
    <n v="49086.75"/>
    <n v="1"/>
    <n v="13347.32"/>
  </r>
  <r>
    <s v="ORD07639"/>
    <x v="194"/>
    <x v="1"/>
    <x v="0"/>
    <s v="Accessories"/>
    <n v="1269.56"/>
    <n v="4"/>
    <n v="353.89"/>
  </r>
  <r>
    <s v="ORD07640"/>
    <x v="399"/>
    <x v="0"/>
    <x v="3"/>
    <s v="Electronics"/>
    <n v="861.84"/>
    <n v="6"/>
    <n v="58.28"/>
  </r>
  <r>
    <s v="ORD07641"/>
    <x v="176"/>
    <x v="1"/>
    <x v="2"/>
    <s v="Electronics"/>
    <n v="17056.080000000002"/>
    <n v="9"/>
    <n v="3202.2"/>
  </r>
  <r>
    <s v="ORD07642"/>
    <x v="411"/>
    <x v="3"/>
    <x v="3"/>
    <s v="Electronics"/>
    <n v="2462.31"/>
    <n v="5"/>
    <n v="249.33"/>
  </r>
  <r>
    <s v="ORD07643"/>
    <x v="159"/>
    <x v="2"/>
    <x v="0"/>
    <s v="Accessories"/>
    <n v="36049.49"/>
    <n v="4"/>
    <n v="4381.71"/>
  </r>
  <r>
    <s v="ORD07644"/>
    <x v="395"/>
    <x v="1"/>
    <x v="1"/>
    <s v="Electronics"/>
    <n v="35326.959999999999"/>
    <n v="5"/>
    <n v="5570.37"/>
  </r>
  <r>
    <s v="ORD07645"/>
    <x v="344"/>
    <x v="2"/>
    <x v="3"/>
    <s v="Electronics"/>
    <n v="43208.76"/>
    <n v="5"/>
    <n v="9309"/>
  </r>
  <r>
    <s v="ORD07646"/>
    <x v="604"/>
    <x v="3"/>
    <x v="1"/>
    <s v="Electronics"/>
    <n v="41522.089999999997"/>
    <n v="10"/>
    <n v="9009.9599999999991"/>
  </r>
  <r>
    <s v="ORD07647"/>
    <x v="432"/>
    <x v="3"/>
    <x v="4"/>
    <s v="Electronics"/>
    <n v="42820.09"/>
    <n v="9"/>
    <n v="9290.14"/>
  </r>
  <r>
    <s v="ORD07648"/>
    <x v="228"/>
    <x v="1"/>
    <x v="0"/>
    <s v="Accessories"/>
    <n v="38861.97"/>
    <n v="1"/>
    <n v="5881.2"/>
  </r>
  <r>
    <s v="ORD07649"/>
    <x v="90"/>
    <x v="1"/>
    <x v="1"/>
    <s v="Electronics"/>
    <n v="28367.61"/>
    <n v="6"/>
    <n v="5577.87"/>
  </r>
  <r>
    <s v="ORD07650"/>
    <x v="284"/>
    <x v="2"/>
    <x v="4"/>
    <s v="Electronics"/>
    <n v="25252.16"/>
    <n v="6"/>
    <n v="2637.93"/>
  </r>
  <r>
    <s v="ORD07651"/>
    <x v="121"/>
    <x v="2"/>
    <x v="0"/>
    <s v="Accessories"/>
    <n v="37986.94"/>
    <n v="5"/>
    <n v="10284.35"/>
  </r>
  <r>
    <s v="ORD07652"/>
    <x v="270"/>
    <x v="2"/>
    <x v="4"/>
    <s v="Electronics"/>
    <n v="24567.01"/>
    <n v="8"/>
    <n v="5838.46"/>
  </r>
  <r>
    <s v="ORD07653"/>
    <x v="346"/>
    <x v="2"/>
    <x v="1"/>
    <s v="Electronics"/>
    <n v="37230.03"/>
    <n v="7"/>
    <n v="2309.81"/>
  </r>
  <r>
    <s v="ORD07654"/>
    <x v="660"/>
    <x v="1"/>
    <x v="1"/>
    <s v="Electronics"/>
    <n v="37372.32"/>
    <n v="7"/>
    <n v="6019.06"/>
  </r>
  <r>
    <s v="ORD07655"/>
    <x v="412"/>
    <x v="2"/>
    <x v="1"/>
    <s v="Electronics"/>
    <n v="44953.19"/>
    <n v="3"/>
    <n v="6325.92"/>
  </r>
  <r>
    <s v="ORD07656"/>
    <x v="275"/>
    <x v="1"/>
    <x v="0"/>
    <s v="Accessories"/>
    <n v="17048.09"/>
    <n v="5"/>
    <n v="2020.59"/>
  </r>
  <r>
    <s v="ORD07657"/>
    <x v="348"/>
    <x v="0"/>
    <x v="4"/>
    <s v="Electronics"/>
    <n v="7628.42"/>
    <n v="6"/>
    <n v="2178.3200000000002"/>
  </r>
  <r>
    <s v="ORD07658"/>
    <x v="655"/>
    <x v="3"/>
    <x v="3"/>
    <s v="Electronics"/>
    <n v="29631.47"/>
    <n v="4"/>
    <n v="6502.26"/>
  </r>
  <r>
    <s v="ORD07659"/>
    <x v="197"/>
    <x v="0"/>
    <x v="1"/>
    <s v="Electronics"/>
    <n v="21060.13"/>
    <n v="7"/>
    <n v="5745.21"/>
  </r>
  <r>
    <s v="ORD07660"/>
    <x v="276"/>
    <x v="2"/>
    <x v="2"/>
    <s v="Electronics"/>
    <n v="24804.400000000001"/>
    <n v="9"/>
    <n v="5507.21"/>
  </r>
  <r>
    <s v="ORD07661"/>
    <x v="395"/>
    <x v="3"/>
    <x v="4"/>
    <s v="Electronics"/>
    <n v="25759.119999999999"/>
    <n v="3"/>
    <n v="6054.67"/>
  </r>
  <r>
    <s v="ORD07662"/>
    <x v="318"/>
    <x v="2"/>
    <x v="2"/>
    <s v="Electronics"/>
    <n v="3380.96"/>
    <n v="6"/>
    <n v="267.5"/>
  </r>
  <r>
    <s v="ORD07663"/>
    <x v="451"/>
    <x v="1"/>
    <x v="3"/>
    <s v="Electronics"/>
    <n v="18307.46"/>
    <n v="7"/>
    <n v="4675.9799999999996"/>
  </r>
  <r>
    <s v="ORD07664"/>
    <x v="697"/>
    <x v="1"/>
    <x v="1"/>
    <s v="Electronics"/>
    <n v="15957.73"/>
    <n v="1"/>
    <n v="924.47"/>
  </r>
  <r>
    <s v="ORD07665"/>
    <x v="65"/>
    <x v="3"/>
    <x v="4"/>
    <s v="Electronics"/>
    <n v="34162.07"/>
    <n v="10"/>
    <n v="7845.64"/>
  </r>
  <r>
    <s v="ORD07666"/>
    <x v="263"/>
    <x v="0"/>
    <x v="2"/>
    <s v="Electronics"/>
    <n v="30670.77"/>
    <n v="6"/>
    <n v="2240.5300000000002"/>
  </r>
  <r>
    <s v="ORD07667"/>
    <x v="296"/>
    <x v="1"/>
    <x v="4"/>
    <s v="Electronics"/>
    <n v="45893.73"/>
    <n v="3"/>
    <n v="6257.36"/>
  </r>
  <r>
    <s v="ORD07668"/>
    <x v="606"/>
    <x v="0"/>
    <x v="0"/>
    <s v="Accessories"/>
    <n v="9284.2999999999993"/>
    <n v="4"/>
    <n v="2598.86"/>
  </r>
  <r>
    <s v="ORD07669"/>
    <x v="404"/>
    <x v="3"/>
    <x v="0"/>
    <s v="Accessories"/>
    <n v="27315.7"/>
    <n v="10"/>
    <n v="2522.7399999999998"/>
  </r>
  <r>
    <s v="ORD07670"/>
    <x v="141"/>
    <x v="3"/>
    <x v="0"/>
    <s v="Accessories"/>
    <n v="3779.08"/>
    <n v="8"/>
    <n v="509.42"/>
  </r>
  <r>
    <s v="ORD07671"/>
    <x v="420"/>
    <x v="3"/>
    <x v="4"/>
    <s v="Electronics"/>
    <n v="6542.87"/>
    <n v="3"/>
    <n v="351.39"/>
  </r>
  <r>
    <s v="ORD07672"/>
    <x v="179"/>
    <x v="3"/>
    <x v="2"/>
    <s v="Electronics"/>
    <n v="18590.32"/>
    <n v="1"/>
    <n v="1542.37"/>
  </r>
  <r>
    <s v="ORD07673"/>
    <x v="45"/>
    <x v="3"/>
    <x v="0"/>
    <s v="Accessories"/>
    <n v="24538.880000000001"/>
    <n v="7"/>
    <n v="6559.09"/>
  </r>
  <r>
    <s v="ORD07674"/>
    <x v="349"/>
    <x v="2"/>
    <x v="0"/>
    <s v="Accessories"/>
    <n v="18551.5"/>
    <n v="2"/>
    <n v="5192.49"/>
  </r>
  <r>
    <s v="ORD07675"/>
    <x v="698"/>
    <x v="0"/>
    <x v="4"/>
    <s v="Electronics"/>
    <n v="22555.58"/>
    <n v="10"/>
    <n v="4792.33"/>
  </r>
  <r>
    <s v="ORD07676"/>
    <x v="180"/>
    <x v="1"/>
    <x v="4"/>
    <s v="Electronics"/>
    <n v="3096.81"/>
    <n v="3"/>
    <n v="367.92"/>
  </r>
  <r>
    <s v="ORD07677"/>
    <x v="528"/>
    <x v="3"/>
    <x v="1"/>
    <s v="Electronics"/>
    <n v="3886.14"/>
    <n v="3"/>
    <n v="841.33"/>
  </r>
  <r>
    <s v="ORD07678"/>
    <x v="153"/>
    <x v="1"/>
    <x v="3"/>
    <s v="Electronics"/>
    <n v="27129.360000000001"/>
    <n v="3"/>
    <n v="4760.8"/>
  </r>
  <r>
    <s v="ORD07679"/>
    <x v="242"/>
    <x v="2"/>
    <x v="0"/>
    <s v="Accessories"/>
    <n v="46308.28"/>
    <n v="4"/>
    <n v="11936.31"/>
  </r>
  <r>
    <s v="ORD07680"/>
    <x v="216"/>
    <x v="2"/>
    <x v="3"/>
    <s v="Electronics"/>
    <n v="24303.39"/>
    <n v="6"/>
    <n v="3620.67"/>
  </r>
  <r>
    <s v="ORD07681"/>
    <x v="67"/>
    <x v="0"/>
    <x v="4"/>
    <s v="Electronics"/>
    <n v="44098.29"/>
    <n v="8"/>
    <n v="9112.51"/>
  </r>
  <r>
    <s v="ORD07682"/>
    <x v="412"/>
    <x v="3"/>
    <x v="1"/>
    <s v="Electronics"/>
    <n v="47961"/>
    <n v="1"/>
    <n v="12958.83"/>
  </r>
  <r>
    <s v="ORD07683"/>
    <x v="347"/>
    <x v="3"/>
    <x v="1"/>
    <s v="Electronics"/>
    <n v="44964.15"/>
    <n v="5"/>
    <n v="2559.06"/>
  </r>
  <r>
    <s v="ORD07684"/>
    <x v="334"/>
    <x v="1"/>
    <x v="3"/>
    <s v="Electronics"/>
    <n v="44450.44"/>
    <n v="9"/>
    <n v="8460.81"/>
  </r>
  <r>
    <s v="ORD07685"/>
    <x v="197"/>
    <x v="0"/>
    <x v="1"/>
    <s v="Electronics"/>
    <n v="12706.13"/>
    <n v="5"/>
    <n v="1128.02"/>
  </r>
  <r>
    <s v="ORD07686"/>
    <x v="269"/>
    <x v="3"/>
    <x v="1"/>
    <s v="Electronics"/>
    <n v="42485.5"/>
    <n v="9"/>
    <n v="7257.62"/>
  </r>
  <r>
    <s v="ORD07687"/>
    <x v="538"/>
    <x v="0"/>
    <x v="1"/>
    <s v="Electronics"/>
    <n v="12111.12"/>
    <n v="10"/>
    <n v="1559.4"/>
  </r>
  <r>
    <s v="ORD07688"/>
    <x v="712"/>
    <x v="3"/>
    <x v="2"/>
    <s v="Electronics"/>
    <n v="18655.71"/>
    <n v="9"/>
    <n v="2683.69"/>
  </r>
  <r>
    <s v="ORD07689"/>
    <x v="709"/>
    <x v="2"/>
    <x v="4"/>
    <s v="Electronics"/>
    <n v="28171.91"/>
    <n v="3"/>
    <n v="6945"/>
  </r>
  <r>
    <s v="ORD07690"/>
    <x v="119"/>
    <x v="3"/>
    <x v="0"/>
    <s v="Accessories"/>
    <n v="40022.39"/>
    <n v="4"/>
    <n v="10877.33"/>
  </r>
  <r>
    <s v="ORD07691"/>
    <x v="195"/>
    <x v="3"/>
    <x v="2"/>
    <s v="Electronics"/>
    <n v="40677.279999999999"/>
    <n v="6"/>
    <n v="9426.34"/>
  </r>
  <r>
    <s v="ORD07692"/>
    <x v="362"/>
    <x v="0"/>
    <x v="0"/>
    <s v="Accessories"/>
    <n v="33348.230000000003"/>
    <n v="1"/>
    <n v="7138.92"/>
  </r>
  <r>
    <s v="ORD07693"/>
    <x v="461"/>
    <x v="0"/>
    <x v="4"/>
    <s v="Electronics"/>
    <n v="22987.45"/>
    <n v="6"/>
    <n v="4849.78"/>
  </r>
  <r>
    <s v="ORD07694"/>
    <x v="550"/>
    <x v="2"/>
    <x v="3"/>
    <s v="Electronics"/>
    <n v="3606.23"/>
    <n v="7"/>
    <n v="936.44"/>
  </r>
  <r>
    <s v="ORD07695"/>
    <x v="450"/>
    <x v="2"/>
    <x v="4"/>
    <s v="Electronics"/>
    <n v="23264.78"/>
    <n v="8"/>
    <n v="3084.7"/>
  </r>
  <r>
    <s v="ORD07696"/>
    <x v="662"/>
    <x v="1"/>
    <x v="3"/>
    <s v="Electronics"/>
    <n v="45033.8"/>
    <n v="10"/>
    <n v="13358.59"/>
  </r>
  <r>
    <s v="ORD07697"/>
    <x v="117"/>
    <x v="3"/>
    <x v="4"/>
    <s v="Electronics"/>
    <n v="38171.03"/>
    <n v="5"/>
    <n v="8496.35"/>
  </r>
  <r>
    <s v="ORD07698"/>
    <x v="450"/>
    <x v="1"/>
    <x v="2"/>
    <s v="Electronics"/>
    <n v="42126.879999999997"/>
    <n v="2"/>
    <n v="9282.76"/>
  </r>
  <r>
    <s v="ORD07699"/>
    <x v="492"/>
    <x v="1"/>
    <x v="3"/>
    <s v="Electronics"/>
    <n v="5094.66"/>
    <n v="1"/>
    <n v="1300.8499999999999"/>
  </r>
  <r>
    <s v="ORD07700"/>
    <x v="469"/>
    <x v="2"/>
    <x v="3"/>
    <s v="Electronics"/>
    <n v="20897.509999999998"/>
    <n v="9"/>
    <n v="4775.3"/>
  </r>
  <r>
    <s v="ORD07701"/>
    <x v="257"/>
    <x v="0"/>
    <x v="3"/>
    <s v="Electronics"/>
    <n v="43655.13"/>
    <n v="3"/>
    <n v="4821.25"/>
  </r>
  <r>
    <s v="ORD07702"/>
    <x v="319"/>
    <x v="0"/>
    <x v="3"/>
    <s v="Electronics"/>
    <n v="18427.72"/>
    <n v="7"/>
    <n v="1214.43"/>
  </r>
  <r>
    <s v="ORD07703"/>
    <x v="674"/>
    <x v="3"/>
    <x v="0"/>
    <s v="Accessories"/>
    <n v="5152.8"/>
    <n v="4"/>
    <n v="283.08"/>
  </r>
  <r>
    <s v="ORD07704"/>
    <x v="203"/>
    <x v="0"/>
    <x v="1"/>
    <s v="Electronics"/>
    <n v="8940.27"/>
    <n v="7"/>
    <n v="751.48"/>
  </r>
  <r>
    <s v="ORD07705"/>
    <x v="688"/>
    <x v="2"/>
    <x v="0"/>
    <s v="Accessories"/>
    <n v="8050.64"/>
    <n v="4"/>
    <n v="1681.69"/>
  </r>
  <r>
    <s v="ORD07706"/>
    <x v="338"/>
    <x v="3"/>
    <x v="4"/>
    <s v="Electronics"/>
    <n v="47344.65"/>
    <n v="5"/>
    <n v="12037.02"/>
  </r>
  <r>
    <s v="ORD07707"/>
    <x v="239"/>
    <x v="2"/>
    <x v="4"/>
    <s v="Electronics"/>
    <n v="29972.06"/>
    <n v="10"/>
    <n v="7975.7"/>
  </r>
  <r>
    <s v="ORD07708"/>
    <x v="621"/>
    <x v="2"/>
    <x v="1"/>
    <s v="Electronics"/>
    <n v="17680.88"/>
    <n v="2"/>
    <n v="894.81"/>
  </r>
  <r>
    <s v="ORD07709"/>
    <x v="589"/>
    <x v="1"/>
    <x v="1"/>
    <s v="Electronics"/>
    <n v="29997.47"/>
    <n v="6"/>
    <n v="7196.15"/>
  </r>
  <r>
    <s v="ORD07710"/>
    <x v="9"/>
    <x v="1"/>
    <x v="3"/>
    <s v="Electronics"/>
    <n v="35891.919999999998"/>
    <n v="1"/>
    <n v="8132.11"/>
  </r>
  <r>
    <s v="ORD07711"/>
    <x v="581"/>
    <x v="2"/>
    <x v="4"/>
    <s v="Electronics"/>
    <n v="18647.47"/>
    <n v="9"/>
    <n v="5546.74"/>
  </r>
  <r>
    <s v="ORD07712"/>
    <x v="67"/>
    <x v="0"/>
    <x v="0"/>
    <s v="Accessories"/>
    <n v="16479.09"/>
    <n v="5"/>
    <n v="3960.67"/>
  </r>
  <r>
    <s v="ORD07713"/>
    <x v="627"/>
    <x v="3"/>
    <x v="0"/>
    <s v="Accessories"/>
    <n v="15236.32"/>
    <n v="9"/>
    <n v="3398.47"/>
  </r>
  <r>
    <s v="ORD07714"/>
    <x v="18"/>
    <x v="0"/>
    <x v="2"/>
    <s v="Electronics"/>
    <n v="17003.259999999998"/>
    <n v="3"/>
    <n v="1754.84"/>
  </r>
  <r>
    <s v="ORD07715"/>
    <x v="577"/>
    <x v="1"/>
    <x v="0"/>
    <s v="Accessories"/>
    <n v="9165.06"/>
    <n v="2"/>
    <n v="1458.57"/>
  </r>
  <r>
    <s v="ORD07716"/>
    <x v="230"/>
    <x v="0"/>
    <x v="0"/>
    <s v="Accessories"/>
    <n v="5740.05"/>
    <n v="2"/>
    <n v="884.18"/>
  </r>
  <r>
    <s v="ORD07717"/>
    <x v="236"/>
    <x v="3"/>
    <x v="2"/>
    <s v="Electronics"/>
    <n v="1677.56"/>
    <n v="7"/>
    <n v="333.86"/>
  </r>
  <r>
    <s v="ORD07718"/>
    <x v="60"/>
    <x v="1"/>
    <x v="4"/>
    <s v="Electronics"/>
    <n v="47950.78"/>
    <n v="2"/>
    <n v="5084.34"/>
  </r>
  <r>
    <s v="ORD07719"/>
    <x v="154"/>
    <x v="3"/>
    <x v="4"/>
    <s v="Electronics"/>
    <n v="26710.85"/>
    <n v="8"/>
    <n v="2377.96"/>
  </r>
  <r>
    <s v="ORD07720"/>
    <x v="153"/>
    <x v="3"/>
    <x v="2"/>
    <s v="Electronics"/>
    <n v="23304.799999999999"/>
    <n v="7"/>
    <n v="2160.6"/>
  </r>
  <r>
    <s v="ORD07721"/>
    <x v="577"/>
    <x v="2"/>
    <x v="0"/>
    <s v="Accessories"/>
    <n v="41736.800000000003"/>
    <n v="1"/>
    <n v="8807.68"/>
  </r>
  <r>
    <s v="ORD07722"/>
    <x v="394"/>
    <x v="0"/>
    <x v="2"/>
    <s v="Electronics"/>
    <n v="9970.01"/>
    <n v="9"/>
    <n v="894.82"/>
  </r>
  <r>
    <s v="ORD07723"/>
    <x v="402"/>
    <x v="1"/>
    <x v="4"/>
    <s v="Electronics"/>
    <n v="32350.66"/>
    <n v="1"/>
    <n v="1694.16"/>
  </r>
  <r>
    <s v="ORD07724"/>
    <x v="428"/>
    <x v="3"/>
    <x v="2"/>
    <s v="Electronics"/>
    <n v="12008.19"/>
    <n v="4"/>
    <n v="1999.64"/>
  </r>
  <r>
    <s v="ORD07725"/>
    <x v="638"/>
    <x v="3"/>
    <x v="0"/>
    <s v="Accessories"/>
    <n v="809.08"/>
    <n v="8"/>
    <n v="41.6"/>
  </r>
  <r>
    <s v="ORD07726"/>
    <x v="482"/>
    <x v="1"/>
    <x v="3"/>
    <s v="Electronics"/>
    <n v="43184.37"/>
    <n v="1"/>
    <n v="7258.22"/>
  </r>
  <r>
    <s v="ORD07727"/>
    <x v="51"/>
    <x v="0"/>
    <x v="1"/>
    <s v="Electronics"/>
    <n v="49918.19"/>
    <n v="8"/>
    <n v="12839.04"/>
  </r>
  <r>
    <s v="ORD07728"/>
    <x v="631"/>
    <x v="2"/>
    <x v="2"/>
    <s v="Electronics"/>
    <n v="23445.87"/>
    <n v="10"/>
    <n v="6515.75"/>
  </r>
  <r>
    <s v="ORD07729"/>
    <x v="431"/>
    <x v="1"/>
    <x v="4"/>
    <s v="Electronics"/>
    <n v="6508.48"/>
    <n v="9"/>
    <n v="417.61"/>
  </r>
  <r>
    <s v="ORD07730"/>
    <x v="268"/>
    <x v="1"/>
    <x v="0"/>
    <s v="Accessories"/>
    <n v="14420.41"/>
    <n v="5"/>
    <n v="3811.12"/>
  </r>
  <r>
    <s v="ORD07731"/>
    <x v="190"/>
    <x v="2"/>
    <x v="1"/>
    <s v="Electronics"/>
    <n v="19576.75"/>
    <n v="3"/>
    <n v="3443.11"/>
  </r>
  <r>
    <s v="ORD07732"/>
    <x v="4"/>
    <x v="2"/>
    <x v="2"/>
    <s v="Electronics"/>
    <n v="14058.99"/>
    <n v="3"/>
    <n v="2995.19"/>
  </r>
  <r>
    <s v="ORD07733"/>
    <x v="290"/>
    <x v="0"/>
    <x v="0"/>
    <s v="Accessories"/>
    <n v="8682.39"/>
    <n v="7"/>
    <n v="638.05999999999995"/>
  </r>
  <r>
    <s v="ORD07734"/>
    <x v="283"/>
    <x v="3"/>
    <x v="0"/>
    <s v="Accessories"/>
    <n v="12608.23"/>
    <n v="7"/>
    <n v="3188.99"/>
  </r>
  <r>
    <s v="ORD07735"/>
    <x v="142"/>
    <x v="0"/>
    <x v="4"/>
    <s v="Electronics"/>
    <n v="1574.1"/>
    <n v="6"/>
    <n v="357.69"/>
  </r>
  <r>
    <s v="ORD07736"/>
    <x v="605"/>
    <x v="3"/>
    <x v="4"/>
    <s v="Electronics"/>
    <n v="21224.99"/>
    <n v="8"/>
    <n v="3508.86"/>
  </r>
  <r>
    <s v="ORD07737"/>
    <x v="580"/>
    <x v="3"/>
    <x v="3"/>
    <s v="Electronics"/>
    <n v="17094.490000000002"/>
    <n v="3"/>
    <n v="1075.56"/>
  </r>
  <r>
    <s v="ORD07738"/>
    <x v="19"/>
    <x v="0"/>
    <x v="1"/>
    <s v="Electronics"/>
    <n v="3700.62"/>
    <n v="1"/>
    <n v="537.28"/>
  </r>
  <r>
    <s v="ORD07739"/>
    <x v="65"/>
    <x v="2"/>
    <x v="0"/>
    <s v="Accessories"/>
    <n v="4407.6000000000004"/>
    <n v="4"/>
    <n v="1156.8399999999999"/>
  </r>
  <r>
    <s v="ORD07740"/>
    <x v="307"/>
    <x v="3"/>
    <x v="2"/>
    <s v="Electronics"/>
    <n v="30807.8"/>
    <n v="2"/>
    <n v="6223.79"/>
  </r>
  <r>
    <s v="ORD07741"/>
    <x v="557"/>
    <x v="2"/>
    <x v="1"/>
    <s v="Electronics"/>
    <n v="18119.82"/>
    <n v="5"/>
    <n v="5044.21"/>
  </r>
  <r>
    <s v="ORD07742"/>
    <x v="549"/>
    <x v="2"/>
    <x v="3"/>
    <s v="Electronics"/>
    <n v="40722.769999999997"/>
    <n v="1"/>
    <n v="5515.26"/>
  </r>
  <r>
    <s v="ORD07743"/>
    <x v="308"/>
    <x v="3"/>
    <x v="4"/>
    <s v="Electronics"/>
    <n v="39702.68"/>
    <n v="4"/>
    <n v="10501.18"/>
  </r>
  <r>
    <s v="ORD07744"/>
    <x v="442"/>
    <x v="3"/>
    <x v="3"/>
    <s v="Electronics"/>
    <n v="2687.37"/>
    <n v="4"/>
    <n v="699.59"/>
  </r>
  <r>
    <s v="ORD07745"/>
    <x v="628"/>
    <x v="1"/>
    <x v="0"/>
    <s v="Accessories"/>
    <n v="13342.01"/>
    <n v="10"/>
    <n v="2411.31"/>
  </r>
  <r>
    <s v="ORD07746"/>
    <x v="297"/>
    <x v="1"/>
    <x v="4"/>
    <s v="Electronics"/>
    <n v="41924.01"/>
    <n v="4"/>
    <n v="8316.01"/>
  </r>
  <r>
    <s v="ORD07747"/>
    <x v="114"/>
    <x v="0"/>
    <x v="3"/>
    <s v="Electronics"/>
    <n v="20631.650000000001"/>
    <n v="10"/>
    <n v="4969.8900000000003"/>
  </r>
  <r>
    <s v="ORD07748"/>
    <x v="179"/>
    <x v="2"/>
    <x v="1"/>
    <s v="Electronics"/>
    <n v="47343.03"/>
    <n v="5"/>
    <n v="6862.15"/>
  </r>
  <r>
    <s v="ORD07749"/>
    <x v="193"/>
    <x v="3"/>
    <x v="1"/>
    <s v="Electronics"/>
    <n v="10171.36"/>
    <n v="4"/>
    <n v="2432.2800000000002"/>
  </r>
  <r>
    <s v="ORD07750"/>
    <x v="204"/>
    <x v="0"/>
    <x v="4"/>
    <s v="Electronics"/>
    <n v="11969.4"/>
    <n v="3"/>
    <n v="1875.25"/>
  </r>
  <r>
    <s v="ORD07751"/>
    <x v="329"/>
    <x v="0"/>
    <x v="0"/>
    <s v="Accessories"/>
    <n v="25059.1"/>
    <n v="1"/>
    <n v="1635.79"/>
  </r>
  <r>
    <s v="ORD07752"/>
    <x v="165"/>
    <x v="3"/>
    <x v="4"/>
    <s v="Electronics"/>
    <n v="1239.42"/>
    <n v="9"/>
    <n v="140.68"/>
  </r>
  <r>
    <s v="ORD07753"/>
    <x v="532"/>
    <x v="1"/>
    <x v="4"/>
    <s v="Electronics"/>
    <n v="19440.3"/>
    <n v="5"/>
    <n v="4320.07"/>
  </r>
  <r>
    <s v="ORD07754"/>
    <x v="197"/>
    <x v="2"/>
    <x v="1"/>
    <s v="Electronics"/>
    <n v="26615.51"/>
    <n v="4"/>
    <n v="3481.91"/>
  </r>
  <r>
    <s v="ORD07755"/>
    <x v="492"/>
    <x v="1"/>
    <x v="4"/>
    <s v="Electronics"/>
    <n v="27980.3"/>
    <n v="6"/>
    <n v="8174.37"/>
  </r>
  <r>
    <s v="ORD07756"/>
    <x v="691"/>
    <x v="2"/>
    <x v="2"/>
    <s v="Electronics"/>
    <n v="2780.31"/>
    <n v="5"/>
    <n v="145.44"/>
  </r>
  <r>
    <s v="ORD07757"/>
    <x v="497"/>
    <x v="3"/>
    <x v="1"/>
    <s v="Electronics"/>
    <n v="32051.84"/>
    <n v="2"/>
    <n v="5001.16"/>
  </r>
  <r>
    <s v="ORD07758"/>
    <x v="699"/>
    <x v="1"/>
    <x v="4"/>
    <s v="Electronics"/>
    <n v="31049.01"/>
    <n v="5"/>
    <n v="3320.45"/>
  </r>
  <r>
    <s v="ORD07759"/>
    <x v="420"/>
    <x v="1"/>
    <x v="3"/>
    <s v="Electronics"/>
    <n v="22405.32"/>
    <n v="8"/>
    <n v="2613.0100000000002"/>
  </r>
  <r>
    <s v="ORD07760"/>
    <x v="344"/>
    <x v="2"/>
    <x v="2"/>
    <s v="Electronics"/>
    <n v="33269.69"/>
    <n v="1"/>
    <n v="5443.37"/>
  </r>
  <r>
    <s v="ORD07761"/>
    <x v="667"/>
    <x v="0"/>
    <x v="1"/>
    <s v="Electronics"/>
    <n v="35167.550000000003"/>
    <n v="10"/>
    <n v="5330.69"/>
  </r>
  <r>
    <s v="ORD07762"/>
    <x v="160"/>
    <x v="1"/>
    <x v="2"/>
    <s v="Electronics"/>
    <n v="10748.14"/>
    <n v="5"/>
    <n v="1452.6"/>
  </r>
  <r>
    <s v="ORD07763"/>
    <x v="621"/>
    <x v="1"/>
    <x v="1"/>
    <s v="Electronics"/>
    <n v="47222.77"/>
    <n v="4"/>
    <n v="9464.01"/>
  </r>
  <r>
    <s v="ORD07764"/>
    <x v="152"/>
    <x v="0"/>
    <x v="4"/>
    <s v="Electronics"/>
    <n v="45742.47"/>
    <n v="10"/>
    <n v="13219.79"/>
  </r>
  <r>
    <s v="ORD07765"/>
    <x v="1"/>
    <x v="1"/>
    <x v="4"/>
    <s v="Electronics"/>
    <n v="9236.94"/>
    <n v="10"/>
    <n v="2580.54"/>
  </r>
  <r>
    <s v="ORD07766"/>
    <x v="396"/>
    <x v="2"/>
    <x v="2"/>
    <s v="Electronics"/>
    <n v="47190.14"/>
    <n v="3"/>
    <n v="10062.24"/>
  </r>
  <r>
    <s v="ORD07767"/>
    <x v="651"/>
    <x v="0"/>
    <x v="4"/>
    <s v="Electronics"/>
    <n v="27558.52"/>
    <n v="4"/>
    <n v="2182.7600000000002"/>
  </r>
  <r>
    <s v="ORD07768"/>
    <x v="574"/>
    <x v="0"/>
    <x v="1"/>
    <s v="Electronics"/>
    <n v="41292.5"/>
    <n v="7"/>
    <n v="6810.83"/>
  </r>
  <r>
    <s v="ORD07769"/>
    <x v="299"/>
    <x v="0"/>
    <x v="2"/>
    <s v="Electronics"/>
    <n v="655.43"/>
    <n v="8"/>
    <n v="169.94"/>
  </r>
  <r>
    <s v="ORD07770"/>
    <x v="419"/>
    <x v="2"/>
    <x v="4"/>
    <s v="Electronics"/>
    <n v="30188.82"/>
    <n v="7"/>
    <n v="2748.97"/>
  </r>
  <r>
    <s v="ORD07771"/>
    <x v="453"/>
    <x v="1"/>
    <x v="2"/>
    <s v="Electronics"/>
    <n v="18377.849999999999"/>
    <n v="7"/>
    <n v="3032.56"/>
  </r>
  <r>
    <s v="ORD07772"/>
    <x v="629"/>
    <x v="2"/>
    <x v="2"/>
    <s v="Electronics"/>
    <n v="7497.44"/>
    <n v="4"/>
    <n v="1792.16"/>
  </r>
  <r>
    <s v="ORD07773"/>
    <x v="453"/>
    <x v="1"/>
    <x v="3"/>
    <s v="Electronics"/>
    <n v="2525.25"/>
    <n v="10"/>
    <n v="740.71"/>
  </r>
  <r>
    <s v="ORD07774"/>
    <x v="523"/>
    <x v="0"/>
    <x v="0"/>
    <s v="Accessories"/>
    <n v="32353.59"/>
    <n v="5"/>
    <n v="9508.9699999999993"/>
  </r>
  <r>
    <s v="ORD07775"/>
    <x v="562"/>
    <x v="0"/>
    <x v="0"/>
    <s v="Accessories"/>
    <n v="26487.72"/>
    <n v="3"/>
    <n v="7088.83"/>
  </r>
  <r>
    <s v="ORD07776"/>
    <x v="467"/>
    <x v="0"/>
    <x v="2"/>
    <s v="Electronics"/>
    <n v="7897.9"/>
    <n v="8"/>
    <n v="1372.25"/>
  </r>
  <r>
    <s v="ORD07777"/>
    <x v="337"/>
    <x v="0"/>
    <x v="4"/>
    <s v="Electronics"/>
    <n v="15935.03"/>
    <n v="7"/>
    <n v="2621.47"/>
  </r>
  <r>
    <s v="ORD07778"/>
    <x v="20"/>
    <x v="3"/>
    <x v="0"/>
    <s v="Accessories"/>
    <n v="48765.38"/>
    <n v="6"/>
    <n v="11134.2"/>
  </r>
  <r>
    <s v="ORD07779"/>
    <x v="148"/>
    <x v="0"/>
    <x v="2"/>
    <s v="Electronics"/>
    <n v="3654.61"/>
    <n v="9"/>
    <n v="1086.31"/>
  </r>
  <r>
    <s v="ORD07780"/>
    <x v="445"/>
    <x v="3"/>
    <x v="3"/>
    <s v="Electronics"/>
    <n v="29566.03"/>
    <n v="8"/>
    <n v="2792.69"/>
  </r>
  <r>
    <s v="ORD07781"/>
    <x v="274"/>
    <x v="2"/>
    <x v="1"/>
    <s v="Electronics"/>
    <n v="7857.18"/>
    <n v="10"/>
    <n v="917.26"/>
  </r>
  <r>
    <s v="ORD07782"/>
    <x v="21"/>
    <x v="0"/>
    <x v="0"/>
    <s v="Accessories"/>
    <n v="20661.77"/>
    <n v="2"/>
    <n v="4955.9399999999996"/>
  </r>
  <r>
    <s v="ORD07783"/>
    <x v="704"/>
    <x v="1"/>
    <x v="2"/>
    <s v="Electronics"/>
    <n v="35332.47"/>
    <n v="6"/>
    <n v="5325.87"/>
  </r>
  <r>
    <s v="ORD07784"/>
    <x v="89"/>
    <x v="2"/>
    <x v="3"/>
    <s v="Electronics"/>
    <n v="43719.85"/>
    <n v="5"/>
    <n v="4162.7700000000004"/>
  </r>
  <r>
    <s v="ORD07785"/>
    <x v="59"/>
    <x v="3"/>
    <x v="3"/>
    <s v="Electronics"/>
    <n v="42054.11"/>
    <n v="9"/>
    <n v="7205.26"/>
  </r>
  <r>
    <s v="ORD07786"/>
    <x v="512"/>
    <x v="0"/>
    <x v="3"/>
    <s v="Electronics"/>
    <n v="49591.07"/>
    <n v="2"/>
    <n v="10885.16"/>
  </r>
  <r>
    <s v="ORD07787"/>
    <x v="409"/>
    <x v="1"/>
    <x v="1"/>
    <s v="Electronics"/>
    <n v="17813.63"/>
    <n v="4"/>
    <n v="4290.1000000000004"/>
  </r>
  <r>
    <s v="ORD07788"/>
    <x v="388"/>
    <x v="3"/>
    <x v="1"/>
    <s v="Electronics"/>
    <n v="31956.54"/>
    <n v="9"/>
    <n v="4938.91"/>
  </r>
  <r>
    <s v="ORD07789"/>
    <x v="508"/>
    <x v="2"/>
    <x v="0"/>
    <s v="Accessories"/>
    <n v="30774.13"/>
    <n v="9"/>
    <n v="3777.26"/>
  </r>
  <r>
    <s v="ORD07790"/>
    <x v="366"/>
    <x v="0"/>
    <x v="4"/>
    <s v="Electronics"/>
    <n v="1951.31"/>
    <n v="1"/>
    <n v="132.57"/>
  </r>
  <r>
    <s v="ORD07791"/>
    <x v="722"/>
    <x v="1"/>
    <x v="0"/>
    <s v="Accessories"/>
    <n v="32653.599999999999"/>
    <n v="10"/>
    <n v="7374.31"/>
  </r>
  <r>
    <s v="ORD07792"/>
    <x v="541"/>
    <x v="3"/>
    <x v="2"/>
    <s v="Electronics"/>
    <n v="40688.959999999999"/>
    <n v="9"/>
    <n v="11483.16"/>
  </r>
  <r>
    <s v="ORD07793"/>
    <x v="367"/>
    <x v="1"/>
    <x v="2"/>
    <s v="Electronics"/>
    <n v="22604.89"/>
    <n v="5"/>
    <n v="3802.33"/>
  </r>
  <r>
    <s v="ORD07794"/>
    <x v="230"/>
    <x v="3"/>
    <x v="0"/>
    <s v="Accessories"/>
    <n v="18020.7"/>
    <n v="9"/>
    <n v="2796.89"/>
  </r>
  <r>
    <s v="ORD07795"/>
    <x v="504"/>
    <x v="0"/>
    <x v="2"/>
    <s v="Electronics"/>
    <n v="29684.11"/>
    <n v="1"/>
    <n v="2977.27"/>
  </r>
  <r>
    <s v="ORD07796"/>
    <x v="349"/>
    <x v="3"/>
    <x v="0"/>
    <s v="Accessories"/>
    <n v="32973.31"/>
    <n v="4"/>
    <n v="4847.99"/>
  </r>
  <r>
    <s v="ORD07797"/>
    <x v="669"/>
    <x v="0"/>
    <x v="4"/>
    <s v="Electronics"/>
    <n v="21106.36"/>
    <n v="9"/>
    <n v="2496.4299999999998"/>
  </r>
  <r>
    <s v="ORD07798"/>
    <x v="445"/>
    <x v="2"/>
    <x v="1"/>
    <s v="Electronics"/>
    <n v="15257.08"/>
    <n v="8"/>
    <n v="945.65"/>
  </r>
  <r>
    <s v="ORD07799"/>
    <x v="674"/>
    <x v="2"/>
    <x v="1"/>
    <s v="Electronics"/>
    <n v="38506.15"/>
    <n v="7"/>
    <n v="10525.42"/>
  </r>
  <r>
    <s v="ORD07800"/>
    <x v="615"/>
    <x v="1"/>
    <x v="4"/>
    <s v="Electronics"/>
    <n v="10449.36"/>
    <n v="5"/>
    <n v="1425.75"/>
  </r>
  <r>
    <s v="ORD07801"/>
    <x v="243"/>
    <x v="0"/>
    <x v="2"/>
    <s v="Electronics"/>
    <n v="6725.7"/>
    <n v="1"/>
    <n v="1964.9"/>
  </r>
  <r>
    <s v="ORD07802"/>
    <x v="552"/>
    <x v="3"/>
    <x v="2"/>
    <s v="Electronics"/>
    <n v="9830.2999999999993"/>
    <n v="5"/>
    <n v="2473.94"/>
  </r>
  <r>
    <s v="ORD07803"/>
    <x v="718"/>
    <x v="3"/>
    <x v="0"/>
    <s v="Accessories"/>
    <n v="35122.43"/>
    <n v="2"/>
    <n v="1998.87"/>
  </r>
  <r>
    <s v="ORD07804"/>
    <x v="14"/>
    <x v="0"/>
    <x v="0"/>
    <s v="Accessories"/>
    <n v="22793.95"/>
    <n v="7"/>
    <n v="6653.8"/>
  </r>
  <r>
    <s v="ORD07805"/>
    <x v="34"/>
    <x v="0"/>
    <x v="3"/>
    <s v="Electronics"/>
    <n v="42695.47"/>
    <n v="1"/>
    <n v="12586.01"/>
  </r>
  <r>
    <s v="ORD07806"/>
    <x v="519"/>
    <x v="1"/>
    <x v="2"/>
    <s v="Electronics"/>
    <n v="32224.12"/>
    <n v="10"/>
    <n v="7871.63"/>
  </r>
  <r>
    <s v="ORD07807"/>
    <x v="617"/>
    <x v="0"/>
    <x v="4"/>
    <s v="Electronics"/>
    <n v="35640.03"/>
    <n v="10"/>
    <n v="4716.34"/>
  </r>
  <r>
    <s v="ORD07808"/>
    <x v="536"/>
    <x v="2"/>
    <x v="1"/>
    <s v="Electronics"/>
    <n v="23928.77"/>
    <n v="6"/>
    <n v="5200.78"/>
  </r>
  <r>
    <s v="ORD07809"/>
    <x v="89"/>
    <x v="2"/>
    <x v="4"/>
    <s v="Electronics"/>
    <n v="46926.9"/>
    <n v="8"/>
    <n v="3344.87"/>
  </r>
  <r>
    <s v="ORD07810"/>
    <x v="36"/>
    <x v="3"/>
    <x v="4"/>
    <s v="Electronics"/>
    <n v="48462.02"/>
    <n v="3"/>
    <n v="13348.25"/>
  </r>
  <r>
    <s v="ORD07811"/>
    <x v="718"/>
    <x v="3"/>
    <x v="1"/>
    <s v="Electronics"/>
    <n v="36594.199999999997"/>
    <n v="9"/>
    <n v="8464.4"/>
  </r>
  <r>
    <s v="ORD07812"/>
    <x v="728"/>
    <x v="1"/>
    <x v="2"/>
    <s v="Electronics"/>
    <n v="19630.830000000002"/>
    <n v="3"/>
    <n v="4602.01"/>
  </r>
  <r>
    <s v="ORD07813"/>
    <x v="689"/>
    <x v="1"/>
    <x v="3"/>
    <s v="Electronics"/>
    <n v="586.33000000000004"/>
    <n v="10"/>
    <n v="106.97"/>
  </r>
  <r>
    <s v="ORD07814"/>
    <x v="55"/>
    <x v="1"/>
    <x v="1"/>
    <s v="Electronics"/>
    <n v="15740.09"/>
    <n v="7"/>
    <n v="1914.65"/>
  </r>
  <r>
    <s v="ORD07815"/>
    <x v="161"/>
    <x v="1"/>
    <x v="1"/>
    <s v="Electronics"/>
    <n v="19576.47"/>
    <n v="5"/>
    <n v="4433.1400000000003"/>
  </r>
  <r>
    <s v="ORD07816"/>
    <x v="316"/>
    <x v="3"/>
    <x v="3"/>
    <s v="Electronics"/>
    <n v="34524.5"/>
    <n v="5"/>
    <n v="6694.13"/>
  </r>
  <r>
    <s v="ORD07817"/>
    <x v="3"/>
    <x v="0"/>
    <x v="2"/>
    <s v="Electronics"/>
    <n v="13866.48"/>
    <n v="6"/>
    <n v="1268.55"/>
  </r>
  <r>
    <s v="ORD07818"/>
    <x v="56"/>
    <x v="3"/>
    <x v="3"/>
    <s v="Electronics"/>
    <n v="36790.06"/>
    <n v="9"/>
    <n v="2786.63"/>
  </r>
  <r>
    <s v="ORD07819"/>
    <x v="524"/>
    <x v="0"/>
    <x v="1"/>
    <s v="Electronics"/>
    <n v="43243.49"/>
    <n v="7"/>
    <n v="10805.09"/>
  </r>
  <r>
    <s v="ORD07820"/>
    <x v="659"/>
    <x v="2"/>
    <x v="3"/>
    <s v="Electronics"/>
    <n v="17819.88"/>
    <n v="9"/>
    <n v="2738.01"/>
  </r>
  <r>
    <s v="ORD07821"/>
    <x v="465"/>
    <x v="0"/>
    <x v="2"/>
    <s v="Electronics"/>
    <n v="31962.43"/>
    <n v="7"/>
    <n v="3889.48"/>
  </r>
  <r>
    <s v="ORD07822"/>
    <x v="459"/>
    <x v="3"/>
    <x v="3"/>
    <s v="Electronics"/>
    <n v="12630.27"/>
    <n v="5"/>
    <n v="1882.55"/>
  </r>
  <r>
    <s v="ORD07823"/>
    <x v="418"/>
    <x v="2"/>
    <x v="1"/>
    <s v="Electronics"/>
    <n v="18621.080000000002"/>
    <n v="2"/>
    <n v="4801.28"/>
  </r>
  <r>
    <s v="ORD07824"/>
    <x v="496"/>
    <x v="2"/>
    <x v="0"/>
    <s v="Accessories"/>
    <n v="38758.61"/>
    <n v="8"/>
    <n v="7572.37"/>
  </r>
  <r>
    <s v="ORD07825"/>
    <x v="276"/>
    <x v="0"/>
    <x v="1"/>
    <s v="Electronics"/>
    <n v="42155.48"/>
    <n v="5"/>
    <n v="9202.9699999999993"/>
  </r>
  <r>
    <s v="ORD07826"/>
    <x v="189"/>
    <x v="3"/>
    <x v="4"/>
    <s v="Electronics"/>
    <n v="12997.62"/>
    <n v="1"/>
    <n v="3506.27"/>
  </r>
  <r>
    <s v="ORD07827"/>
    <x v="188"/>
    <x v="2"/>
    <x v="2"/>
    <s v="Electronics"/>
    <n v="6912.28"/>
    <n v="8"/>
    <n v="1534.2"/>
  </r>
  <r>
    <s v="ORD07828"/>
    <x v="172"/>
    <x v="2"/>
    <x v="4"/>
    <s v="Electronics"/>
    <n v="48619.74"/>
    <n v="10"/>
    <n v="6316.29"/>
  </r>
  <r>
    <s v="ORD07829"/>
    <x v="701"/>
    <x v="1"/>
    <x v="2"/>
    <s v="Electronics"/>
    <n v="19030.740000000002"/>
    <n v="10"/>
    <n v="4786.84"/>
  </r>
  <r>
    <s v="ORD07830"/>
    <x v="186"/>
    <x v="3"/>
    <x v="0"/>
    <s v="Accessories"/>
    <n v="14660.73"/>
    <n v="3"/>
    <n v="3760.9"/>
  </r>
  <r>
    <s v="ORD07831"/>
    <x v="583"/>
    <x v="3"/>
    <x v="3"/>
    <s v="Electronics"/>
    <n v="14016.22"/>
    <n v="6"/>
    <n v="2642.73"/>
  </r>
  <r>
    <s v="ORD07832"/>
    <x v="374"/>
    <x v="2"/>
    <x v="2"/>
    <s v="Electronics"/>
    <n v="25475.86"/>
    <n v="7"/>
    <n v="6461.19"/>
  </r>
  <r>
    <s v="ORD07833"/>
    <x v="206"/>
    <x v="2"/>
    <x v="4"/>
    <s v="Electronics"/>
    <n v="2177.59"/>
    <n v="9"/>
    <n v="384.9"/>
  </r>
  <r>
    <s v="ORD07834"/>
    <x v="127"/>
    <x v="0"/>
    <x v="0"/>
    <s v="Accessories"/>
    <n v="5111.22"/>
    <n v="8"/>
    <n v="666.74"/>
  </r>
  <r>
    <s v="ORD07835"/>
    <x v="363"/>
    <x v="0"/>
    <x v="1"/>
    <s v="Electronics"/>
    <n v="42649.17"/>
    <n v="4"/>
    <n v="8690.44"/>
  </r>
  <r>
    <s v="ORD07836"/>
    <x v="20"/>
    <x v="0"/>
    <x v="4"/>
    <s v="Electronics"/>
    <n v="47634.41"/>
    <n v="7"/>
    <n v="8320.48"/>
  </r>
  <r>
    <s v="ORD07837"/>
    <x v="28"/>
    <x v="2"/>
    <x v="1"/>
    <s v="Electronics"/>
    <n v="17086.21"/>
    <n v="4"/>
    <n v="3329.94"/>
  </r>
  <r>
    <s v="ORD07838"/>
    <x v="221"/>
    <x v="0"/>
    <x v="4"/>
    <s v="Electronics"/>
    <n v="40225.75"/>
    <n v="1"/>
    <n v="10847.39"/>
  </r>
  <r>
    <s v="ORD07839"/>
    <x v="158"/>
    <x v="2"/>
    <x v="4"/>
    <s v="Electronics"/>
    <n v="17049.830000000002"/>
    <n v="10"/>
    <n v="1587.13"/>
  </r>
  <r>
    <s v="ORD07840"/>
    <x v="575"/>
    <x v="3"/>
    <x v="4"/>
    <s v="Electronics"/>
    <n v="5145.1499999999996"/>
    <n v="2"/>
    <n v="1279.6600000000001"/>
  </r>
  <r>
    <s v="ORD07841"/>
    <x v="327"/>
    <x v="1"/>
    <x v="2"/>
    <s v="Electronics"/>
    <n v="2688.61"/>
    <n v="10"/>
    <n v="159.36000000000001"/>
  </r>
  <r>
    <s v="ORD07842"/>
    <x v="651"/>
    <x v="3"/>
    <x v="0"/>
    <s v="Accessories"/>
    <n v="46203.41"/>
    <n v="5"/>
    <n v="8856.76"/>
  </r>
  <r>
    <s v="ORD07843"/>
    <x v="187"/>
    <x v="1"/>
    <x v="0"/>
    <s v="Accessories"/>
    <n v="6028.83"/>
    <n v="10"/>
    <n v="1373.26"/>
  </r>
  <r>
    <s v="ORD07844"/>
    <x v="668"/>
    <x v="2"/>
    <x v="4"/>
    <s v="Electronics"/>
    <n v="48930.16"/>
    <n v="10"/>
    <n v="14483.32"/>
  </r>
  <r>
    <s v="ORD07845"/>
    <x v="550"/>
    <x v="1"/>
    <x v="1"/>
    <s v="Electronics"/>
    <n v="34809.65"/>
    <n v="4"/>
    <n v="2039.85"/>
  </r>
  <r>
    <s v="ORD07846"/>
    <x v="635"/>
    <x v="2"/>
    <x v="2"/>
    <s v="Electronics"/>
    <n v="33128.9"/>
    <n v="10"/>
    <n v="4609.46"/>
  </r>
  <r>
    <s v="ORD07847"/>
    <x v="103"/>
    <x v="2"/>
    <x v="0"/>
    <s v="Accessories"/>
    <n v="17191.22"/>
    <n v="5"/>
    <n v="3666.61"/>
  </r>
  <r>
    <s v="ORD07848"/>
    <x v="585"/>
    <x v="1"/>
    <x v="1"/>
    <s v="Electronics"/>
    <n v="44608.18"/>
    <n v="2"/>
    <n v="5381.69"/>
  </r>
  <r>
    <s v="ORD07849"/>
    <x v="156"/>
    <x v="2"/>
    <x v="1"/>
    <s v="Electronics"/>
    <n v="29653.22"/>
    <n v="5"/>
    <n v="6199.63"/>
  </r>
  <r>
    <s v="ORD07850"/>
    <x v="8"/>
    <x v="0"/>
    <x v="2"/>
    <s v="Electronics"/>
    <n v="42232.33"/>
    <n v="2"/>
    <n v="4847.5"/>
  </r>
  <r>
    <s v="ORD07851"/>
    <x v="128"/>
    <x v="0"/>
    <x v="3"/>
    <s v="Electronics"/>
    <n v="22952.639999999999"/>
    <n v="9"/>
    <n v="4507.3900000000003"/>
  </r>
  <r>
    <s v="ORD07852"/>
    <x v="526"/>
    <x v="3"/>
    <x v="2"/>
    <s v="Electronics"/>
    <n v="45348.09"/>
    <n v="9"/>
    <n v="11177.81"/>
  </r>
  <r>
    <s v="ORD07853"/>
    <x v="182"/>
    <x v="2"/>
    <x v="0"/>
    <s v="Accessories"/>
    <n v="30147.279999999999"/>
    <n v="3"/>
    <n v="2570.6999999999998"/>
  </r>
  <r>
    <s v="ORD07854"/>
    <x v="380"/>
    <x v="1"/>
    <x v="1"/>
    <s v="Electronics"/>
    <n v="9185.2099999999991"/>
    <n v="4"/>
    <n v="1924.39"/>
  </r>
  <r>
    <s v="ORD07855"/>
    <x v="682"/>
    <x v="2"/>
    <x v="2"/>
    <s v="Electronics"/>
    <n v="30719.4"/>
    <n v="2"/>
    <n v="4676.5200000000004"/>
  </r>
  <r>
    <s v="ORD07856"/>
    <x v="314"/>
    <x v="0"/>
    <x v="0"/>
    <s v="Accessories"/>
    <n v="42438.33"/>
    <n v="3"/>
    <n v="8458.99"/>
  </r>
  <r>
    <s v="ORD07857"/>
    <x v="462"/>
    <x v="1"/>
    <x v="2"/>
    <s v="Electronics"/>
    <n v="13053.51"/>
    <n v="8"/>
    <n v="2003.49"/>
  </r>
  <r>
    <s v="ORD07858"/>
    <x v="345"/>
    <x v="3"/>
    <x v="1"/>
    <s v="Electronics"/>
    <n v="33280.78"/>
    <n v="7"/>
    <n v="2050.04"/>
  </r>
  <r>
    <s v="ORD07859"/>
    <x v="637"/>
    <x v="1"/>
    <x v="1"/>
    <s v="Electronics"/>
    <n v="21051.14"/>
    <n v="3"/>
    <n v="4765.9399999999996"/>
  </r>
  <r>
    <s v="ORD07860"/>
    <x v="276"/>
    <x v="1"/>
    <x v="4"/>
    <s v="Electronics"/>
    <n v="40969.25"/>
    <n v="7"/>
    <n v="7409.84"/>
  </r>
  <r>
    <s v="ORD07861"/>
    <x v="509"/>
    <x v="1"/>
    <x v="0"/>
    <s v="Accessories"/>
    <n v="24991.62"/>
    <n v="10"/>
    <n v="3140.86"/>
  </r>
  <r>
    <s v="ORD07862"/>
    <x v="185"/>
    <x v="2"/>
    <x v="1"/>
    <s v="Electronics"/>
    <n v="6344.12"/>
    <n v="6"/>
    <n v="1455.6"/>
  </r>
  <r>
    <s v="ORD07863"/>
    <x v="615"/>
    <x v="2"/>
    <x v="2"/>
    <s v="Electronics"/>
    <n v="11194.87"/>
    <n v="6"/>
    <n v="2813.82"/>
  </r>
  <r>
    <s v="ORD07864"/>
    <x v="596"/>
    <x v="3"/>
    <x v="3"/>
    <s v="Electronics"/>
    <n v="27826.21"/>
    <n v="7"/>
    <n v="4044.16"/>
  </r>
  <r>
    <s v="ORD07865"/>
    <x v="419"/>
    <x v="2"/>
    <x v="2"/>
    <s v="Electronics"/>
    <n v="39917.74"/>
    <n v="7"/>
    <n v="8956.24"/>
  </r>
  <r>
    <s v="ORD07866"/>
    <x v="317"/>
    <x v="2"/>
    <x v="1"/>
    <s v="Electronics"/>
    <n v="8519.26"/>
    <n v="10"/>
    <n v="1335.7"/>
  </r>
  <r>
    <s v="ORD07867"/>
    <x v="156"/>
    <x v="1"/>
    <x v="2"/>
    <s v="Electronics"/>
    <n v="2036.31"/>
    <n v="7"/>
    <n v="373.09"/>
  </r>
  <r>
    <s v="ORD07868"/>
    <x v="224"/>
    <x v="2"/>
    <x v="3"/>
    <s v="Electronics"/>
    <n v="12250.3"/>
    <n v="9"/>
    <n v="1210.1600000000001"/>
  </r>
  <r>
    <s v="ORD07869"/>
    <x v="475"/>
    <x v="1"/>
    <x v="4"/>
    <s v="Electronics"/>
    <n v="24330.63"/>
    <n v="6"/>
    <n v="6037.14"/>
  </r>
  <r>
    <s v="ORD07870"/>
    <x v="86"/>
    <x v="2"/>
    <x v="3"/>
    <s v="Electronics"/>
    <n v="8639.42"/>
    <n v="4"/>
    <n v="553.17999999999995"/>
  </r>
  <r>
    <s v="ORD07871"/>
    <x v="326"/>
    <x v="0"/>
    <x v="2"/>
    <s v="Electronics"/>
    <n v="23800.94"/>
    <n v="3"/>
    <n v="2034.18"/>
  </r>
  <r>
    <s v="ORD07872"/>
    <x v="69"/>
    <x v="0"/>
    <x v="2"/>
    <s v="Electronics"/>
    <n v="21406.05"/>
    <n v="2"/>
    <n v="1376.26"/>
  </r>
  <r>
    <s v="ORD07873"/>
    <x v="144"/>
    <x v="1"/>
    <x v="3"/>
    <s v="Electronics"/>
    <n v="44456.68"/>
    <n v="2"/>
    <n v="3584.43"/>
  </r>
  <r>
    <s v="ORD07874"/>
    <x v="245"/>
    <x v="0"/>
    <x v="1"/>
    <s v="Electronics"/>
    <n v="30642.39"/>
    <n v="4"/>
    <n v="4107.84"/>
  </r>
  <r>
    <s v="ORD07875"/>
    <x v="360"/>
    <x v="0"/>
    <x v="1"/>
    <s v="Electronics"/>
    <n v="25804.68"/>
    <n v="6"/>
    <n v="3323.65"/>
  </r>
  <r>
    <s v="ORD07876"/>
    <x v="473"/>
    <x v="3"/>
    <x v="3"/>
    <s v="Electronics"/>
    <n v="26920.58"/>
    <n v="6"/>
    <n v="7711.05"/>
  </r>
  <r>
    <s v="ORD07877"/>
    <x v="83"/>
    <x v="2"/>
    <x v="2"/>
    <s v="Electronics"/>
    <n v="1277.1199999999999"/>
    <n v="5"/>
    <n v="303.94"/>
  </r>
  <r>
    <s v="ORD07878"/>
    <x v="117"/>
    <x v="2"/>
    <x v="2"/>
    <s v="Electronics"/>
    <n v="27632.9"/>
    <n v="6"/>
    <n v="2823.3"/>
  </r>
  <r>
    <s v="ORD07879"/>
    <x v="272"/>
    <x v="0"/>
    <x v="1"/>
    <s v="Electronics"/>
    <n v="31708.13"/>
    <n v="2"/>
    <n v="6646.7"/>
  </r>
  <r>
    <s v="ORD07880"/>
    <x v="670"/>
    <x v="3"/>
    <x v="0"/>
    <s v="Accessories"/>
    <n v="6352.82"/>
    <n v="4"/>
    <n v="1871.04"/>
  </r>
  <r>
    <s v="ORD07881"/>
    <x v="11"/>
    <x v="1"/>
    <x v="2"/>
    <s v="Electronics"/>
    <n v="21967.74"/>
    <n v="9"/>
    <n v="2213.59"/>
  </r>
  <r>
    <s v="ORD07882"/>
    <x v="283"/>
    <x v="3"/>
    <x v="3"/>
    <s v="Electronics"/>
    <n v="6208.38"/>
    <n v="5"/>
    <n v="1111.72"/>
  </r>
  <r>
    <s v="ORD07883"/>
    <x v="228"/>
    <x v="2"/>
    <x v="3"/>
    <s v="Electronics"/>
    <n v="27905"/>
    <n v="4"/>
    <n v="6052.44"/>
  </r>
  <r>
    <s v="ORD07884"/>
    <x v="180"/>
    <x v="1"/>
    <x v="1"/>
    <s v="Electronics"/>
    <n v="43778.45"/>
    <n v="8"/>
    <n v="12412.92"/>
  </r>
  <r>
    <s v="ORD07885"/>
    <x v="150"/>
    <x v="0"/>
    <x v="3"/>
    <s v="Electronics"/>
    <n v="10055.73"/>
    <n v="1"/>
    <n v="2240.0300000000002"/>
  </r>
  <r>
    <s v="ORD07886"/>
    <x v="369"/>
    <x v="0"/>
    <x v="0"/>
    <s v="Accessories"/>
    <n v="26311.42"/>
    <n v="1"/>
    <n v="7200.69"/>
  </r>
  <r>
    <s v="ORD07887"/>
    <x v="134"/>
    <x v="2"/>
    <x v="2"/>
    <s v="Electronics"/>
    <n v="39280.67"/>
    <n v="7"/>
    <n v="5097.41"/>
  </r>
  <r>
    <s v="ORD07888"/>
    <x v="628"/>
    <x v="3"/>
    <x v="2"/>
    <s v="Electronics"/>
    <n v="10989.8"/>
    <n v="1"/>
    <n v="2065.13"/>
  </r>
  <r>
    <s v="ORD07889"/>
    <x v="33"/>
    <x v="0"/>
    <x v="2"/>
    <s v="Electronics"/>
    <n v="32646.85"/>
    <n v="1"/>
    <n v="4607.37"/>
  </r>
  <r>
    <s v="ORD07890"/>
    <x v="436"/>
    <x v="2"/>
    <x v="2"/>
    <s v="Electronics"/>
    <n v="16057.51"/>
    <n v="7"/>
    <n v="4334.8"/>
  </r>
  <r>
    <s v="ORD07891"/>
    <x v="570"/>
    <x v="0"/>
    <x v="1"/>
    <s v="Electronics"/>
    <n v="6959.16"/>
    <n v="8"/>
    <n v="735.86"/>
  </r>
  <r>
    <s v="ORD07892"/>
    <x v="455"/>
    <x v="0"/>
    <x v="1"/>
    <s v="Electronics"/>
    <n v="4483.67"/>
    <n v="7"/>
    <n v="239.92"/>
  </r>
  <r>
    <s v="ORD07893"/>
    <x v="553"/>
    <x v="1"/>
    <x v="0"/>
    <s v="Accessories"/>
    <n v="23434.400000000001"/>
    <n v="3"/>
    <n v="4575.1000000000004"/>
  </r>
  <r>
    <s v="ORD07894"/>
    <x v="479"/>
    <x v="0"/>
    <x v="4"/>
    <s v="Electronics"/>
    <n v="33657.93"/>
    <n v="2"/>
    <n v="2217.7600000000002"/>
  </r>
  <r>
    <s v="ORD07895"/>
    <x v="643"/>
    <x v="1"/>
    <x v="2"/>
    <s v="Electronics"/>
    <n v="36239.11"/>
    <n v="10"/>
    <n v="5209.4799999999996"/>
  </r>
  <r>
    <s v="ORD07896"/>
    <x v="287"/>
    <x v="0"/>
    <x v="0"/>
    <s v="Accessories"/>
    <n v="6582.88"/>
    <n v="9"/>
    <n v="1567.04"/>
  </r>
  <r>
    <s v="ORD07897"/>
    <x v="685"/>
    <x v="3"/>
    <x v="1"/>
    <s v="Electronics"/>
    <n v="32156.69"/>
    <n v="4"/>
    <n v="3986.39"/>
  </r>
  <r>
    <s v="ORD07898"/>
    <x v="203"/>
    <x v="0"/>
    <x v="1"/>
    <s v="Electronics"/>
    <n v="8631.2199999999993"/>
    <n v="8"/>
    <n v="1709.12"/>
  </r>
  <r>
    <s v="ORD07899"/>
    <x v="659"/>
    <x v="2"/>
    <x v="4"/>
    <s v="Electronics"/>
    <n v="42150.13"/>
    <n v="6"/>
    <n v="4500.51"/>
  </r>
  <r>
    <s v="ORD07900"/>
    <x v="153"/>
    <x v="0"/>
    <x v="4"/>
    <s v="Electronics"/>
    <n v="41476.9"/>
    <n v="4"/>
    <n v="7957.77"/>
  </r>
  <r>
    <s v="ORD07901"/>
    <x v="58"/>
    <x v="1"/>
    <x v="0"/>
    <s v="Accessories"/>
    <n v="9046.85"/>
    <n v="4"/>
    <n v="733.62"/>
  </r>
  <r>
    <s v="ORD07902"/>
    <x v="536"/>
    <x v="0"/>
    <x v="2"/>
    <s v="Electronics"/>
    <n v="43181.79"/>
    <n v="10"/>
    <n v="6328.92"/>
  </r>
  <r>
    <s v="ORD07903"/>
    <x v="576"/>
    <x v="2"/>
    <x v="0"/>
    <s v="Accessories"/>
    <n v="31190.17"/>
    <n v="2"/>
    <n v="5519.36"/>
  </r>
  <r>
    <s v="ORD07904"/>
    <x v="515"/>
    <x v="0"/>
    <x v="2"/>
    <s v="Electronics"/>
    <n v="19593.54"/>
    <n v="5"/>
    <n v="1894.67"/>
  </r>
  <r>
    <s v="ORD07905"/>
    <x v="448"/>
    <x v="3"/>
    <x v="1"/>
    <s v="Electronics"/>
    <n v="25894.03"/>
    <n v="2"/>
    <n v="5682.82"/>
  </r>
  <r>
    <s v="ORD07906"/>
    <x v="666"/>
    <x v="1"/>
    <x v="4"/>
    <s v="Electronics"/>
    <n v="1681.59"/>
    <n v="9"/>
    <n v="340.53"/>
  </r>
  <r>
    <s v="ORD07907"/>
    <x v="566"/>
    <x v="2"/>
    <x v="2"/>
    <s v="Electronics"/>
    <n v="19384.189999999999"/>
    <n v="6"/>
    <n v="5790.26"/>
  </r>
  <r>
    <s v="ORD07908"/>
    <x v="520"/>
    <x v="1"/>
    <x v="2"/>
    <s v="Electronics"/>
    <n v="49823.25"/>
    <n v="9"/>
    <n v="11793.3"/>
  </r>
  <r>
    <s v="ORD07909"/>
    <x v="255"/>
    <x v="0"/>
    <x v="0"/>
    <s v="Accessories"/>
    <n v="7356.5"/>
    <n v="2"/>
    <n v="1331.95"/>
  </r>
  <r>
    <s v="ORD07910"/>
    <x v="284"/>
    <x v="1"/>
    <x v="1"/>
    <s v="Electronics"/>
    <n v="21925.86"/>
    <n v="7"/>
    <n v="1417.36"/>
  </r>
  <r>
    <s v="ORD07911"/>
    <x v="133"/>
    <x v="3"/>
    <x v="0"/>
    <s v="Accessories"/>
    <n v="25312.799999999999"/>
    <n v="6"/>
    <n v="5119.17"/>
  </r>
  <r>
    <s v="ORD07912"/>
    <x v="653"/>
    <x v="1"/>
    <x v="0"/>
    <s v="Accessories"/>
    <n v="16136.57"/>
    <n v="9"/>
    <n v="1202.8699999999999"/>
  </r>
  <r>
    <s v="ORD07913"/>
    <x v="570"/>
    <x v="0"/>
    <x v="3"/>
    <s v="Electronics"/>
    <n v="21195.19"/>
    <n v="9"/>
    <n v="5216.8900000000003"/>
  </r>
  <r>
    <s v="ORD07914"/>
    <x v="355"/>
    <x v="2"/>
    <x v="1"/>
    <s v="Electronics"/>
    <n v="26260.27"/>
    <n v="7"/>
    <n v="7425.68"/>
  </r>
  <r>
    <s v="ORD07915"/>
    <x v="306"/>
    <x v="0"/>
    <x v="2"/>
    <s v="Electronics"/>
    <n v="6271.74"/>
    <n v="10"/>
    <n v="1675.81"/>
  </r>
  <r>
    <s v="ORD07916"/>
    <x v="29"/>
    <x v="3"/>
    <x v="0"/>
    <s v="Accessories"/>
    <n v="39006.699999999997"/>
    <n v="10"/>
    <n v="3563.33"/>
  </r>
  <r>
    <s v="ORD07917"/>
    <x v="231"/>
    <x v="2"/>
    <x v="1"/>
    <s v="Electronics"/>
    <n v="14210.51"/>
    <n v="7"/>
    <n v="1022.24"/>
  </r>
  <r>
    <s v="ORD07918"/>
    <x v="491"/>
    <x v="1"/>
    <x v="4"/>
    <s v="Electronics"/>
    <n v="30344.99"/>
    <n v="5"/>
    <n v="6129.39"/>
  </r>
  <r>
    <s v="ORD07919"/>
    <x v="234"/>
    <x v="3"/>
    <x v="0"/>
    <s v="Accessories"/>
    <n v="34569.74"/>
    <n v="10"/>
    <n v="9518.26"/>
  </r>
  <r>
    <s v="ORD07920"/>
    <x v="109"/>
    <x v="1"/>
    <x v="1"/>
    <s v="Electronics"/>
    <n v="28358.38"/>
    <n v="9"/>
    <n v="5121.6099999999997"/>
  </r>
  <r>
    <s v="ORD07921"/>
    <x v="35"/>
    <x v="0"/>
    <x v="2"/>
    <s v="Electronics"/>
    <n v="29594.9"/>
    <n v="8"/>
    <n v="5944.12"/>
  </r>
  <r>
    <s v="ORD07922"/>
    <x v="536"/>
    <x v="2"/>
    <x v="2"/>
    <s v="Electronics"/>
    <n v="45195.43"/>
    <n v="2"/>
    <n v="11471.24"/>
  </r>
  <r>
    <s v="ORD07923"/>
    <x v="680"/>
    <x v="1"/>
    <x v="2"/>
    <s v="Electronics"/>
    <n v="32881.279999999999"/>
    <n v="4"/>
    <n v="8033.23"/>
  </r>
  <r>
    <s v="ORD07924"/>
    <x v="405"/>
    <x v="0"/>
    <x v="4"/>
    <s v="Electronics"/>
    <n v="20639.240000000002"/>
    <n v="9"/>
    <n v="1138.3499999999999"/>
  </r>
  <r>
    <s v="ORD07925"/>
    <x v="342"/>
    <x v="2"/>
    <x v="3"/>
    <s v="Electronics"/>
    <n v="15788.15"/>
    <n v="10"/>
    <n v="3375.14"/>
  </r>
  <r>
    <s v="ORD07926"/>
    <x v="163"/>
    <x v="0"/>
    <x v="1"/>
    <s v="Electronics"/>
    <n v="42555.37"/>
    <n v="2"/>
    <n v="11739.45"/>
  </r>
  <r>
    <s v="ORD07927"/>
    <x v="616"/>
    <x v="1"/>
    <x v="2"/>
    <s v="Electronics"/>
    <n v="10561.73"/>
    <n v="5"/>
    <n v="2253.61"/>
  </r>
  <r>
    <s v="ORD07928"/>
    <x v="219"/>
    <x v="2"/>
    <x v="0"/>
    <s v="Accessories"/>
    <n v="5598.84"/>
    <n v="1"/>
    <n v="1370.14"/>
  </r>
  <r>
    <s v="ORD07929"/>
    <x v="719"/>
    <x v="2"/>
    <x v="1"/>
    <s v="Electronics"/>
    <n v="28766.46"/>
    <n v="1"/>
    <n v="4385.6400000000003"/>
  </r>
  <r>
    <s v="ORD07930"/>
    <x v="712"/>
    <x v="0"/>
    <x v="3"/>
    <s v="Electronics"/>
    <n v="34389.760000000002"/>
    <n v="5"/>
    <n v="8006.36"/>
  </r>
  <r>
    <s v="ORD07931"/>
    <x v="446"/>
    <x v="1"/>
    <x v="2"/>
    <s v="Electronics"/>
    <n v="34666.1"/>
    <n v="6"/>
    <n v="2539.04"/>
  </r>
  <r>
    <s v="ORD07932"/>
    <x v="394"/>
    <x v="3"/>
    <x v="3"/>
    <s v="Electronics"/>
    <n v="37216.660000000003"/>
    <n v="4"/>
    <n v="10297.200000000001"/>
  </r>
  <r>
    <s v="ORD07933"/>
    <x v="484"/>
    <x v="1"/>
    <x v="2"/>
    <s v="Electronics"/>
    <n v="46310.6"/>
    <n v="10"/>
    <n v="9508.67"/>
  </r>
  <r>
    <s v="ORD07934"/>
    <x v="141"/>
    <x v="1"/>
    <x v="4"/>
    <s v="Electronics"/>
    <n v="42725.85"/>
    <n v="4"/>
    <n v="9226.75"/>
  </r>
  <r>
    <s v="ORD07935"/>
    <x v="305"/>
    <x v="3"/>
    <x v="4"/>
    <s v="Electronics"/>
    <n v="49614.95"/>
    <n v="1"/>
    <n v="4164.68"/>
  </r>
  <r>
    <s v="ORD07936"/>
    <x v="730"/>
    <x v="0"/>
    <x v="3"/>
    <s v="Electronics"/>
    <n v="40663.410000000003"/>
    <n v="3"/>
    <n v="9855.3700000000008"/>
  </r>
  <r>
    <s v="ORD07937"/>
    <x v="672"/>
    <x v="2"/>
    <x v="1"/>
    <s v="Electronics"/>
    <n v="22153.63"/>
    <n v="5"/>
    <n v="4339.16"/>
  </r>
  <r>
    <s v="ORD07938"/>
    <x v="254"/>
    <x v="0"/>
    <x v="3"/>
    <s v="Electronics"/>
    <n v="16972.34"/>
    <n v="7"/>
    <n v="2011.24"/>
  </r>
  <r>
    <s v="ORD07939"/>
    <x v="107"/>
    <x v="3"/>
    <x v="0"/>
    <s v="Accessories"/>
    <n v="22703.200000000001"/>
    <n v="7"/>
    <n v="4975.16"/>
  </r>
  <r>
    <s v="ORD07940"/>
    <x v="620"/>
    <x v="0"/>
    <x v="2"/>
    <s v="Electronics"/>
    <n v="21581.599999999999"/>
    <n v="10"/>
    <n v="5897.91"/>
  </r>
  <r>
    <s v="ORD07941"/>
    <x v="147"/>
    <x v="0"/>
    <x v="2"/>
    <s v="Electronics"/>
    <n v="2656.01"/>
    <n v="4"/>
    <n v="240.81"/>
  </r>
  <r>
    <s v="ORD07942"/>
    <x v="654"/>
    <x v="0"/>
    <x v="1"/>
    <s v="Electronics"/>
    <n v="14860.7"/>
    <n v="7"/>
    <n v="4261.47"/>
  </r>
  <r>
    <s v="ORD07943"/>
    <x v="308"/>
    <x v="0"/>
    <x v="0"/>
    <s v="Accessories"/>
    <n v="1162.8699999999999"/>
    <n v="9"/>
    <n v="261.01"/>
  </r>
  <r>
    <s v="ORD07944"/>
    <x v="581"/>
    <x v="1"/>
    <x v="1"/>
    <s v="Electronics"/>
    <n v="36520.589999999997"/>
    <n v="3"/>
    <n v="9835.1200000000008"/>
  </r>
  <r>
    <s v="ORD07945"/>
    <x v="540"/>
    <x v="1"/>
    <x v="3"/>
    <s v="Electronics"/>
    <n v="49336.39"/>
    <n v="7"/>
    <n v="11866.83"/>
  </r>
  <r>
    <s v="ORD07946"/>
    <x v="80"/>
    <x v="0"/>
    <x v="2"/>
    <s v="Electronics"/>
    <n v="32425.79"/>
    <n v="6"/>
    <n v="6970.2"/>
  </r>
  <r>
    <s v="ORD07947"/>
    <x v="616"/>
    <x v="2"/>
    <x v="4"/>
    <s v="Electronics"/>
    <n v="23754"/>
    <n v="6"/>
    <n v="6443.7"/>
  </r>
  <r>
    <s v="ORD07948"/>
    <x v="730"/>
    <x v="3"/>
    <x v="3"/>
    <s v="Electronics"/>
    <n v="22187.66"/>
    <n v="5"/>
    <n v="4945.38"/>
  </r>
  <r>
    <s v="ORD07949"/>
    <x v="540"/>
    <x v="1"/>
    <x v="2"/>
    <s v="Electronics"/>
    <n v="36173.29"/>
    <n v="8"/>
    <n v="9150.67"/>
  </r>
  <r>
    <s v="ORD07950"/>
    <x v="692"/>
    <x v="2"/>
    <x v="3"/>
    <s v="Electronics"/>
    <n v="35505.5"/>
    <n v="4"/>
    <n v="3010.76"/>
  </r>
  <r>
    <s v="ORD07951"/>
    <x v="532"/>
    <x v="3"/>
    <x v="1"/>
    <s v="Electronics"/>
    <n v="45315.75"/>
    <n v="3"/>
    <n v="10006.83"/>
  </r>
  <r>
    <s v="ORD07952"/>
    <x v="516"/>
    <x v="1"/>
    <x v="4"/>
    <s v="Electronics"/>
    <n v="15793.44"/>
    <n v="3"/>
    <n v="3746.55"/>
  </r>
  <r>
    <s v="ORD07953"/>
    <x v="387"/>
    <x v="0"/>
    <x v="0"/>
    <s v="Accessories"/>
    <n v="4709.8599999999997"/>
    <n v="10"/>
    <n v="909.86"/>
  </r>
  <r>
    <s v="ORD07954"/>
    <x v="131"/>
    <x v="1"/>
    <x v="1"/>
    <s v="Electronics"/>
    <n v="44590.63"/>
    <n v="8"/>
    <n v="10248.11"/>
  </r>
  <r>
    <s v="ORD07955"/>
    <x v="255"/>
    <x v="1"/>
    <x v="1"/>
    <s v="Electronics"/>
    <n v="33681.839999999997"/>
    <n v="6"/>
    <n v="9235.5300000000007"/>
  </r>
  <r>
    <s v="ORD07956"/>
    <x v="724"/>
    <x v="2"/>
    <x v="0"/>
    <s v="Accessories"/>
    <n v="6601.28"/>
    <n v="7"/>
    <n v="669.53"/>
  </r>
  <r>
    <s v="ORD07957"/>
    <x v="95"/>
    <x v="1"/>
    <x v="0"/>
    <s v="Accessories"/>
    <n v="22643.7"/>
    <n v="4"/>
    <n v="1547.35"/>
  </r>
  <r>
    <s v="ORD07958"/>
    <x v="427"/>
    <x v="1"/>
    <x v="1"/>
    <s v="Electronics"/>
    <n v="15461.65"/>
    <n v="1"/>
    <n v="4499.7"/>
  </r>
  <r>
    <s v="ORD07959"/>
    <x v="697"/>
    <x v="0"/>
    <x v="1"/>
    <s v="Electronics"/>
    <n v="27407.88"/>
    <n v="10"/>
    <n v="6362.41"/>
  </r>
  <r>
    <s v="ORD07960"/>
    <x v="116"/>
    <x v="3"/>
    <x v="4"/>
    <s v="Electronics"/>
    <n v="49356.35"/>
    <n v="6"/>
    <n v="10193.51"/>
  </r>
  <r>
    <s v="ORD07961"/>
    <x v="12"/>
    <x v="3"/>
    <x v="2"/>
    <s v="Electronics"/>
    <n v="20134.650000000001"/>
    <n v="3"/>
    <n v="2351.98"/>
  </r>
  <r>
    <s v="ORD07962"/>
    <x v="322"/>
    <x v="1"/>
    <x v="2"/>
    <s v="Electronics"/>
    <n v="21883.51"/>
    <n v="2"/>
    <n v="4410.97"/>
  </r>
  <r>
    <s v="ORD07963"/>
    <x v="367"/>
    <x v="3"/>
    <x v="2"/>
    <s v="Electronics"/>
    <n v="11161.04"/>
    <n v="1"/>
    <n v="1712.14"/>
  </r>
  <r>
    <s v="ORD07964"/>
    <x v="102"/>
    <x v="0"/>
    <x v="1"/>
    <s v="Electronics"/>
    <n v="28706.15"/>
    <n v="1"/>
    <n v="1740.93"/>
  </r>
  <r>
    <s v="ORD07965"/>
    <x v="145"/>
    <x v="3"/>
    <x v="3"/>
    <s v="Electronics"/>
    <n v="33488.129999999997"/>
    <n v="10"/>
    <n v="5516.92"/>
  </r>
  <r>
    <s v="ORD07966"/>
    <x v="314"/>
    <x v="1"/>
    <x v="2"/>
    <s v="Electronics"/>
    <n v="23464.15"/>
    <n v="1"/>
    <n v="5517.56"/>
  </r>
  <r>
    <s v="ORD07967"/>
    <x v="134"/>
    <x v="0"/>
    <x v="1"/>
    <s v="Electronics"/>
    <n v="36402.29"/>
    <n v="2"/>
    <n v="8788.5400000000009"/>
  </r>
  <r>
    <s v="ORD07968"/>
    <x v="10"/>
    <x v="2"/>
    <x v="1"/>
    <s v="Electronics"/>
    <n v="25287.13"/>
    <n v="2"/>
    <n v="7201.07"/>
  </r>
  <r>
    <s v="ORD07969"/>
    <x v="330"/>
    <x v="1"/>
    <x v="2"/>
    <s v="Electronics"/>
    <n v="1913.36"/>
    <n v="4"/>
    <n v="166.72"/>
  </r>
  <r>
    <s v="ORD07970"/>
    <x v="14"/>
    <x v="3"/>
    <x v="3"/>
    <s v="Electronics"/>
    <n v="43637.95"/>
    <n v="3"/>
    <n v="7602.38"/>
  </r>
  <r>
    <s v="ORD07971"/>
    <x v="68"/>
    <x v="2"/>
    <x v="2"/>
    <s v="Electronics"/>
    <n v="5157.0600000000004"/>
    <n v="3"/>
    <n v="1283.54"/>
  </r>
  <r>
    <s v="ORD07972"/>
    <x v="656"/>
    <x v="2"/>
    <x v="1"/>
    <s v="Electronics"/>
    <n v="40030.11"/>
    <n v="5"/>
    <n v="6236.76"/>
  </r>
  <r>
    <s v="ORD07973"/>
    <x v="544"/>
    <x v="0"/>
    <x v="2"/>
    <s v="Electronics"/>
    <n v="29091.37"/>
    <n v="6"/>
    <n v="1515.18"/>
  </r>
  <r>
    <s v="ORD07974"/>
    <x v="190"/>
    <x v="3"/>
    <x v="2"/>
    <s v="Electronics"/>
    <n v="24846.34"/>
    <n v="5"/>
    <n v="5681.72"/>
  </r>
  <r>
    <s v="ORD07975"/>
    <x v="68"/>
    <x v="1"/>
    <x v="3"/>
    <s v="Electronics"/>
    <n v="22320.080000000002"/>
    <n v="4"/>
    <n v="3767.1"/>
  </r>
  <r>
    <s v="ORD07976"/>
    <x v="64"/>
    <x v="1"/>
    <x v="1"/>
    <s v="Electronics"/>
    <n v="42488.72"/>
    <n v="9"/>
    <n v="9698.35"/>
  </r>
  <r>
    <s v="ORD07977"/>
    <x v="231"/>
    <x v="1"/>
    <x v="0"/>
    <s v="Accessories"/>
    <n v="45535.81"/>
    <n v="6"/>
    <n v="11773.85"/>
  </r>
  <r>
    <s v="ORD07978"/>
    <x v="703"/>
    <x v="2"/>
    <x v="4"/>
    <s v="Electronics"/>
    <n v="35868.9"/>
    <n v="2"/>
    <n v="8888.99"/>
  </r>
  <r>
    <s v="ORD07979"/>
    <x v="679"/>
    <x v="3"/>
    <x v="2"/>
    <s v="Electronics"/>
    <n v="4574"/>
    <n v="9"/>
    <n v="1181.73"/>
  </r>
  <r>
    <s v="ORD07980"/>
    <x v="614"/>
    <x v="1"/>
    <x v="3"/>
    <s v="Electronics"/>
    <n v="22441.98"/>
    <n v="7"/>
    <n v="2638.16"/>
  </r>
  <r>
    <s v="ORD07981"/>
    <x v="637"/>
    <x v="1"/>
    <x v="3"/>
    <s v="Electronics"/>
    <n v="22887.7"/>
    <n v="9"/>
    <n v="1738.54"/>
  </r>
  <r>
    <s v="ORD07982"/>
    <x v="154"/>
    <x v="2"/>
    <x v="2"/>
    <s v="Electronics"/>
    <n v="34341.32"/>
    <n v="7"/>
    <n v="2861.7"/>
  </r>
  <r>
    <s v="ORD07983"/>
    <x v="709"/>
    <x v="2"/>
    <x v="4"/>
    <s v="Electronics"/>
    <n v="40903.800000000003"/>
    <n v="1"/>
    <n v="4178.54"/>
  </r>
  <r>
    <s v="ORD07984"/>
    <x v="242"/>
    <x v="3"/>
    <x v="3"/>
    <s v="Electronics"/>
    <n v="29266.51"/>
    <n v="8"/>
    <n v="6973.27"/>
  </r>
  <r>
    <s v="ORD07985"/>
    <x v="587"/>
    <x v="1"/>
    <x v="1"/>
    <s v="Electronics"/>
    <n v="43547.03"/>
    <n v="2"/>
    <n v="10033.700000000001"/>
  </r>
  <r>
    <s v="ORD07986"/>
    <x v="47"/>
    <x v="3"/>
    <x v="1"/>
    <s v="Electronics"/>
    <n v="36712.129999999997"/>
    <n v="2"/>
    <n v="4870.71"/>
  </r>
  <r>
    <s v="ORD07987"/>
    <x v="662"/>
    <x v="0"/>
    <x v="0"/>
    <s v="Accessories"/>
    <n v="42188"/>
    <n v="3"/>
    <n v="2520.6799999999998"/>
  </r>
  <r>
    <s v="ORD07988"/>
    <x v="154"/>
    <x v="0"/>
    <x v="2"/>
    <s v="Electronics"/>
    <n v="49963.42"/>
    <n v="3"/>
    <n v="11357.31"/>
  </r>
  <r>
    <s v="ORD07989"/>
    <x v="195"/>
    <x v="3"/>
    <x v="0"/>
    <s v="Accessories"/>
    <n v="22272.57"/>
    <n v="3"/>
    <n v="4935.2299999999996"/>
  </r>
  <r>
    <s v="ORD07990"/>
    <x v="125"/>
    <x v="3"/>
    <x v="3"/>
    <s v="Electronics"/>
    <n v="17954.2"/>
    <n v="2"/>
    <n v="937.96"/>
  </r>
  <r>
    <s v="ORD07991"/>
    <x v="470"/>
    <x v="1"/>
    <x v="3"/>
    <s v="Electronics"/>
    <n v="28291.34"/>
    <n v="10"/>
    <n v="6324.66"/>
  </r>
  <r>
    <s v="ORD07992"/>
    <x v="364"/>
    <x v="0"/>
    <x v="0"/>
    <s v="Accessories"/>
    <n v="13850.15"/>
    <n v="6"/>
    <n v="1769.3"/>
  </r>
  <r>
    <s v="ORD07993"/>
    <x v="267"/>
    <x v="2"/>
    <x v="2"/>
    <s v="Electronics"/>
    <n v="5962.21"/>
    <n v="5"/>
    <n v="1471.84"/>
  </r>
  <r>
    <s v="ORD07994"/>
    <x v="342"/>
    <x v="3"/>
    <x v="3"/>
    <s v="Electronics"/>
    <n v="28354.16"/>
    <n v="4"/>
    <n v="7172.41"/>
  </r>
  <r>
    <s v="ORD07995"/>
    <x v="230"/>
    <x v="3"/>
    <x v="4"/>
    <s v="Electronics"/>
    <n v="12819.07"/>
    <n v="3"/>
    <n v="3200.76"/>
  </r>
  <r>
    <s v="ORD07996"/>
    <x v="617"/>
    <x v="1"/>
    <x v="4"/>
    <s v="Electronics"/>
    <n v="18194.439999999999"/>
    <n v="10"/>
    <n v="4334.53"/>
  </r>
  <r>
    <s v="ORD07997"/>
    <x v="312"/>
    <x v="0"/>
    <x v="0"/>
    <s v="Accessories"/>
    <n v="36893.599999999999"/>
    <n v="4"/>
    <n v="9794.39"/>
  </r>
  <r>
    <s v="ORD07998"/>
    <x v="353"/>
    <x v="2"/>
    <x v="2"/>
    <s v="Electronics"/>
    <n v="38620.129999999997"/>
    <n v="2"/>
    <n v="3793.32"/>
  </r>
  <r>
    <s v="ORD07999"/>
    <x v="608"/>
    <x v="0"/>
    <x v="1"/>
    <s v="Electronics"/>
    <n v="34996.639999999999"/>
    <n v="9"/>
    <n v="5928.99"/>
  </r>
  <r>
    <s v="ORD08000"/>
    <x v="233"/>
    <x v="0"/>
    <x v="2"/>
    <s v="Electronics"/>
    <n v="30738.84"/>
    <n v="9"/>
    <n v="7052.85"/>
  </r>
  <r>
    <s v="ORD08001"/>
    <x v="605"/>
    <x v="0"/>
    <x v="1"/>
    <s v="Electronics"/>
    <n v="24045.49"/>
    <n v="5"/>
    <n v="6595.01"/>
  </r>
  <r>
    <s v="ORD08002"/>
    <x v="154"/>
    <x v="3"/>
    <x v="3"/>
    <s v="Electronics"/>
    <n v="12534.76"/>
    <n v="7"/>
    <n v="1382.86"/>
  </r>
  <r>
    <s v="ORD08003"/>
    <x v="501"/>
    <x v="0"/>
    <x v="4"/>
    <s v="Electronics"/>
    <n v="18669.740000000002"/>
    <n v="4"/>
    <n v="4154.03"/>
  </r>
  <r>
    <s v="ORD08004"/>
    <x v="652"/>
    <x v="0"/>
    <x v="3"/>
    <s v="Electronics"/>
    <n v="39722.04"/>
    <n v="5"/>
    <n v="4447.3999999999996"/>
  </r>
  <r>
    <s v="ORD08005"/>
    <x v="327"/>
    <x v="0"/>
    <x v="3"/>
    <s v="Electronics"/>
    <n v="29705.66"/>
    <n v="9"/>
    <n v="5142.53"/>
  </r>
  <r>
    <s v="ORD08006"/>
    <x v="167"/>
    <x v="1"/>
    <x v="0"/>
    <s v="Accessories"/>
    <n v="34053.629999999997"/>
    <n v="10"/>
    <n v="3563.43"/>
  </r>
  <r>
    <s v="ORD08007"/>
    <x v="68"/>
    <x v="0"/>
    <x v="4"/>
    <s v="Electronics"/>
    <n v="40221.919999999998"/>
    <n v="7"/>
    <n v="6221.88"/>
  </r>
  <r>
    <s v="ORD08008"/>
    <x v="294"/>
    <x v="3"/>
    <x v="0"/>
    <s v="Accessories"/>
    <n v="38731.49"/>
    <n v="2"/>
    <n v="2660.99"/>
  </r>
  <r>
    <s v="ORD08009"/>
    <x v="511"/>
    <x v="3"/>
    <x v="3"/>
    <s v="Electronics"/>
    <n v="5043.97"/>
    <n v="4"/>
    <n v="1400.51"/>
  </r>
  <r>
    <s v="ORD08010"/>
    <x v="2"/>
    <x v="1"/>
    <x v="1"/>
    <s v="Electronics"/>
    <n v="1301.68"/>
    <n v="10"/>
    <n v="221.92"/>
  </r>
  <r>
    <s v="ORD08011"/>
    <x v="237"/>
    <x v="3"/>
    <x v="4"/>
    <s v="Electronics"/>
    <n v="9992.27"/>
    <n v="6"/>
    <n v="1791.3"/>
  </r>
  <r>
    <s v="ORD08012"/>
    <x v="695"/>
    <x v="1"/>
    <x v="0"/>
    <s v="Accessories"/>
    <n v="32913.26"/>
    <n v="8"/>
    <n v="5380.85"/>
  </r>
  <r>
    <s v="ORD08013"/>
    <x v="445"/>
    <x v="1"/>
    <x v="2"/>
    <s v="Electronics"/>
    <n v="47440.6"/>
    <n v="8"/>
    <n v="10209.86"/>
  </r>
  <r>
    <s v="ORD08014"/>
    <x v="611"/>
    <x v="1"/>
    <x v="0"/>
    <s v="Accessories"/>
    <n v="13952.88"/>
    <n v="2"/>
    <n v="1456.58"/>
  </r>
  <r>
    <s v="ORD08015"/>
    <x v="564"/>
    <x v="1"/>
    <x v="3"/>
    <s v="Electronics"/>
    <n v="7507.29"/>
    <n v="10"/>
    <n v="1042.1400000000001"/>
  </r>
  <r>
    <s v="ORD08016"/>
    <x v="527"/>
    <x v="0"/>
    <x v="2"/>
    <s v="Electronics"/>
    <n v="22608.080000000002"/>
    <n v="3"/>
    <n v="6305.73"/>
  </r>
  <r>
    <s v="ORD08017"/>
    <x v="124"/>
    <x v="3"/>
    <x v="1"/>
    <s v="Electronics"/>
    <n v="24107.69"/>
    <n v="2"/>
    <n v="1806.29"/>
  </r>
  <r>
    <s v="ORD08018"/>
    <x v="296"/>
    <x v="2"/>
    <x v="2"/>
    <s v="Electronics"/>
    <n v="23819"/>
    <n v="3"/>
    <n v="4880.42"/>
  </r>
  <r>
    <s v="ORD08019"/>
    <x v="613"/>
    <x v="2"/>
    <x v="0"/>
    <s v="Accessories"/>
    <n v="43964.74"/>
    <n v="9"/>
    <n v="6915.54"/>
  </r>
  <r>
    <s v="ORD08020"/>
    <x v="430"/>
    <x v="3"/>
    <x v="3"/>
    <s v="Electronics"/>
    <n v="9532.7099999999991"/>
    <n v="9"/>
    <n v="2716.6"/>
  </r>
  <r>
    <s v="ORD08021"/>
    <x v="474"/>
    <x v="2"/>
    <x v="2"/>
    <s v="Electronics"/>
    <n v="32858.93"/>
    <n v="2"/>
    <n v="3176.12"/>
  </r>
  <r>
    <s v="ORD08022"/>
    <x v="539"/>
    <x v="3"/>
    <x v="2"/>
    <s v="Electronics"/>
    <n v="39862.67"/>
    <n v="3"/>
    <n v="6272.19"/>
  </r>
  <r>
    <s v="ORD08023"/>
    <x v="134"/>
    <x v="0"/>
    <x v="4"/>
    <s v="Electronics"/>
    <n v="16623.78"/>
    <n v="7"/>
    <n v="2552.6999999999998"/>
  </r>
  <r>
    <s v="ORD08024"/>
    <x v="529"/>
    <x v="1"/>
    <x v="0"/>
    <s v="Accessories"/>
    <n v="18564.189999999999"/>
    <n v="4"/>
    <n v="2124.91"/>
  </r>
  <r>
    <s v="ORD08025"/>
    <x v="590"/>
    <x v="0"/>
    <x v="1"/>
    <s v="Electronics"/>
    <n v="30371.91"/>
    <n v="5"/>
    <n v="4547.4399999999996"/>
  </r>
  <r>
    <s v="ORD08026"/>
    <x v="153"/>
    <x v="1"/>
    <x v="2"/>
    <s v="Electronics"/>
    <n v="19665.79"/>
    <n v="1"/>
    <n v="4896.68"/>
  </r>
  <r>
    <s v="ORD08027"/>
    <x v="299"/>
    <x v="0"/>
    <x v="2"/>
    <s v="Electronics"/>
    <n v="44044.52"/>
    <n v="8"/>
    <n v="6944.11"/>
  </r>
  <r>
    <s v="ORD08028"/>
    <x v="532"/>
    <x v="2"/>
    <x v="3"/>
    <s v="Electronics"/>
    <n v="1846.26"/>
    <n v="7"/>
    <n v="226.53"/>
  </r>
  <r>
    <s v="ORD08029"/>
    <x v="496"/>
    <x v="0"/>
    <x v="0"/>
    <s v="Accessories"/>
    <n v="44979.9"/>
    <n v="1"/>
    <n v="13418.92"/>
  </r>
  <r>
    <s v="ORD08030"/>
    <x v="20"/>
    <x v="2"/>
    <x v="2"/>
    <s v="Electronics"/>
    <n v="45452.44"/>
    <n v="8"/>
    <n v="12184.71"/>
  </r>
  <r>
    <s v="ORD08031"/>
    <x v="486"/>
    <x v="2"/>
    <x v="1"/>
    <s v="Electronics"/>
    <n v="23246.66"/>
    <n v="5"/>
    <n v="4133.97"/>
  </r>
  <r>
    <s v="ORD08032"/>
    <x v="642"/>
    <x v="0"/>
    <x v="3"/>
    <s v="Electronics"/>
    <n v="28193.759999999998"/>
    <n v="6"/>
    <n v="4575.26"/>
  </r>
  <r>
    <s v="ORD08033"/>
    <x v="259"/>
    <x v="3"/>
    <x v="3"/>
    <s v="Electronics"/>
    <n v="12286.43"/>
    <n v="1"/>
    <n v="974.08"/>
  </r>
  <r>
    <s v="ORD08034"/>
    <x v="128"/>
    <x v="2"/>
    <x v="0"/>
    <s v="Accessories"/>
    <n v="1487.32"/>
    <n v="2"/>
    <n v="357.69"/>
  </r>
  <r>
    <s v="ORD08035"/>
    <x v="320"/>
    <x v="3"/>
    <x v="3"/>
    <s v="Electronics"/>
    <n v="32257.94"/>
    <n v="7"/>
    <n v="4659"/>
  </r>
  <r>
    <s v="ORD08036"/>
    <x v="351"/>
    <x v="3"/>
    <x v="2"/>
    <s v="Electronics"/>
    <n v="7694.61"/>
    <n v="7"/>
    <n v="930.59"/>
  </r>
  <r>
    <s v="ORD08037"/>
    <x v="66"/>
    <x v="2"/>
    <x v="0"/>
    <s v="Accessories"/>
    <n v="1117.94"/>
    <n v="1"/>
    <n v="172.93"/>
  </r>
  <r>
    <s v="ORD08038"/>
    <x v="657"/>
    <x v="3"/>
    <x v="1"/>
    <s v="Electronics"/>
    <n v="41926.26"/>
    <n v="5"/>
    <n v="11592.69"/>
  </r>
  <r>
    <s v="ORD08039"/>
    <x v="527"/>
    <x v="2"/>
    <x v="2"/>
    <s v="Electronics"/>
    <n v="22610.75"/>
    <n v="4"/>
    <n v="3765.81"/>
  </r>
  <r>
    <s v="ORD08040"/>
    <x v="537"/>
    <x v="1"/>
    <x v="4"/>
    <s v="Electronics"/>
    <n v="36986.9"/>
    <n v="4"/>
    <n v="2817.55"/>
  </r>
  <r>
    <s v="ORD08041"/>
    <x v="488"/>
    <x v="3"/>
    <x v="0"/>
    <s v="Accessories"/>
    <n v="2375.87"/>
    <n v="8"/>
    <n v="285.64999999999998"/>
  </r>
  <r>
    <s v="ORD08042"/>
    <x v="74"/>
    <x v="3"/>
    <x v="1"/>
    <s v="Electronics"/>
    <n v="20849.689999999999"/>
    <n v="9"/>
    <n v="2563.5"/>
  </r>
  <r>
    <s v="ORD08043"/>
    <x v="217"/>
    <x v="0"/>
    <x v="0"/>
    <s v="Accessories"/>
    <n v="506.98"/>
    <n v="7"/>
    <n v="150.13"/>
  </r>
  <r>
    <s v="ORD08044"/>
    <x v="90"/>
    <x v="3"/>
    <x v="3"/>
    <s v="Electronics"/>
    <n v="27984.12"/>
    <n v="10"/>
    <n v="4427.43"/>
  </r>
  <r>
    <s v="ORD08045"/>
    <x v="634"/>
    <x v="2"/>
    <x v="3"/>
    <s v="Electronics"/>
    <n v="5937.67"/>
    <n v="4"/>
    <n v="1395"/>
  </r>
  <r>
    <s v="ORD08046"/>
    <x v="472"/>
    <x v="0"/>
    <x v="4"/>
    <s v="Electronics"/>
    <n v="4958.82"/>
    <n v="1"/>
    <n v="899.29"/>
  </r>
  <r>
    <s v="ORD08047"/>
    <x v="267"/>
    <x v="2"/>
    <x v="4"/>
    <s v="Electronics"/>
    <n v="42461.27"/>
    <n v="9"/>
    <n v="10639.8"/>
  </r>
  <r>
    <s v="ORD08048"/>
    <x v="172"/>
    <x v="2"/>
    <x v="1"/>
    <s v="Electronics"/>
    <n v="45079.18"/>
    <n v="9"/>
    <n v="6286.3"/>
  </r>
  <r>
    <s v="ORD08049"/>
    <x v="266"/>
    <x v="0"/>
    <x v="0"/>
    <s v="Accessories"/>
    <n v="17881.89"/>
    <n v="9"/>
    <n v="1510.21"/>
  </r>
  <r>
    <s v="ORD08050"/>
    <x v="710"/>
    <x v="3"/>
    <x v="3"/>
    <s v="Electronics"/>
    <n v="45745.49"/>
    <n v="5"/>
    <n v="3985.36"/>
  </r>
  <r>
    <s v="ORD08051"/>
    <x v="223"/>
    <x v="3"/>
    <x v="2"/>
    <s v="Electronics"/>
    <n v="9755.2000000000007"/>
    <n v="2"/>
    <n v="705.69"/>
  </r>
  <r>
    <s v="ORD08052"/>
    <x v="16"/>
    <x v="2"/>
    <x v="1"/>
    <s v="Electronics"/>
    <n v="11902.49"/>
    <n v="10"/>
    <n v="2031.64"/>
  </r>
  <r>
    <s v="ORD08053"/>
    <x v="82"/>
    <x v="0"/>
    <x v="4"/>
    <s v="Electronics"/>
    <n v="35742.31"/>
    <n v="10"/>
    <n v="9584.07"/>
  </r>
  <r>
    <s v="ORD08054"/>
    <x v="439"/>
    <x v="1"/>
    <x v="0"/>
    <s v="Accessories"/>
    <n v="32353.38"/>
    <n v="3"/>
    <n v="7095.93"/>
  </r>
  <r>
    <s v="ORD08055"/>
    <x v="117"/>
    <x v="0"/>
    <x v="2"/>
    <s v="Electronics"/>
    <n v="19073.32"/>
    <n v="6"/>
    <n v="3304.48"/>
  </r>
  <r>
    <s v="ORD08056"/>
    <x v="590"/>
    <x v="2"/>
    <x v="2"/>
    <s v="Electronics"/>
    <n v="21353.55"/>
    <n v="1"/>
    <n v="5740.63"/>
  </r>
  <r>
    <s v="ORD08057"/>
    <x v="669"/>
    <x v="2"/>
    <x v="3"/>
    <s v="Electronics"/>
    <n v="29994.799999999999"/>
    <n v="8"/>
    <n v="5685.05"/>
  </r>
  <r>
    <s v="ORD08058"/>
    <x v="127"/>
    <x v="3"/>
    <x v="1"/>
    <s v="Electronics"/>
    <n v="46246.16"/>
    <n v="2"/>
    <n v="6404.62"/>
  </r>
  <r>
    <s v="ORD08059"/>
    <x v="590"/>
    <x v="2"/>
    <x v="2"/>
    <s v="Electronics"/>
    <n v="1923.67"/>
    <n v="7"/>
    <n v="288.85000000000002"/>
  </r>
  <r>
    <s v="ORD08060"/>
    <x v="32"/>
    <x v="2"/>
    <x v="1"/>
    <s v="Electronics"/>
    <n v="29270.82"/>
    <n v="7"/>
    <n v="2513"/>
  </r>
  <r>
    <s v="ORD08061"/>
    <x v="129"/>
    <x v="2"/>
    <x v="2"/>
    <s v="Electronics"/>
    <n v="45455.199999999997"/>
    <n v="10"/>
    <n v="3666.45"/>
  </r>
  <r>
    <s v="ORD08062"/>
    <x v="387"/>
    <x v="2"/>
    <x v="4"/>
    <s v="Electronics"/>
    <n v="6805.25"/>
    <n v="1"/>
    <n v="1604.32"/>
  </r>
  <r>
    <s v="ORD08063"/>
    <x v="571"/>
    <x v="0"/>
    <x v="4"/>
    <s v="Electronics"/>
    <n v="34402.18"/>
    <n v="2"/>
    <n v="4699.42"/>
  </r>
  <r>
    <s v="ORD08064"/>
    <x v="65"/>
    <x v="1"/>
    <x v="0"/>
    <s v="Accessories"/>
    <n v="35825.74"/>
    <n v="3"/>
    <n v="8377.17"/>
  </r>
  <r>
    <s v="ORD08065"/>
    <x v="556"/>
    <x v="2"/>
    <x v="2"/>
    <s v="Electronics"/>
    <n v="12292.91"/>
    <n v="9"/>
    <n v="1090.22"/>
  </r>
  <r>
    <s v="ORD08066"/>
    <x v="681"/>
    <x v="0"/>
    <x v="4"/>
    <s v="Electronics"/>
    <n v="12516.03"/>
    <n v="3"/>
    <n v="1640.54"/>
  </r>
  <r>
    <s v="ORD08067"/>
    <x v="561"/>
    <x v="0"/>
    <x v="4"/>
    <s v="Electronics"/>
    <n v="5952.43"/>
    <n v="6"/>
    <n v="952.61"/>
  </r>
  <r>
    <s v="ORD08068"/>
    <x v="202"/>
    <x v="2"/>
    <x v="0"/>
    <s v="Accessories"/>
    <n v="34271.56"/>
    <n v="7"/>
    <n v="3063.23"/>
  </r>
  <r>
    <s v="ORD08069"/>
    <x v="287"/>
    <x v="1"/>
    <x v="0"/>
    <s v="Accessories"/>
    <n v="13832.15"/>
    <n v="5"/>
    <n v="2313"/>
  </r>
  <r>
    <s v="ORD08070"/>
    <x v="702"/>
    <x v="0"/>
    <x v="1"/>
    <s v="Electronics"/>
    <n v="43352.75"/>
    <n v="5"/>
    <n v="12638.81"/>
  </r>
  <r>
    <s v="ORD08071"/>
    <x v="701"/>
    <x v="2"/>
    <x v="3"/>
    <s v="Electronics"/>
    <n v="26514.26"/>
    <n v="6"/>
    <n v="4930.21"/>
  </r>
  <r>
    <s v="ORD08072"/>
    <x v="89"/>
    <x v="1"/>
    <x v="3"/>
    <s v="Electronics"/>
    <n v="6477.1"/>
    <n v="6"/>
    <n v="1877.67"/>
  </r>
  <r>
    <s v="ORD08073"/>
    <x v="273"/>
    <x v="2"/>
    <x v="1"/>
    <s v="Electronics"/>
    <n v="5433.83"/>
    <n v="7"/>
    <n v="969.81"/>
  </r>
  <r>
    <s v="ORD08074"/>
    <x v="494"/>
    <x v="0"/>
    <x v="1"/>
    <s v="Electronics"/>
    <n v="29424.63"/>
    <n v="5"/>
    <n v="8210.94"/>
  </r>
  <r>
    <s v="ORD08075"/>
    <x v="710"/>
    <x v="1"/>
    <x v="3"/>
    <s v="Electronics"/>
    <n v="6388.43"/>
    <n v="6"/>
    <n v="1859.06"/>
  </r>
  <r>
    <s v="ORD08076"/>
    <x v="431"/>
    <x v="0"/>
    <x v="0"/>
    <s v="Accessories"/>
    <n v="17270.23"/>
    <n v="1"/>
    <n v="5063.5200000000004"/>
  </r>
  <r>
    <s v="ORD08077"/>
    <x v="722"/>
    <x v="3"/>
    <x v="2"/>
    <s v="Electronics"/>
    <n v="17256.189999999999"/>
    <n v="9"/>
    <n v="1393.4"/>
  </r>
  <r>
    <s v="ORD08078"/>
    <x v="660"/>
    <x v="3"/>
    <x v="2"/>
    <s v="Electronics"/>
    <n v="4017.7"/>
    <n v="1"/>
    <n v="628.26"/>
  </r>
  <r>
    <s v="ORD08079"/>
    <x v="617"/>
    <x v="1"/>
    <x v="1"/>
    <s v="Electronics"/>
    <n v="20686.13"/>
    <n v="2"/>
    <n v="3008.82"/>
  </r>
  <r>
    <s v="ORD08080"/>
    <x v="586"/>
    <x v="2"/>
    <x v="4"/>
    <s v="Electronics"/>
    <n v="39179.61"/>
    <n v="7"/>
    <n v="10367.51"/>
  </r>
  <r>
    <s v="ORD08081"/>
    <x v="31"/>
    <x v="2"/>
    <x v="4"/>
    <s v="Electronics"/>
    <n v="48630.720000000001"/>
    <n v="4"/>
    <n v="8264.75"/>
  </r>
  <r>
    <s v="ORD08082"/>
    <x v="463"/>
    <x v="2"/>
    <x v="2"/>
    <s v="Electronics"/>
    <n v="42702.03"/>
    <n v="7"/>
    <n v="12408.21"/>
  </r>
  <r>
    <s v="ORD08083"/>
    <x v="661"/>
    <x v="2"/>
    <x v="1"/>
    <s v="Electronics"/>
    <n v="8762.06"/>
    <n v="8"/>
    <n v="1464.66"/>
  </r>
  <r>
    <s v="ORD08084"/>
    <x v="694"/>
    <x v="0"/>
    <x v="4"/>
    <s v="Electronics"/>
    <n v="7375.65"/>
    <n v="5"/>
    <n v="1921.09"/>
  </r>
  <r>
    <s v="ORD08085"/>
    <x v="644"/>
    <x v="3"/>
    <x v="4"/>
    <s v="Electronics"/>
    <n v="32493.040000000001"/>
    <n v="8"/>
    <n v="6224.44"/>
  </r>
  <r>
    <s v="ORD08086"/>
    <x v="289"/>
    <x v="3"/>
    <x v="2"/>
    <s v="Electronics"/>
    <n v="46641.27"/>
    <n v="2"/>
    <n v="11509.44"/>
  </r>
  <r>
    <s v="ORD08087"/>
    <x v="705"/>
    <x v="2"/>
    <x v="0"/>
    <s v="Accessories"/>
    <n v="14355.22"/>
    <n v="10"/>
    <n v="2103.29"/>
  </r>
  <r>
    <s v="ORD08088"/>
    <x v="287"/>
    <x v="1"/>
    <x v="4"/>
    <s v="Electronics"/>
    <n v="20879.830000000002"/>
    <n v="3"/>
    <n v="3125.93"/>
  </r>
  <r>
    <s v="ORD08089"/>
    <x v="100"/>
    <x v="1"/>
    <x v="4"/>
    <s v="Electronics"/>
    <n v="24955.69"/>
    <n v="9"/>
    <n v="6137.68"/>
  </r>
  <r>
    <s v="ORD08090"/>
    <x v="75"/>
    <x v="1"/>
    <x v="0"/>
    <s v="Accessories"/>
    <n v="16825.27"/>
    <n v="9"/>
    <n v="4757.99"/>
  </r>
  <r>
    <s v="ORD08091"/>
    <x v="667"/>
    <x v="2"/>
    <x v="1"/>
    <s v="Electronics"/>
    <n v="35043.19"/>
    <n v="8"/>
    <n v="6544.35"/>
  </r>
  <r>
    <s v="ORD08092"/>
    <x v="249"/>
    <x v="3"/>
    <x v="4"/>
    <s v="Electronics"/>
    <n v="4350.71"/>
    <n v="1"/>
    <n v="301.67"/>
  </r>
  <r>
    <s v="ORD08093"/>
    <x v="638"/>
    <x v="0"/>
    <x v="3"/>
    <s v="Electronics"/>
    <n v="30398.07"/>
    <n v="10"/>
    <n v="3333.97"/>
  </r>
  <r>
    <s v="ORD08094"/>
    <x v="213"/>
    <x v="2"/>
    <x v="2"/>
    <s v="Electronics"/>
    <n v="612.34"/>
    <n v="8"/>
    <n v="162.99"/>
  </r>
  <r>
    <s v="ORD08095"/>
    <x v="616"/>
    <x v="0"/>
    <x v="0"/>
    <s v="Accessories"/>
    <n v="2149.09"/>
    <n v="6"/>
    <n v="520.46"/>
  </r>
  <r>
    <s v="ORD08096"/>
    <x v="582"/>
    <x v="2"/>
    <x v="3"/>
    <s v="Electronics"/>
    <n v="31377.09"/>
    <n v="10"/>
    <n v="9103.49"/>
  </r>
  <r>
    <s v="ORD08097"/>
    <x v="534"/>
    <x v="3"/>
    <x v="2"/>
    <s v="Electronics"/>
    <n v="1444"/>
    <n v="7"/>
    <n v="379.9"/>
  </r>
  <r>
    <s v="ORD08098"/>
    <x v="549"/>
    <x v="2"/>
    <x v="4"/>
    <s v="Electronics"/>
    <n v="10992.86"/>
    <n v="10"/>
    <n v="1060.93"/>
  </r>
  <r>
    <s v="ORD08099"/>
    <x v="584"/>
    <x v="1"/>
    <x v="3"/>
    <s v="Electronics"/>
    <n v="30497.16"/>
    <n v="1"/>
    <n v="8486.82"/>
  </r>
  <r>
    <s v="ORD08100"/>
    <x v="527"/>
    <x v="3"/>
    <x v="0"/>
    <s v="Accessories"/>
    <n v="27414.52"/>
    <n v="9"/>
    <n v="3757.43"/>
  </r>
  <r>
    <s v="ORD08101"/>
    <x v="139"/>
    <x v="3"/>
    <x v="4"/>
    <s v="Electronics"/>
    <n v="1058.44"/>
    <n v="1"/>
    <n v="156.06"/>
  </r>
  <r>
    <s v="ORD08102"/>
    <x v="378"/>
    <x v="2"/>
    <x v="4"/>
    <s v="Electronics"/>
    <n v="9015.09"/>
    <n v="9"/>
    <n v="2182.4899999999998"/>
  </r>
  <r>
    <s v="ORD08103"/>
    <x v="673"/>
    <x v="0"/>
    <x v="2"/>
    <s v="Electronics"/>
    <n v="12645.41"/>
    <n v="5"/>
    <n v="935.42"/>
  </r>
  <r>
    <s v="ORD08104"/>
    <x v="360"/>
    <x v="0"/>
    <x v="4"/>
    <s v="Electronics"/>
    <n v="40677"/>
    <n v="8"/>
    <n v="5075.01"/>
  </r>
  <r>
    <s v="ORD08105"/>
    <x v="425"/>
    <x v="2"/>
    <x v="3"/>
    <s v="Electronics"/>
    <n v="18779.900000000001"/>
    <n v="2"/>
    <n v="3833.21"/>
  </r>
  <r>
    <s v="ORD08106"/>
    <x v="674"/>
    <x v="0"/>
    <x v="3"/>
    <s v="Electronics"/>
    <n v="45898.080000000002"/>
    <n v="2"/>
    <n v="12986.15"/>
  </r>
  <r>
    <s v="ORD08107"/>
    <x v="491"/>
    <x v="3"/>
    <x v="3"/>
    <s v="Electronics"/>
    <n v="30269.83"/>
    <n v="9"/>
    <n v="6780.49"/>
  </r>
  <r>
    <s v="ORD08108"/>
    <x v="238"/>
    <x v="3"/>
    <x v="3"/>
    <s v="Electronics"/>
    <n v="5966.91"/>
    <n v="4"/>
    <n v="1203.3499999999999"/>
  </r>
  <r>
    <s v="ORD08109"/>
    <x v="303"/>
    <x v="2"/>
    <x v="3"/>
    <s v="Electronics"/>
    <n v="5217.26"/>
    <n v="2"/>
    <n v="1492.16"/>
  </r>
  <r>
    <s v="ORD08110"/>
    <x v="700"/>
    <x v="2"/>
    <x v="1"/>
    <s v="Electronics"/>
    <n v="42606.37"/>
    <n v="1"/>
    <n v="9203.2000000000007"/>
  </r>
  <r>
    <s v="ORD08111"/>
    <x v="483"/>
    <x v="2"/>
    <x v="1"/>
    <s v="Electronics"/>
    <n v="17338.349999999999"/>
    <n v="7"/>
    <n v="1690.54"/>
  </r>
  <r>
    <s v="ORD08112"/>
    <x v="540"/>
    <x v="1"/>
    <x v="4"/>
    <s v="Electronics"/>
    <n v="11864.79"/>
    <n v="5"/>
    <n v="754.5"/>
  </r>
  <r>
    <s v="ORD08113"/>
    <x v="305"/>
    <x v="0"/>
    <x v="4"/>
    <s v="Electronics"/>
    <n v="41038.26"/>
    <n v="5"/>
    <n v="4573.5600000000004"/>
  </r>
  <r>
    <s v="ORD08114"/>
    <x v="623"/>
    <x v="1"/>
    <x v="4"/>
    <s v="Electronics"/>
    <n v="48661.07"/>
    <n v="1"/>
    <n v="10744.74"/>
  </r>
  <r>
    <s v="ORD08115"/>
    <x v="674"/>
    <x v="3"/>
    <x v="2"/>
    <s v="Electronics"/>
    <n v="38249.99"/>
    <n v="2"/>
    <n v="10671.5"/>
  </r>
  <r>
    <s v="ORD08116"/>
    <x v="150"/>
    <x v="2"/>
    <x v="4"/>
    <s v="Electronics"/>
    <n v="26991.08"/>
    <n v="6"/>
    <n v="6788.04"/>
  </r>
  <r>
    <s v="ORD08117"/>
    <x v="393"/>
    <x v="1"/>
    <x v="0"/>
    <s v="Accessories"/>
    <n v="9512.56"/>
    <n v="9"/>
    <n v="671.44"/>
  </r>
  <r>
    <s v="ORD08118"/>
    <x v="314"/>
    <x v="1"/>
    <x v="3"/>
    <s v="Electronics"/>
    <n v="7323.18"/>
    <n v="1"/>
    <n v="1119.48"/>
  </r>
  <r>
    <s v="ORD08119"/>
    <x v="94"/>
    <x v="3"/>
    <x v="4"/>
    <s v="Electronics"/>
    <n v="33869.06"/>
    <n v="1"/>
    <n v="5539.77"/>
  </r>
  <r>
    <s v="ORD08120"/>
    <x v="194"/>
    <x v="1"/>
    <x v="4"/>
    <s v="Electronics"/>
    <n v="40265.58"/>
    <n v="3"/>
    <n v="8259.81"/>
  </r>
  <r>
    <s v="ORD08121"/>
    <x v="325"/>
    <x v="1"/>
    <x v="4"/>
    <s v="Electronics"/>
    <n v="47333.13"/>
    <n v="1"/>
    <n v="9310.5"/>
  </r>
  <r>
    <s v="ORD08122"/>
    <x v="102"/>
    <x v="2"/>
    <x v="4"/>
    <s v="Electronics"/>
    <n v="40218.639999999999"/>
    <n v="9"/>
    <n v="9320.26"/>
  </r>
  <r>
    <s v="ORD08123"/>
    <x v="578"/>
    <x v="2"/>
    <x v="0"/>
    <s v="Accessories"/>
    <n v="15350.37"/>
    <n v="7"/>
    <n v="4288.3"/>
  </r>
  <r>
    <s v="ORD08124"/>
    <x v="39"/>
    <x v="1"/>
    <x v="1"/>
    <s v="Electronics"/>
    <n v="7043.28"/>
    <n v="3"/>
    <n v="482.16"/>
  </r>
  <r>
    <s v="ORD08125"/>
    <x v="287"/>
    <x v="3"/>
    <x v="0"/>
    <s v="Accessories"/>
    <n v="46087.16"/>
    <n v="8"/>
    <n v="2772.49"/>
  </r>
  <r>
    <s v="ORD08126"/>
    <x v="191"/>
    <x v="0"/>
    <x v="2"/>
    <s v="Electronics"/>
    <n v="14148.64"/>
    <n v="10"/>
    <n v="1439.58"/>
  </r>
  <r>
    <s v="ORD08127"/>
    <x v="15"/>
    <x v="2"/>
    <x v="3"/>
    <s v="Electronics"/>
    <n v="40544.370000000003"/>
    <n v="9"/>
    <n v="4721.0600000000004"/>
  </r>
  <r>
    <s v="ORD08128"/>
    <x v="316"/>
    <x v="2"/>
    <x v="3"/>
    <s v="Electronics"/>
    <n v="9154.9599999999991"/>
    <n v="4"/>
    <n v="1524.7"/>
  </r>
  <r>
    <s v="ORD08129"/>
    <x v="640"/>
    <x v="0"/>
    <x v="0"/>
    <s v="Accessories"/>
    <n v="23680.22"/>
    <n v="3"/>
    <n v="1308.01"/>
  </r>
  <r>
    <s v="ORD08130"/>
    <x v="534"/>
    <x v="2"/>
    <x v="2"/>
    <s v="Electronics"/>
    <n v="45784.27"/>
    <n v="2"/>
    <n v="4775.38"/>
  </r>
  <r>
    <s v="ORD08131"/>
    <x v="316"/>
    <x v="1"/>
    <x v="2"/>
    <s v="Electronics"/>
    <n v="18581.240000000002"/>
    <n v="1"/>
    <n v="3558.02"/>
  </r>
  <r>
    <s v="ORD08132"/>
    <x v="241"/>
    <x v="1"/>
    <x v="2"/>
    <s v="Electronics"/>
    <n v="38173.79"/>
    <n v="3"/>
    <n v="9766.08"/>
  </r>
  <r>
    <s v="ORD08133"/>
    <x v="595"/>
    <x v="0"/>
    <x v="3"/>
    <s v="Electronics"/>
    <n v="21516.97"/>
    <n v="2"/>
    <n v="6276.4"/>
  </r>
  <r>
    <s v="ORD08134"/>
    <x v="359"/>
    <x v="3"/>
    <x v="3"/>
    <s v="Electronics"/>
    <n v="45808.639999999999"/>
    <n v="7"/>
    <n v="9706.44"/>
  </r>
  <r>
    <s v="ORD08135"/>
    <x v="385"/>
    <x v="3"/>
    <x v="3"/>
    <s v="Electronics"/>
    <n v="4153.2299999999996"/>
    <n v="2"/>
    <n v="789.54"/>
  </r>
  <r>
    <s v="ORD08136"/>
    <x v="411"/>
    <x v="2"/>
    <x v="4"/>
    <s v="Electronics"/>
    <n v="3464.4"/>
    <n v="9"/>
    <n v="695.24"/>
  </r>
  <r>
    <s v="ORD08137"/>
    <x v="658"/>
    <x v="2"/>
    <x v="3"/>
    <s v="Electronics"/>
    <n v="18910.36"/>
    <n v="2"/>
    <n v="3623.67"/>
  </r>
  <r>
    <s v="ORD08138"/>
    <x v="483"/>
    <x v="2"/>
    <x v="0"/>
    <s v="Accessories"/>
    <n v="38619.56"/>
    <n v="8"/>
    <n v="5334.51"/>
  </r>
  <r>
    <s v="ORD08139"/>
    <x v="506"/>
    <x v="3"/>
    <x v="3"/>
    <s v="Electronics"/>
    <n v="19354.490000000002"/>
    <n v="4"/>
    <n v="5333.32"/>
  </r>
  <r>
    <s v="ORD08140"/>
    <x v="568"/>
    <x v="2"/>
    <x v="1"/>
    <s v="Electronics"/>
    <n v="47584.61"/>
    <n v="9"/>
    <n v="7451.02"/>
  </r>
  <r>
    <s v="ORD08141"/>
    <x v="603"/>
    <x v="3"/>
    <x v="3"/>
    <s v="Electronics"/>
    <n v="7010.53"/>
    <n v="1"/>
    <n v="386"/>
  </r>
  <r>
    <s v="ORD08142"/>
    <x v="315"/>
    <x v="2"/>
    <x v="4"/>
    <s v="Electronics"/>
    <n v="18337.82"/>
    <n v="8"/>
    <n v="4084.87"/>
  </r>
  <r>
    <s v="ORD08143"/>
    <x v="639"/>
    <x v="1"/>
    <x v="3"/>
    <s v="Electronics"/>
    <n v="36959.949999999997"/>
    <n v="4"/>
    <n v="4356.45"/>
  </r>
  <r>
    <s v="ORD08144"/>
    <x v="6"/>
    <x v="1"/>
    <x v="2"/>
    <s v="Electronics"/>
    <n v="28987.82"/>
    <n v="9"/>
    <n v="2336.58"/>
  </r>
  <r>
    <s v="ORD08145"/>
    <x v="336"/>
    <x v="0"/>
    <x v="3"/>
    <s v="Electronics"/>
    <n v="47790.93"/>
    <n v="9"/>
    <n v="13481.69"/>
  </r>
  <r>
    <s v="ORD08146"/>
    <x v="102"/>
    <x v="3"/>
    <x v="4"/>
    <s v="Electronics"/>
    <n v="5205.71"/>
    <n v="2"/>
    <n v="824.81"/>
  </r>
  <r>
    <s v="ORD08147"/>
    <x v="75"/>
    <x v="3"/>
    <x v="3"/>
    <s v="Electronics"/>
    <n v="44515.39"/>
    <n v="6"/>
    <n v="8542.68"/>
  </r>
  <r>
    <s v="ORD08148"/>
    <x v="308"/>
    <x v="0"/>
    <x v="1"/>
    <s v="Electronics"/>
    <n v="2897.52"/>
    <n v="10"/>
    <n v="828.72"/>
  </r>
  <r>
    <s v="ORD08149"/>
    <x v="165"/>
    <x v="3"/>
    <x v="3"/>
    <s v="Electronics"/>
    <n v="42107.98"/>
    <n v="8"/>
    <n v="7412.09"/>
  </r>
  <r>
    <s v="ORD08150"/>
    <x v="702"/>
    <x v="3"/>
    <x v="0"/>
    <s v="Accessories"/>
    <n v="43467.58"/>
    <n v="10"/>
    <n v="3072.01"/>
  </r>
  <r>
    <s v="ORD08151"/>
    <x v="376"/>
    <x v="0"/>
    <x v="1"/>
    <s v="Electronics"/>
    <n v="11814.87"/>
    <n v="7"/>
    <n v="765.52"/>
  </r>
  <r>
    <s v="ORD08152"/>
    <x v="494"/>
    <x v="0"/>
    <x v="1"/>
    <s v="Electronics"/>
    <n v="20798.34"/>
    <n v="8"/>
    <n v="2613.56"/>
  </r>
  <r>
    <s v="ORD08153"/>
    <x v="611"/>
    <x v="0"/>
    <x v="2"/>
    <s v="Electronics"/>
    <n v="17708.900000000001"/>
    <n v="2"/>
    <n v="4449.3100000000004"/>
  </r>
  <r>
    <s v="ORD08154"/>
    <x v="310"/>
    <x v="3"/>
    <x v="1"/>
    <s v="Electronics"/>
    <n v="48241.08"/>
    <n v="1"/>
    <n v="7086.28"/>
  </r>
  <r>
    <s v="ORD08155"/>
    <x v="137"/>
    <x v="0"/>
    <x v="3"/>
    <s v="Electronics"/>
    <n v="45446.19"/>
    <n v="3"/>
    <n v="7333.3"/>
  </r>
  <r>
    <s v="ORD08156"/>
    <x v="146"/>
    <x v="3"/>
    <x v="3"/>
    <s v="Electronics"/>
    <n v="39982.32"/>
    <n v="3"/>
    <n v="2401.34"/>
  </r>
  <r>
    <s v="ORD08157"/>
    <x v="514"/>
    <x v="2"/>
    <x v="1"/>
    <s v="Electronics"/>
    <n v="44350.84"/>
    <n v="6"/>
    <n v="8657.24"/>
  </r>
  <r>
    <s v="ORD08158"/>
    <x v="504"/>
    <x v="3"/>
    <x v="0"/>
    <s v="Accessories"/>
    <n v="25139.41"/>
    <n v="2"/>
    <n v="2634.75"/>
  </r>
  <r>
    <s v="ORD08159"/>
    <x v="116"/>
    <x v="2"/>
    <x v="0"/>
    <s v="Accessories"/>
    <n v="28108.07"/>
    <n v="7"/>
    <n v="3133.37"/>
  </r>
  <r>
    <s v="ORD08160"/>
    <x v="444"/>
    <x v="2"/>
    <x v="4"/>
    <s v="Electronics"/>
    <n v="25703.040000000001"/>
    <n v="8"/>
    <n v="5321.58"/>
  </r>
  <r>
    <s v="ORD08161"/>
    <x v="503"/>
    <x v="1"/>
    <x v="2"/>
    <s v="Electronics"/>
    <n v="14157.02"/>
    <n v="3"/>
    <n v="1365.6"/>
  </r>
  <r>
    <s v="ORD08162"/>
    <x v="234"/>
    <x v="2"/>
    <x v="0"/>
    <s v="Accessories"/>
    <n v="6368.62"/>
    <n v="3"/>
    <n v="1729.58"/>
  </r>
  <r>
    <s v="ORD08163"/>
    <x v="412"/>
    <x v="0"/>
    <x v="0"/>
    <s v="Accessories"/>
    <n v="22548.38"/>
    <n v="2"/>
    <n v="4954.45"/>
  </r>
  <r>
    <s v="ORD08164"/>
    <x v="151"/>
    <x v="1"/>
    <x v="4"/>
    <s v="Electronics"/>
    <n v="34506.76"/>
    <n v="4"/>
    <n v="4642.41"/>
  </r>
  <r>
    <s v="ORD08165"/>
    <x v="495"/>
    <x v="2"/>
    <x v="4"/>
    <s v="Electronics"/>
    <n v="4967.04"/>
    <n v="5"/>
    <n v="989.48"/>
  </r>
  <r>
    <s v="ORD08166"/>
    <x v="77"/>
    <x v="0"/>
    <x v="2"/>
    <s v="Electronics"/>
    <n v="13239.31"/>
    <n v="6"/>
    <n v="3159.8"/>
  </r>
  <r>
    <s v="ORD08167"/>
    <x v="313"/>
    <x v="0"/>
    <x v="4"/>
    <s v="Electronics"/>
    <n v="22194.57"/>
    <n v="5"/>
    <n v="1308.6300000000001"/>
  </r>
  <r>
    <s v="ORD08168"/>
    <x v="46"/>
    <x v="1"/>
    <x v="0"/>
    <s v="Accessories"/>
    <n v="1320.76"/>
    <n v="3"/>
    <n v="93.52"/>
  </r>
  <r>
    <s v="ORD08169"/>
    <x v="193"/>
    <x v="3"/>
    <x v="4"/>
    <s v="Electronics"/>
    <n v="5750.98"/>
    <n v="5"/>
    <n v="963.67"/>
  </r>
  <r>
    <s v="ORD08170"/>
    <x v="87"/>
    <x v="3"/>
    <x v="4"/>
    <s v="Electronics"/>
    <n v="6984.88"/>
    <n v="9"/>
    <n v="809.78"/>
  </r>
  <r>
    <s v="ORD08171"/>
    <x v="704"/>
    <x v="2"/>
    <x v="3"/>
    <s v="Electronics"/>
    <n v="23293.75"/>
    <n v="2"/>
    <n v="2897.72"/>
  </r>
  <r>
    <s v="ORD08172"/>
    <x v="114"/>
    <x v="0"/>
    <x v="1"/>
    <s v="Electronics"/>
    <n v="40996.78"/>
    <n v="1"/>
    <n v="5532.34"/>
  </r>
  <r>
    <s v="ORD08173"/>
    <x v="209"/>
    <x v="2"/>
    <x v="1"/>
    <s v="Electronics"/>
    <n v="45097.31"/>
    <n v="7"/>
    <n v="9910.68"/>
  </r>
  <r>
    <s v="ORD08174"/>
    <x v="397"/>
    <x v="0"/>
    <x v="3"/>
    <s v="Electronics"/>
    <n v="40677.300000000003"/>
    <n v="5"/>
    <n v="6394.65"/>
  </r>
  <r>
    <s v="ORD08175"/>
    <x v="67"/>
    <x v="1"/>
    <x v="4"/>
    <s v="Electronics"/>
    <n v="32532.400000000001"/>
    <n v="3"/>
    <n v="9344.27"/>
  </r>
  <r>
    <s v="ORD08176"/>
    <x v="608"/>
    <x v="0"/>
    <x v="3"/>
    <s v="Electronics"/>
    <n v="17947.189999999999"/>
    <n v="8"/>
    <n v="2171.7199999999998"/>
  </r>
  <r>
    <s v="ORD08177"/>
    <x v="133"/>
    <x v="3"/>
    <x v="4"/>
    <s v="Electronics"/>
    <n v="48416.49"/>
    <n v="2"/>
    <n v="3007.96"/>
  </r>
  <r>
    <s v="ORD08178"/>
    <x v="342"/>
    <x v="3"/>
    <x v="2"/>
    <s v="Electronics"/>
    <n v="32182.71"/>
    <n v="4"/>
    <n v="2460.73"/>
  </r>
  <r>
    <s v="ORD08179"/>
    <x v="147"/>
    <x v="3"/>
    <x v="4"/>
    <s v="Electronics"/>
    <n v="30945.7"/>
    <n v="8"/>
    <n v="8135.76"/>
  </r>
  <r>
    <s v="ORD08180"/>
    <x v="691"/>
    <x v="0"/>
    <x v="1"/>
    <s v="Electronics"/>
    <n v="27972.05"/>
    <n v="6"/>
    <n v="4250.68"/>
  </r>
  <r>
    <s v="ORD08181"/>
    <x v="560"/>
    <x v="3"/>
    <x v="0"/>
    <s v="Accessories"/>
    <n v="12410.96"/>
    <n v="7"/>
    <n v="2105.34"/>
  </r>
  <r>
    <s v="ORD08182"/>
    <x v="388"/>
    <x v="3"/>
    <x v="4"/>
    <s v="Electronics"/>
    <n v="22837.09"/>
    <n v="6"/>
    <n v="6654.89"/>
  </r>
  <r>
    <s v="ORD08183"/>
    <x v="190"/>
    <x v="0"/>
    <x v="3"/>
    <s v="Electronics"/>
    <n v="46379.95"/>
    <n v="8"/>
    <n v="7844.98"/>
  </r>
  <r>
    <s v="ORD08184"/>
    <x v="387"/>
    <x v="3"/>
    <x v="3"/>
    <s v="Electronics"/>
    <n v="39367.19"/>
    <n v="7"/>
    <n v="9959.2900000000009"/>
  </r>
  <r>
    <s v="ORD08185"/>
    <x v="229"/>
    <x v="3"/>
    <x v="3"/>
    <s v="Electronics"/>
    <n v="36192.53"/>
    <n v="7"/>
    <n v="7584.66"/>
  </r>
  <r>
    <s v="ORD08186"/>
    <x v="678"/>
    <x v="3"/>
    <x v="2"/>
    <s v="Electronics"/>
    <n v="48934.79"/>
    <n v="3"/>
    <n v="12448.9"/>
  </r>
  <r>
    <s v="ORD08187"/>
    <x v="505"/>
    <x v="3"/>
    <x v="4"/>
    <s v="Electronics"/>
    <n v="11131.27"/>
    <n v="10"/>
    <n v="3222.37"/>
  </r>
  <r>
    <s v="ORD08188"/>
    <x v="644"/>
    <x v="1"/>
    <x v="1"/>
    <s v="Electronics"/>
    <n v="23289.55"/>
    <n v="9"/>
    <n v="1414.74"/>
  </r>
  <r>
    <s v="ORD08189"/>
    <x v="211"/>
    <x v="3"/>
    <x v="1"/>
    <s v="Electronics"/>
    <n v="17360.66"/>
    <n v="1"/>
    <n v="4473.9399999999996"/>
  </r>
  <r>
    <s v="ORD08190"/>
    <x v="31"/>
    <x v="3"/>
    <x v="1"/>
    <s v="Electronics"/>
    <n v="31754.82"/>
    <n v="7"/>
    <n v="7191.45"/>
  </r>
  <r>
    <s v="ORD08191"/>
    <x v="396"/>
    <x v="0"/>
    <x v="4"/>
    <s v="Electronics"/>
    <n v="23056.65"/>
    <n v="1"/>
    <n v="5071.0200000000004"/>
  </r>
  <r>
    <s v="ORD08192"/>
    <x v="271"/>
    <x v="0"/>
    <x v="4"/>
    <s v="Electronics"/>
    <n v="23507.98"/>
    <n v="9"/>
    <n v="6673.52"/>
  </r>
  <r>
    <s v="ORD08193"/>
    <x v="76"/>
    <x v="1"/>
    <x v="2"/>
    <s v="Electronics"/>
    <n v="21390.95"/>
    <n v="3"/>
    <n v="1944.6"/>
  </r>
  <r>
    <s v="ORD08194"/>
    <x v="573"/>
    <x v="0"/>
    <x v="4"/>
    <s v="Electronics"/>
    <n v="44545.98"/>
    <n v="7"/>
    <n v="9807.82"/>
  </r>
  <r>
    <s v="ORD08195"/>
    <x v="440"/>
    <x v="3"/>
    <x v="4"/>
    <s v="Electronics"/>
    <n v="31674.38"/>
    <n v="3"/>
    <n v="6949.62"/>
  </r>
  <r>
    <s v="ORD08196"/>
    <x v="361"/>
    <x v="3"/>
    <x v="2"/>
    <s v="Electronics"/>
    <n v="18328.099999999999"/>
    <n v="10"/>
    <n v="3944.63"/>
  </r>
  <r>
    <s v="ORD08197"/>
    <x v="57"/>
    <x v="3"/>
    <x v="4"/>
    <s v="Electronics"/>
    <n v="14550.88"/>
    <n v="3"/>
    <n v="1678.72"/>
  </r>
  <r>
    <s v="ORD08198"/>
    <x v="534"/>
    <x v="1"/>
    <x v="3"/>
    <s v="Electronics"/>
    <n v="49145.64"/>
    <n v="10"/>
    <n v="3211.05"/>
  </r>
  <r>
    <s v="ORD08199"/>
    <x v="500"/>
    <x v="3"/>
    <x v="2"/>
    <s v="Electronics"/>
    <n v="44390.96"/>
    <n v="8"/>
    <n v="4194.3999999999996"/>
  </r>
  <r>
    <s v="ORD08200"/>
    <x v="372"/>
    <x v="3"/>
    <x v="2"/>
    <s v="Electronics"/>
    <n v="41397.47"/>
    <n v="10"/>
    <n v="11788.74"/>
  </r>
  <r>
    <s v="ORD08201"/>
    <x v="72"/>
    <x v="2"/>
    <x v="1"/>
    <s v="Electronics"/>
    <n v="6240.74"/>
    <n v="10"/>
    <n v="1331.64"/>
  </r>
  <r>
    <s v="ORD08202"/>
    <x v="439"/>
    <x v="0"/>
    <x v="2"/>
    <s v="Electronics"/>
    <n v="6835.74"/>
    <n v="3"/>
    <n v="401.2"/>
  </r>
  <r>
    <s v="ORD08203"/>
    <x v="271"/>
    <x v="3"/>
    <x v="3"/>
    <s v="Electronics"/>
    <n v="12522.09"/>
    <n v="1"/>
    <n v="3308.95"/>
  </r>
  <r>
    <s v="ORD08204"/>
    <x v="557"/>
    <x v="1"/>
    <x v="3"/>
    <s v="Electronics"/>
    <n v="40242.31"/>
    <n v="10"/>
    <n v="7362.65"/>
  </r>
  <r>
    <s v="ORD08205"/>
    <x v="474"/>
    <x v="3"/>
    <x v="3"/>
    <s v="Electronics"/>
    <n v="45514.54"/>
    <n v="7"/>
    <n v="10156.459999999999"/>
  </r>
  <r>
    <s v="ORD08206"/>
    <x v="457"/>
    <x v="1"/>
    <x v="3"/>
    <s v="Electronics"/>
    <n v="30580.93"/>
    <n v="1"/>
    <n v="7582.5"/>
  </r>
  <r>
    <s v="ORD08207"/>
    <x v="672"/>
    <x v="1"/>
    <x v="1"/>
    <s v="Electronics"/>
    <n v="37540.85"/>
    <n v="5"/>
    <n v="11141.9"/>
  </r>
  <r>
    <s v="ORD08208"/>
    <x v="585"/>
    <x v="1"/>
    <x v="3"/>
    <s v="Electronics"/>
    <n v="20408.54"/>
    <n v="4"/>
    <n v="4795.7700000000004"/>
  </r>
  <r>
    <s v="ORD08209"/>
    <x v="518"/>
    <x v="1"/>
    <x v="3"/>
    <s v="Electronics"/>
    <n v="39646.71"/>
    <n v="9"/>
    <n v="8330.69"/>
  </r>
  <r>
    <s v="ORD08210"/>
    <x v="450"/>
    <x v="3"/>
    <x v="2"/>
    <s v="Electronics"/>
    <n v="11040.86"/>
    <n v="2"/>
    <n v="3013.18"/>
  </r>
  <r>
    <s v="ORD08211"/>
    <x v="577"/>
    <x v="1"/>
    <x v="0"/>
    <s v="Accessories"/>
    <n v="37500.550000000003"/>
    <n v="7"/>
    <n v="4219.5600000000004"/>
  </r>
  <r>
    <s v="ORD08212"/>
    <x v="215"/>
    <x v="3"/>
    <x v="1"/>
    <s v="Electronics"/>
    <n v="44830.09"/>
    <n v="1"/>
    <n v="5324.77"/>
  </r>
  <r>
    <s v="ORD08213"/>
    <x v="22"/>
    <x v="3"/>
    <x v="2"/>
    <s v="Electronics"/>
    <n v="23319.55"/>
    <n v="5"/>
    <n v="6664.75"/>
  </r>
  <r>
    <s v="ORD08214"/>
    <x v="324"/>
    <x v="0"/>
    <x v="0"/>
    <s v="Accessories"/>
    <n v="12841.71"/>
    <n v="2"/>
    <n v="1372.81"/>
  </r>
  <r>
    <s v="ORD08215"/>
    <x v="639"/>
    <x v="1"/>
    <x v="0"/>
    <s v="Accessories"/>
    <n v="12884.89"/>
    <n v="7"/>
    <n v="2636.77"/>
  </r>
  <r>
    <s v="ORD08216"/>
    <x v="375"/>
    <x v="2"/>
    <x v="1"/>
    <s v="Electronics"/>
    <n v="21098.78"/>
    <n v="5"/>
    <n v="5494.49"/>
  </r>
  <r>
    <s v="ORD08217"/>
    <x v="70"/>
    <x v="0"/>
    <x v="2"/>
    <s v="Electronics"/>
    <n v="44706.35"/>
    <n v="9"/>
    <n v="9806.1200000000008"/>
  </r>
  <r>
    <s v="ORD08218"/>
    <x v="290"/>
    <x v="3"/>
    <x v="2"/>
    <s v="Electronics"/>
    <n v="44844.22"/>
    <n v="6"/>
    <n v="11760.14"/>
  </r>
  <r>
    <s v="ORD08219"/>
    <x v="116"/>
    <x v="1"/>
    <x v="1"/>
    <s v="Electronics"/>
    <n v="30261.64"/>
    <n v="2"/>
    <n v="2522.7199999999998"/>
  </r>
  <r>
    <s v="ORD08220"/>
    <x v="427"/>
    <x v="3"/>
    <x v="1"/>
    <s v="Electronics"/>
    <n v="9571.24"/>
    <n v="2"/>
    <n v="1147.9000000000001"/>
  </r>
  <r>
    <s v="ORD08221"/>
    <x v="385"/>
    <x v="2"/>
    <x v="3"/>
    <s v="Electronics"/>
    <n v="30929.84"/>
    <n v="5"/>
    <n v="3216.59"/>
  </r>
  <r>
    <s v="ORD08222"/>
    <x v="19"/>
    <x v="3"/>
    <x v="0"/>
    <s v="Accessories"/>
    <n v="44136.65"/>
    <n v="1"/>
    <n v="11916.53"/>
  </r>
  <r>
    <s v="ORD08223"/>
    <x v="363"/>
    <x v="0"/>
    <x v="0"/>
    <s v="Accessories"/>
    <n v="46166.48"/>
    <n v="2"/>
    <n v="3432.14"/>
  </r>
  <r>
    <s v="ORD08224"/>
    <x v="414"/>
    <x v="1"/>
    <x v="2"/>
    <s v="Electronics"/>
    <n v="22168.09"/>
    <n v="4"/>
    <n v="1260.0899999999999"/>
  </r>
  <r>
    <s v="ORD08225"/>
    <x v="68"/>
    <x v="3"/>
    <x v="4"/>
    <s v="Electronics"/>
    <n v="6334.8"/>
    <n v="7"/>
    <n v="436.32"/>
  </r>
  <r>
    <s v="ORD08226"/>
    <x v="564"/>
    <x v="0"/>
    <x v="4"/>
    <s v="Electronics"/>
    <n v="19932.439999999999"/>
    <n v="2"/>
    <n v="4276.55"/>
  </r>
  <r>
    <s v="ORD08227"/>
    <x v="68"/>
    <x v="1"/>
    <x v="0"/>
    <s v="Accessories"/>
    <n v="39040.93"/>
    <n v="5"/>
    <n v="10223.540000000001"/>
  </r>
  <r>
    <s v="ORD08228"/>
    <x v="586"/>
    <x v="0"/>
    <x v="1"/>
    <s v="Electronics"/>
    <n v="40325.199999999997"/>
    <n v="9"/>
    <n v="4124.6499999999996"/>
  </r>
  <r>
    <s v="ORD08229"/>
    <x v="697"/>
    <x v="3"/>
    <x v="4"/>
    <s v="Electronics"/>
    <n v="33855.129999999997"/>
    <n v="4"/>
    <n v="5725.19"/>
  </r>
  <r>
    <s v="ORD08230"/>
    <x v="177"/>
    <x v="1"/>
    <x v="0"/>
    <s v="Accessories"/>
    <n v="39848.699999999997"/>
    <n v="5"/>
    <n v="8036.97"/>
  </r>
  <r>
    <s v="ORD08231"/>
    <x v="514"/>
    <x v="0"/>
    <x v="3"/>
    <s v="Electronics"/>
    <n v="37588.85"/>
    <n v="3"/>
    <n v="3551.77"/>
  </r>
  <r>
    <s v="ORD08232"/>
    <x v="693"/>
    <x v="2"/>
    <x v="2"/>
    <s v="Electronics"/>
    <n v="3765.61"/>
    <n v="6"/>
    <n v="369.82"/>
  </r>
  <r>
    <s v="ORD08233"/>
    <x v="532"/>
    <x v="0"/>
    <x v="2"/>
    <s v="Electronics"/>
    <n v="39201.46"/>
    <n v="8"/>
    <n v="8367.7999999999993"/>
  </r>
  <r>
    <s v="ORD08234"/>
    <x v="109"/>
    <x v="0"/>
    <x v="1"/>
    <s v="Electronics"/>
    <n v="47879.18"/>
    <n v="10"/>
    <n v="5249.6"/>
  </r>
  <r>
    <s v="ORD08235"/>
    <x v="135"/>
    <x v="1"/>
    <x v="4"/>
    <s v="Electronics"/>
    <n v="18245.77"/>
    <n v="2"/>
    <n v="4295.4799999999996"/>
  </r>
  <r>
    <s v="ORD08236"/>
    <x v="336"/>
    <x v="1"/>
    <x v="4"/>
    <s v="Electronics"/>
    <n v="39051.65"/>
    <n v="2"/>
    <n v="4859.4799999999996"/>
  </r>
  <r>
    <s v="ORD08237"/>
    <x v="603"/>
    <x v="0"/>
    <x v="3"/>
    <s v="Electronics"/>
    <n v="33780.54"/>
    <n v="3"/>
    <n v="5649.97"/>
  </r>
  <r>
    <s v="ORD08238"/>
    <x v="498"/>
    <x v="2"/>
    <x v="4"/>
    <s v="Electronics"/>
    <n v="16910.47"/>
    <n v="9"/>
    <n v="4230.58"/>
  </r>
  <r>
    <s v="ORD08239"/>
    <x v="170"/>
    <x v="2"/>
    <x v="4"/>
    <s v="Electronics"/>
    <n v="9562.1200000000008"/>
    <n v="4"/>
    <n v="1465.46"/>
  </r>
  <r>
    <s v="ORD08240"/>
    <x v="378"/>
    <x v="0"/>
    <x v="1"/>
    <s v="Electronics"/>
    <n v="36403.199999999997"/>
    <n v="10"/>
    <n v="7511.92"/>
  </r>
  <r>
    <s v="ORD08241"/>
    <x v="545"/>
    <x v="2"/>
    <x v="2"/>
    <s v="Electronics"/>
    <n v="41634.160000000003"/>
    <n v="4"/>
    <n v="10478.4"/>
  </r>
  <r>
    <s v="ORD08242"/>
    <x v="2"/>
    <x v="0"/>
    <x v="3"/>
    <s v="Electronics"/>
    <n v="11380.87"/>
    <n v="5"/>
    <n v="2220.23"/>
  </r>
  <r>
    <s v="ORD08243"/>
    <x v="638"/>
    <x v="2"/>
    <x v="1"/>
    <s v="Electronics"/>
    <n v="21212.720000000001"/>
    <n v="8"/>
    <n v="3797.35"/>
  </r>
  <r>
    <s v="ORD08244"/>
    <x v="677"/>
    <x v="0"/>
    <x v="2"/>
    <s v="Electronics"/>
    <n v="2411.67"/>
    <n v="9"/>
    <n v="271.14"/>
  </r>
  <r>
    <s v="ORD08245"/>
    <x v="213"/>
    <x v="3"/>
    <x v="3"/>
    <s v="Electronics"/>
    <n v="22252.1"/>
    <n v="10"/>
    <n v="3132.31"/>
  </r>
  <r>
    <s v="ORD08246"/>
    <x v="374"/>
    <x v="3"/>
    <x v="0"/>
    <s v="Accessories"/>
    <n v="1166.21"/>
    <n v="3"/>
    <n v="201.66"/>
  </r>
  <r>
    <s v="ORD08247"/>
    <x v="304"/>
    <x v="0"/>
    <x v="4"/>
    <s v="Electronics"/>
    <n v="18943.849999999999"/>
    <n v="3"/>
    <n v="1583.02"/>
  </r>
  <r>
    <s v="ORD08248"/>
    <x v="336"/>
    <x v="1"/>
    <x v="3"/>
    <s v="Electronics"/>
    <n v="46679.17"/>
    <n v="7"/>
    <n v="6813.91"/>
  </r>
  <r>
    <s v="ORD08249"/>
    <x v="161"/>
    <x v="3"/>
    <x v="3"/>
    <s v="Electronics"/>
    <n v="45279"/>
    <n v="2"/>
    <n v="7141.3"/>
  </r>
  <r>
    <s v="ORD08250"/>
    <x v="43"/>
    <x v="0"/>
    <x v="2"/>
    <s v="Electronics"/>
    <n v="32754.76"/>
    <n v="6"/>
    <n v="7591.13"/>
  </r>
  <r>
    <s v="ORD08251"/>
    <x v="148"/>
    <x v="3"/>
    <x v="4"/>
    <s v="Electronics"/>
    <n v="6790.71"/>
    <n v="2"/>
    <n v="1928.37"/>
  </r>
  <r>
    <s v="ORD08252"/>
    <x v="243"/>
    <x v="1"/>
    <x v="1"/>
    <s v="Electronics"/>
    <n v="36688.65"/>
    <n v="2"/>
    <n v="8438.86"/>
  </r>
  <r>
    <s v="ORD08253"/>
    <x v="23"/>
    <x v="2"/>
    <x v="4"/>
    <s v="Electronics"/>
    <n v="25160.28"/>
    <n v="3"/>
    <n v="3078.48"/>
  </r>
  <r>
    <s v="ORD08254"/>
    <x v="428"/>
    <x v="1"/>
    <x v="0"/>
    <s v="Accessories"/>
    <n v="20190.189999999999"/>
    <n v="7"/>
    <n v="4779.6499999999996"/>
  </r>
  <r>
    <s v="ORD08255"/>
    <x v="310"/>
    <x v="2"/>
    <x v="2"/>
    <s v="Electronics"/>
    <n v="18386.259999999998"/>
    <n v="5"/>
    <n v="2646.2"/>
  </r>
  <r>
    <s v="ORD08256"/>
    <x v="264"/>
    <x v="3"/>
    <x v="4"/>
    <s v="Electronics"/>
    <n v="5716.1"/>
    <n v="6"/>
    <n v="735.66"/>
  </r>
  <r>
    <s v="ORD08257"/>
    <x v="617"/>
    <x v="0"/>
    <x v="0"/>
    <s v="Accessories"/>
    <n v="6082.11"/>
    <n v="7"/>
    <n v="408.42"/>
  </r>
  <r>
    <s v="ORD08258"/>
    <x v="77"/>
    <x v="3"/>
    <x v="2"/>
    <s v="Electronics"/>
    <n v="41366.639999999999"/>
    <n v="2"/>
    <n v="3743.59"/>
  </r>
  <r>
    <s v="ORD08259"/>
    <x v="405"/>
    <x v="2"/>
    <x v="3"/>
    <s v="Electronics"/>
    <n v="41017.89"/>
    <n v="4"/>
    <n v="2617.9299999999998"/>
  </r>
  <r>
    <s v="ORD08260"/>
    <x v="601"/>
    <x v="1"/>
    <x v="0"/>
    <s v="Accessories"/>
    <n v="1935.62"/>
    <n v="1"/>
    <n v="279.42"/>
  </r>
  <r>
    <s v="ORD08261"/>
    <x v="571"/>
    <x v="2"/>
    <x v="1"/>
    <s v="Electronics"/>
    <n v="16755.060000000001"/>
    <n v="5"/>
    <n v="4720.04"/>
  </r>
  <r>
    <s v="ORD08262"/>
    <x v="130"/>
    <x v="0"/>
    <x v="0"/>
    <s v="Accessories"/>
    <n v="6723.19"/>
    <n v="9"/>
    <n v="691.62"/>
  </r>
  <r>
    <s v="ORD08263"/>
    <x v="87"/>
    <x v="0"/>
    <x v="2"/>
    <s v="Electronics"/>
    <n v="49086.02"/>
    <n v="4"/>
    <n v="8541.2999999999993"/>
  </r>
  <r>
    <s v="ORD08264"/>
    <x v="49"/>
    <x v="0"/>
    <x v="3"/>
    <s v="Electronics"/>
    <n v="2877.31"/>
    <n v="3"/>
    <n v="484.95"/>
  </r>
  <r>
    <s v="ORD08265"/>
    <x v="67"/>
    <x v="1"/>
    <x v="4"/>
    <s v="Electronics"/>
    <n v="13036.94"/>
    <n v="4"/>
    <n v="3073.1"/>
  </r>
  <r>
    <s v="ORD08266"/>
    <x v="252"/>
    <x v="2"/>
    <x v="0"/>
    <s v="Accessories"/>
    <n v="40029.699999999997"/>
    <n v="8"/>
    <n v="2596.79"/>
  </r>
  <r>
    <s v="ORD08267"/>
    <x v="207"/>
    <x v="3"/>
    <x v="2"/>
    <s v="Electronics"/>
    <n v="41964.43"/>
    <n v="7"/>
    <n v="12313.58"/>
  </r>
  <r>
    <s v="ORD08268"/>
    <x v="385"/>
    <x v="0"/>
    <x v="1"/>
    <s v="Electronics"/>
    <n v="42572.13"/>
    <n v="8"/>
    <n v="2744.21"/>
  </r>
  <r>
    <s v="ORD08269"/>
    <x v="152"/>
    <x v="1"/>
    <x v="2"/>
    <s v="Electronics"/>
    <n v="10415.67"/>
    <n v="7"/>
    <n v="1540.54"/>
  </r>
  <r>
    <s v="ORD08270"/>
    <x v="449"/>
    <x v="1"/>
    <x v="1"/>
    <s v="Electronics"/>
    <n v="12465.34"/>
    <n v="2"/>
    <n v="2099.21"/>
  </r>
  <r>
    <s v="ORD08271"/>
    <x v="420"/>
    <x v="3"/>
    <x v="3"/>
    <s v="Electronics"/>
    <n v="47840"/>
    <n v="2"/>
    <n v="6545.3"/>
  </r>
  <r>
    <s v="ORD08272"/>
    <x v="218"/>
    <x v="3"/>
    <x v="2"/>
    <s v="Electronics"/>
    <n v="36889.21"/>
    <n v="5"/>
    <n v="8098.6"/>
  </r>
  <r>
    <s v="ORD08273"/>
    <x v="705"/>
    <x v="0"/>
    <x v="0"/>
    <s v="Accessories"/>
    <n v="3381.78"/>
    <n v="4"/>
    <n v="317.67"/>
  </r>
  <r>
    <s v="ORD08274"/>
    <x v="0"/>
    <x v="1"/>
    <x v="3"/>
    <s v="Electronics"/>
    <n v="19506.28"/>
    <n v="6"/>
    <n v="1452.35"/>
  </r>
  <r>
    <s v="ORD08275"/>
    <x v="721"/>
    <x v="0"/>
    <x v="0"/>
    <s v="Accessories"/>
    <n v="31939.01"/>
    <n v="4"/>
    <n v="2708.85"/>
  </r>
  <r>
    <s v="ORD08276"/>
    <x v="604"/>
    <x v="1"/>
    <x v="4"/>
    <s v="Electronics"/>
    <n v="4628.54"/>
    <n v="7"/>
    <n v="1269.6099999999999"/>
  </r>
  <r>
    <s v="ORD08277"/>
    <x v="302"/>
    <x v="0"/>
    <x v="0"/>
    <s v="Accessories"/>
    <n v="31688.49"/>
    <n v="7"/>
    <n v="5243.17"/>
  </r>
  <r>
    <s v="ORD08278"/>
    <x v="590"/>
    <x v="3"/>
    <x v="4"/>
    <s v="Electronics"/>
    <n v="19799.419999999998"/>
    <n v="7"/>
    <n v="5491.78"/>
  </r>
  <r>
    <s v="ORD08279"/>
    <x v="555"/>
    <x v="0"/>
    <x v="0"/>
    <s v="Accessories"/>
    <n v="6085.77"/>
    <n v="9"/>
    <n v="1403.92"/>
  </r>
  <r>
    <s v="ORD08280"/>
    <x v="9"/>
    <x v="1"/>
    <x v="0"/>
    <s v="Accessories"/>
    <n v="43262.84"/>
    <n v="5"/>
    <n v="12567.13"/>
  </r>
  <r>
    <s v="ORD08281"/>
    <x v="337"/>
    <x v="1"/>
    <x v="1"/>
    <s v="Electronics"/>
    <n v="4618.8900000000003"/>
    <n v="5"/>
    <n v="315.2"/>
  </r>
  <r>
    <s v="ORD08282"/>
    <x v="509"/>
    <x v="2"/>
    <x v="4"/>
    <s v="Electronics"/>
    <n v="35029.65"/>
    <n v="6"/>
    <n v="2424.08"/>
  </r>
  <r>
    <s v="ORD08283"/>
    <x v="542"/>
    <x v="1"/>
    <x v="0"/>
    <s v="Accessories"/>
    <n v="28509.66"/>
    <n v="2"/>
    <n v="8463.8700000000008"/>
  </r>
  <r>
    <s v="ORD08284"/>
    <x v="108"/>
    <x v="1"/>
    <x v="0"/>
    <s v="Accessories"/>
    <n v="41813.06"/>
    <n v="9"/>
    <n v="4478.59"/>
  </r>
  <r>
    <s v="ORD08285"/>
    <x v="164"/>
    <x v="0"/>
    <x v="1"/>
    <s v="Electronics"/>
    <n v="48335.98"/>
    <n v="4"/>
    <n v="13607.18"/>
  </r>
  <r>
    <s v="ORD08286"/>
    <x v="205"/>
    <x v="0"/>
    <x v="3"/>
    <s v="Electronics"/>
    <n v="22682.58"/>
    <n v="7"/>
    <n v="2713.94"/>
  </r>
  <r>
    <s v="ORD08287"/>
    <x v="277"/>
    <x v="3"/>
    <x v="2"/>
    <s v="Electronics"/>
    <n v="47744.09"/>
    <n v="5"/>
    <n v="6708.6"/>
  </r>
  <r>
    <s v="ORD08288"/>
    <x v="402"/>
    <x v="2"/>
    <x v="0"/>
    <s v="Accessories"/>
    <n v="11116.93"/>
    <n v="5"/>
    <n v="2696.09"/>
  </r>
  <r>
    <s v="ORD08289"/>
    <x v="538"/>
    <x v="2"/>
    <x v="2"/>
    <s v="Electronics"/>
    <n v="35754.85"/>
    <n v="4"/>
    <n v="4365.2700000000004"/>
  </r>
  <r>
    <s v="ORD08290"/>
    <x v="341"/>
    <x v="0"/>
    <x v="2"/>
    <s v="Electronics"/>
    <n v="16604.830000000002"/>
    <n v="4"/>
    <n v="964.43"/>
  </r>
  <r>
    <s v="ORD08291"/>
    <x v="179"/>
    <x v="2"/>
    <x v="1"/>
    <s v="Electronics"/>
    <n v="13790.79"/>
    <n v="9"/>
    <n v="3553.42"/>
  </r>
  <r>
    <s v="ORD08292"/>
    <x v="54"/>
    <x v="1"/>
    <x v="1"/>
    <s v="Electronics"/>
    <n v="19156.63"/>
    <n v="4"/>
    <n v="3635.74"/>
  </r>
  <r>
    <s v="ORD08293"/>
    <x v="303"/>
    <x v="0"/>
    <x v="1"/>
    <s v="Electronics"/>
    <n v="6502.98"/>
    <n v="1"/>
    <n v="1261.06"/>
  </r>
  <r>
    <s v="ORD08294"/>
    <x v="556"/>
    <x v="2"/>
    <x v="3"/>
    <s v="Electronics"/>
    <n v="24492.16"/>
    <n v="2"/>
    <n v="5991.83"/>
  </r>
  <r>
    <s v="ORD08295"/>
    <x v="377"/>
    <x v="2"/>
    <x v="1"/>
    <s v="Electronics"/>
    <n v="33468.11"/>
    <n v="4"/>
    <n v="4503.25"/>
  </r>
  <r>
    <s v="ORD08296"/>
    <x v="694"/>
    <x v="1"/>
    <x v="3"/>
    <s v="Electronics"/>
    <n v="49478.54"/>
    <n v="5"/>
    <n v="6912.17"/>
  </r>
  <r>
    <s v="ORD08297"/>
    <x v="339"/>
    <x v="3"/>
    <x v="4"/>
    <s v="Electronics"/>
    <n v="37713.14"/>
    <n v="2"/>
    <n v="10845.56"/>
  </r>
  <r>
    <s v="ORD08298"/>
    <x v="566"/>
    <x v="2"/>
    <x v="0"/>
    <s v="Accessories"/>
    <n v="48146.29"/>
    <n v="5"/>
    <n v="3655.54"/>
  </r>
  <r>
    <s v="ORD08299"/>
    <x v="120"/>
    <x v="0"/>
    <x v="3"/>
    <s v="Electronics"/>
    <n v="30300.22"/>
    <n v="1"/>
    <n v="2139.89"/>
  </r>
  <r>
    <s v="ORD08300"/>
    <x v="545"/>
    <x v="0"/>
    <x v="0"/>
    <s v="Accessories"/>
    <n v="36361.81"/>
    <n v="1"/>
    <n v="6267.25"/>
  </r>
  <r>
    <s v="ORD08301"/>
    <x v="146"/>
    <x v="2"/>
    <x v="0"/>
    <s v="Accessories"/>
    <n v="31606.74"/>
    <n v="2"/>
    <n v="7938.34"/>
  </r>
  <r>
    <s v="ORD08302"/>
    <x v="4"/>
    <x v="3"/>
    <x v="3"/>
    <s v="Electronics"/>
    <n v="33959.760000000002"/>
    <n v="6"/>
    <n v="3685.96"/>
  </r>
  <r>
    <s v="ORD08303"/>
    <x v="646"/>
    <x v="1"/>
    <x v="1"/>
    <s v="Electronics"/>
    <n v="28662.15"/>
    <n v="3"/>
    <n v="8134.91"/>
  </r>
  <r>
    <s v="ORD08304"/>
    <x v="238"/>
    <x v="2"/>
    <x v="4"/>
    <s v="Electronics"/>
    <n v="19725.93"/>
    <n v="5"/>
    <n v="3635"/>
  </r>
  <r>
    <s v="ORD08305"/>
    <x v="304"/>
    <x v="1"/>
    <x v="3"/>
    <s v="Electronics"/>
    <n v="3889.67"/>
    <n v="7"/>
    <n v="1139.4100000000001"/>
  </r>
  <r>
    <s v="ORD08306"/>
    <x v="630"/>
    <x v="3"/>
    <x v="3"/>
    <s v="Electronics"/>
    <n v="49016.6"/>
    <n v="4"/>
    <n v="2619.59"/>
  </r>
  <r>
    <s v="ORD08307"/>
    <x v="425"/>
    <x v="3"/>
    <x v="4"/>
    <s v="Electronics"/>
    <n v="17428.37"/>
    <n v="4"/>
    <n v="1241.5"/>
  </r>
  <r>
    <s v="ORD08308"/>
    <x v="265"/>
    <x v="1"/>
    <x v="2"/>
    <s v="Electronics"/>
    <n v="28909.11"/>
    <n v="2"/>
    <n v="6544.47"/>
  </r>
  <r>
    <s v="ORD08309"/>
    <x v="163"/>
    <x v="3"/>
    <x v="0"/>
    <s v="Accessories"/>
    <n v="48995.71"/>
    <n v="2"/>
    <n v="2533.9499999999998"/>
  </r>
  <r>
    <s v="ORD08310"/>
    <x v="111"/>
    <x v="2"/>
    <x v="1"/>
    <s v="Electronics"/>
    <n v="25931.41"/>
    <n v="7"/>
    <n v="4873.09"/>
  </r>
  <r>
    <s v="ORD08311"/>
    <x v="141"/>
    <x v="2"/>
    <x v="4"/>
    <s v="Electronics"/>
    <n v="48035.01"/>
    <n v="5"/>
    <n v="7127.66"/>
  </r>
  <r>
    <s v="ORD08312"/>
    <x v="181"/>
    <x v="3"/>
    <x v="3"/>
    <s v="Electronics"/>
    <n v="8315.4500000000007"/>
    <n v="10"/>
    <n v="2193.21"/>
  </r>
  <r>
    <s v="ORD08313"/>
    <x v="549"/>
    <x v="0"/>
    <x v="1"/>
    <s v="Electronics"/>
    <n v="30197.11"/>
    <n v="9"/>
    <n v="5123.13"/>
  </r>
  <r>
    <s v="ORD08314"/>
    <x v="260"/>
    <x v="2"/>
    <x v="4"/>
    <s v="Electronics"/>
    <n v="20915"/>
    <n v="5"/>
    <n v="4617.6000000000004"/>
  </r>
  <r>
    <s v="ORD08315"/>
    <x v="238"/>
    <x v="1"/>
    <x v="2"/>
    <s v="Electronics"/>
    <n v="30763.87"/>
    <n v="8"/>
    <n v="8094.51"/>
  </r>
  <r>
    <s v="ORD08316"/>
    <x v="132"/>
    <x v="3"/>
    <x v="4"/>
    <s v="Electronics"/>
    <n v="4703.1499999999996"/>
    <n v="3"/>
    <n v="458.71"/>
  </r>
  <r>
    <s v="ORD08317"/>
    <x v="271"/>
    <x v="0"/>
    <x v="1"/>
    <s v="Electronics"/>
    <n v="48589.77"/>
    <n v="4"/>
    <n v="4408.93"/>
  </r>
  <r>
    <s v="ORD08318"/>
    <x v="596"/>
    <x v="2"/>
    <x v="0"/>
    <s v="Accessories"/>
    <n v="33063.760000000002"/>
    <n v="6"/>
    <n v="3462.01"/>
  </r>
  <r>
    <s v="ORD08319"/>
    <x v="408"/>
    <x v="3"/>
    <x v="3"/>
    <s v="Electronics"/>
    <n v="29378.48"/>
    <n v="6"/>
    <n v="8236.93"/>
  </r>
  <r>
    <s v="ORD08320"/>
    <x v="283"/>
    <x v="0"/>
    <x v="0"/>
    <s v="Accessories"/>
    <n v="35111.71"/>
    <n v="2"/>
    <n v="6971.42"/>
  </r>
  <r>
    <s v="ORD08321"/>
    <x v="369"/>
    <x v="1"/>
    <x v="0"/>
    <s v="Accessories"/>
    <n v="30828.5"/>
    <n v="5"/>
    <n v="4092.16"/>
  </r>
  <r>
    <s v="ORD08322"/>
    <x v="152"/>
    <x v="2"/>
    <x v="1"/>
    <s v="Electronics"/>
    <n v="34570.93"/>
    <n v="10"/>
    <n v="7807.5"/>
  </r>
  <r>
    <s v="ORD08323"/>
    <x v="94"/>
    <x v="3"/>
    <x v="1"/>
    <s v="Electronics"/>
    <n v="41347.18"/>
    <n v="7"/>
    <n v="10292.81"/>
  </r>
  <r>
    <s v="ORD08324"/>
    <x v="581"/>
    <x v="1"/>
    <x v="1"/>
    <s v="Electronics"/>
    <n v="20022.560000000001"/>
    <n v="4"/>
    <n v="5265.91"/>
  </r>
  <r>
    <s v="ORD08325"/>
    <x v="681"/>
    <x v="2"/>
    <x v="4"/>
    <s v="Electronics"/>
    <n v="23582.080000000002"/>
    <n v="4"/>
    <n v="5040.57"/>
  </r>
  <r>
    <s v="ORD08326"/>
    <x v="246"/>
    <x v="1"/>
    <x v="0"/>
    <s v="Accessories"/>
    <n v="27404.240000000002"/>
    <n v="6"/>
    <n v="6910.86"/>
  </r>
  <r>
    <s v="ORD08327"/>
    <x v="662"/>
    <x v="3"/>
    <x v="4"/>
    <s v="Electronics"/>
    <n v="2168.19"/>
    <n v="6"/>
    <n v="576.20000000000005"/>
  </r>
  <r>
    <s v="ORD08328"/>
    <x v="181"/>
    <x v="1"/>
    <x v="4"/>
    <s v="Electronics"/>
    <n v="27306.34"/>
    <n v="1"/>
    <n v="6595.01"/>
  </r>
  <r>
    <s v="ORD08329"/>
    <x v="194"/>
    <x v="1"/>
    <x v="0"/>
    <s v="Accessories"/>
    <n v="1287.56"/>
    <n v="8"/>
    <n v="351.46"/>
  </r>
  <r>
    <s v="ORD08330"/>
    <x v="9"/>
    <x v="3"/>
    <x v="2"/>
    <s v="Electronics"/>
    <n v="41930.74"/>
    <n v="4"/>
    <n v="8813.83"/>
  </r>
  <r>
    <s v="ORD08331"/>
    <x v="325"/>
    <x v="1"/>
    <x v="2"/>
    <s v="Electronics"/>
    <n v="44539.11"/>
    <n v="6"/>
    <n v="6276.83"/>
  </r>
  <r>
    <s v="ORD08332"/>
    <x v="145"/>
    <x v="0"/>
    <x v="1"/>
    <s v="Electronics"/>
    <n v="43793.46"/>
    <n v="7"/>
    <n v="11675.91"/>
  </r>
  <r>
    <s v="ORD08333"/>
    <x v="649"/>
    <x v="0"/>
    <x v="0"/>
    <s v="Accessories"/>
    <n v="1785.56"/>
    <n v="6"/>
    <n v="270.7"/>
  </r>
  <r>
    <s v="ORD08334"/>
    <x v="394"/>
    <x v="1"/>
    <x v="0"/>
    <s v="Accessories"/>
    <n v="39572.61"/>
    <n v="3"/>
    <n v="11414.62"/>
  </r>
  <r>
    <s v="ORD08335"/>
    <x v="242"/>
    <x v="2"/>
    <x v="4"/>
    <s v="Electronics"/>
    <n v="8133.96"/>
    <n v="1"/>
    <n v="1049.82"/>
  </r>
  <r>
    <s v="ORD08336"/>
    <x v="555"/>
    <x v="2"/>
    <x v="1"/>
    <s v="Electronics"/>
    <n v="36397.35"/>
    <n v="1"/>
    <n v="3953.05"/>
  </r>
  <r>
    <s v="ORD08337"/>
    <x v="103"/>
    <x v="1"/>
    <x v="2"/>
    <s v="Electronics"/>
    <n v="7922.87"/>
    <n v="10"/>
    <n v="707.64"/>
  </r>
  <r>
    <s v="ORD08338"/>
    <x v="297"/>
    <x v="1"/>
    <x v="0"/>
    <s v="Accessories"/>
    <n v="39600.5"/>
    <n v="10"/>
    <n v="2662.89"/>
  </r>
  <r>
    <s v="ORD08339"/>
    <x v="375"/>
    <x v="0"/>
    <x v="2"/>
    <s v="Electronics"/>
    <n v="28741.98"/>
    <n v="6"/>
    <n v="6268.9"/>
  </r>
  <r>
    <s v="ORD08340"/>
    <x v="677"/>
    <x v="0"/>
    <x v="2"/>
    <s v="Electronics"/>
    <n v="33531.47"/>
    <n v="6"/>
    <n v="9317.92"/>
  </r>
  <r>
    <s v="ORD08341"/>
    <x v="322"/>
    <x v="2"/>
    <x v="4"/>
    <s v="Electronics"/>
    <n v="29808.04"/>
    <n v="8"/>
    <n v="3983.65"/>
  </r>
  <r>
    <s v="ORD08342"/>
    <x v="565"/>
    <x v="0"/>
    <x v="4"/>
    <s v="Electronics"/>
    <n v="40752.239999999998"/>
    <n v="3"/>
    <n v="4825.21"/>
  </r>
  <r>
    <s v="ORD08343"/>
    <x v="404"/>
    <x v="3"/>
    <x v="1"/>
    <s v="Electronics"/>
    <n v="1546.65"/>
    <n v="7"/>
    <n v="427.34"/>
  </r>
  <r>
    <s v="ORD08344"/>
    <x v="286"/>
    <x v="3"/>
    <x v="4"/>
    <s v="Electronics"/>
    <n v="44331.71"/>
    <n v="9"/>
    <n v="9383.4599999999991"/>
  </r>
  <r>
    <s v="ORD08345"/>
    <x v="481"/>
    <x v="0"/>
    <x v="0"/>
    <s v="Accessories"/>
    <n v="12273.64"/>
    <n v="1"/>
    <n v="2641.3"/>
  </r>
  <r>
    <s v="ORD08346"/>
    <x v="375"/>
    <x v="2"/>
    <x v="1"/>
    <s v="Electronics"/>
    <n v="33591.360000000001"/>
    <n v="8"/>
    <n v="9742.27"/>
  </r>
  <r>
    <s v="ORD08347"/>
    <x v="207"/>
    <x v="1"/>
    <x v="3"/>
    <s v="Electronics"/>
    <n v="21191.35"/>
    <n v="5"/>
    <n v="5453.01"/>
  </r>
  <r>
    <s v="ORD08348"/>
    <x v="566"/>
    <x v="2"/>
    <x v="3"/>
    <s v="Electronics"/>
    <n v="36075.21"/>
    <n v="8"/>
    <n v="8522.2999999999993"/>
  </r>
  <r>
    <s v="ORD08349"/>
    <x v="563"/>
    <x v="3"/>
    <x v="2"/>
    <s v="Electronics"/>
    <n v="43338.06"/>
    <n v="10"/>
    <n v="10582.59"/>
  </r>
  <r>
    <s v="ORD08350"/>
    <x v="514"/>
    <x v="2"/>
    <x v="1"/>
    <s v="Electronics"/>
    <n v="44622.13"/>
    <n v="8"/>
    <n v="3265.27"/>
  </r>
  <r>
    <s v="ORD08351"/>
    <x v="423"/>
    <x v="3"/>
    <x v="3"/>
    <s v="Electronics"/>
    <n v="33852.29"/>
    <n v="5"/>
    <n v="6266.4"/>
  </r>
  <r>
    <s v="ORD08352"/>
    <x v="445"/>
    <x v="0"/>
    <x v="2"/>
    <s v="Electronics"/>
    <n v="12026.13"/>
    <n v="5"/>
    <n v="3108.82"/>
  </r>
  <r>
    <s v="ORD08353"/>
    <x v="199"/>
    <x v="2"/>
    <x v="3"/>
    <s v="Electronics"/>
    <n v="21749.85"/>
    <n v="6"/>
    <n v="2097.34"/>
  </r>
  <r>
    <s v="ORD08354"/>
    <x v="484"/>
    <x v="2"/>
    <x v="3"/>
    <s v="Electronics"/>
    <n v="13690.32"/>
    <n v="7"/>
    <n v="3064.85"/>
  </r>
  <r>
    <s v="ORD08355"/>
    <x v="288"/>
    <x v="3"/>
    <x v="0"/>
    <s v="Accessories"/>
    <n v="33317.93"/>
    <n v="6"/>
    <n v="8288.16"/>
  </r>
  <r>
    <s v="ORD08356"/>
    <x v="466"/>
    <x v="3"/>
    <x v="0"/>
    <s v="Accessories"/>
    <n v="7202.59"/>
    <n v="1"/>
    <n v="738.75"/>
  </r>
  <r>
    <s v="ORD08357"/>
    <x v="107"/>
    <x v="2"/>
    <x v="2"/>
    <s v="Electronics"/>
    <n v="47177.47"/>
    <n v="9"/>
    <n v="5247.31"/>
  </r>
  <r>
    <s v="ORD08358"/>
    <x v="298"/>
    <x v="0"/>
    <x v="0"/>
    <s v="Accessories"/>
    <n v="2748.69"/>
    <n v="4"/>
    <n v="780.57"/>
  </r>
  <r>
    <s v="ORD08359"/>
    <x v="447"/>
    <x v="2"/>
    <x v="0"/>
    <s v="Accessories"/>
    <n v="9089.7800000000007"/>
    <n v="3"/>
    <n v="1469.46"/>
  </r>
  <r>
    <s v="ORD08360"/>
    <x v="26"/>
    <x v="0"/>
    <x v="2"/>
    <s v="Electronics"/>
    <n v="11117.83"/>
    <n v="1"/>
    <n v="1514.67"/>
  </r>
  <r>
    <s v="ORD08361"/>
    <x v="37"/>
    <x v="3"/>
    <x v="4"/>
    <s v="Electronics"/>
    <n v="15062.08"/>
    <n v="3"/>
    <n v="2935.25"/>
  </r>
  <r>
    <s v="ORD08362"/>
    <x v="135"/>
    <x v="2"/>
    <x v="2"/>
    <s v="Electronics"/>
    <n v="5274.4"/>
    <n v="4"/>
    <n v="767.78"/>
  </r>
  <r>
    <s v="ORD08363"/>
    <x v="204"/>
    <x v="2"/>
    <x v="4"/>
    <s v="Electronics"/>
    <n v="5116.2700000000004"/>
    <n v="1"/>
    <n v="344.28"/>
  </r>
  <r>
    <s v="ORD08364"/>
    <x v="341"/>
    <x v="0"/>
    <x v="2"/>
    <s v="Electronics"/>
    <n v="10907.66"/>
    <n v="7"/>
    <n v="2250.5100000000002"/>
  </r>
  <r>
    <s v="ORD08365"/>
    <x v="470"/>
    <x v="3"/>
    <x v="2"/>
    <s v="Electronics"/>
    <n v="41206.910000000003"/>
    <n v="2"/>
    <n v="6640.61"/>
  </r>
  <r>
    <s v="ORD08366"/>
    <x v="486"/>
    <x v="2"/>
    <x v="1"/>
    <s v="Electronics"/>
    <n v="6682.55"/>
    <n v="7"/>
    <n v="640.16"/>
  </r>
  <r>
    <s v="ORD08367"/>
    <x v="396"/>
    <x v="2"/>
    <x v="3"/>
    <s v="Electronics"/>
    <n v="49328.65"/>
    <n v="2"/>
    <n v="4667.6000000000004"/>
  </r>
  <r>
    <s v="ORD08368"/>
    <x v="666"/>
    <x v="3"/>
    <x v="0"/>
    <s v="Accessories"/>
    <n v="13481.53"/>
    <n v="1"/>
    <n v="3400.38"/>
  </r>
  <r>
    <s v="ORD08369"/>
    <x v="548"/>
    <x v="0"/>
    <x v="0"/>
    <s v="Accessories"/>
    <n v="46194.04"/>
    <n v="1"/>
    <n v="7490.67"/>
  </r>
  <r>
    <s v="ORD08370"/>
    <x v="436"/>
    <x v="0"/>
    <x v="1"/>
    <s v="Electronics"/>
    <n v="32082.720000000001"/>
    <n v="7"/>
    <n v="8953.2199999999993"/>
  </r>
  <r>
    <s v="ORD08371"/>
    <x v="673"/>
    <x v="1"/>
    <x v="2"/>
    <s v="Electronics"/>
    <n v="16009.14"/>
    <n v="5"/>
    <n v="3991.88"/>
  </r>
  <r>
    <s v="ORD08372"/>
    <x v="668"/>
    <x v="1"/>
    <x v="0"/>
    <s v="Accessories"/>
    <n v="22246.41"/>
    <n v="9"/>
    <n v="5119.1899999999996"/>
  </r>
  <r>
    <s v="ORD08373"/>
    <x v="673"/>
    <x v="2"/>
    <x v="3"/>
    <s v="Electronics"/>
    <n v="34754.879999999997"/>
    <n v="6"/>
    <n v="6944.91"/>
  </r>
  <r>
    <s v="ORD08374"/>
    <x v="97"/>
    <x v="1"/>
    <x v="4"/>
    <s v="Electronics"/>
    <n v="45602.16"/>
    <n v="6"/>
    <n v="11443.44"/>
  </r>
  <r>
    <s v="ORD08375"/>
    <x v="173"/>
    <x v="0"/>
    <x v="3"/>
    <s v="Electronics"/>
    <n v="13421.1"/>
    <n v="7"/>
    <n v="918.66"/>
  </r>
  <r>
    <s v="ORD08376"/>
    <x v="261"/>
    <x v="1"/>
    <x v="3"/>
    <s v="Electronics"/>
    <n v="48681.04"/>
    <n v="2"/>
    <n v="8272.69"/>
  </r>
  <r>
    <s v="ORD08377"/>
    <x v="556"/>
    <x v="2"/>
    <x v="4"/>
    <s v="Electronics"/>
    <n v="33797.47"/>
    <n v="1"/>
    <n v="6436.19"/>
  </r>
  <r>
    <s v="ORD08378"/>
    <x v="665"/>
    <x v="2"/>
    <x v="4"/>
    <s v="Electronics"/>
    <n v="39588.18"/>
    <n v="10"/>
    <n v="8364.2900000000009"/>
  </r>
  <r>
    <s v="ORD08379"/>
    <x v="180"/>
    <x v="1"/>
    <x v="3"/>
    <s v="Electronics"/>
    <n v="27546.11"/>
    <n v="6"/>
    <n v="6410.89"/>
  </r>
  <r>
    <s v="ORD08380"/>
    <x v="695"/>
    <x v="0"/>
    <x v="0"/>
    <s v="Accessories"/>
    <n v="2619.79"/>
    <n v="3"/>
    <n v="167.28"/>
  </r>
  <r>
    <s v="ORD08381"/>
    <x v="28"/>
    <x v="1"/>
    <x v="1"/>
    <s v="Electronics"/>
    <n v="18507.93"/>
    <n v="3"/>
    <n v="1055.27"/>
  </r>
  <r>
    <s v="ORD08382"/>
    <x v="535"/>
    <x v="0"/>
    <x v="1"/>
    <s v="Electronics"/>
    <n v="23807.919999999998"/>
    <n v="7"/>
    <n v="2480.5"/>
  </r>
  <r>
    <s v="ORD08383"/>
    <x v="593"/>
    <x v="2"/>
    <x v="0"/>
    <s v="Accessories"/>
    <n v="7043.58"/>
    <n v="7"/>
    <n v="1515.4"/>
  </r>
  <r>
    <s v="ORD08384"/>
    <x v="600"/>
    <x v="3"/>
    <x v="2"/>
    <s v="Electronics"/>
    <n v="21781.29"/>
    <n v="7"/>
    <n v="5208.33"/>
  </r>
  <r>
    <s v="ORD08385"/>
    <x v="319"/>
    <x v="1"/>
    <x v="2"/>
    <s v="Electronics"/>
    <n v="31690.04"/>
    <n v="7"/>
    <n v="3732.88"/>
  </r>
  <r>
    <s v="ORD08386"/>
    <x v="354"/>
    <x v="1"/>
    <x v="0"/>
    <s v="Accessories"/>
    <n v="34891.53"/>
    <n v="3"/>
    <n v="2955.39"/>
  </r>
  <r>
    <s v="ORD08387"/>
    <x v="541"/>
    <x v="0"/>
    <x v="0"/>
    <s v="Accessories"/>
    <n v="44198"/>
    <n v="4"/>
    <n v="2426.71"/>
  </r>
  <r>
    <s v="ORD08388"/>
    <x v="62"/>
    <x v="3"/>
    <x v="1"/>
    <s v="Electronics"/>
    <n v="12153.09"/>
    <n v="9"/>
    <n v="1470.52"/>
  </r>
  <r>
    <s v="ORD08389"/>
    <x v="537"/>
    <x v="1"/>
    <x v="4"/>
    <s v="Electronics"/>
    <n v="32917.19"/>
    <n v="2"/>
    <n v="3177.2"/>
  </r>
  <r>
    <s v="ORD08390"/>
    <x v="622"/>
    <x v="2"/>
    <x v="4"/>
    <s v="Electronics"/>
    <n v="37746.6"/>
    <n v="10"/>
    <n v="6524.21"/>
  </r>
  <r>
    <s v="ORD08391"/>
    <x v="558"/>
    <x v="0"/>
    <x v="0"/>
    <s v="Accessories"/>
    <n v="13007.4"/>
    <n v="8"/>
    <n v="2574.65"/>
  </r>
  <r>
    <s v="ORD08392"/>
    <x v="82"/>
    <x v="3"/>
    <x v="0"/>
    <s v="Accessories"/>
    <n v="49761.75"/>
    <n v="3"/>
    <n v="11061.14"/>
  </r>
  <r>
    <s v="ORD08393"/>
    <x v="480"/>
    <x v="2"/>
    <x v="0"/>
    <s v="Accessories"/>
    <n v="49221.4"/>
    <n v="10"/>
    <n v="12310.75"/>
  </r>
  <r>
    <s v="ORD08394"/>
    <x v="45"/>
    <x v="0"/>
    <x v="4"/>
    <s v="Electronics"/>
    <n v="9611.74"/>
    <n v="8"/>
    <n v="1535.76"/>
  </r>
  <r>
    <s v="ORD08395"/>
    <x v="483"/>
    <x v="3"/>
    <x v="1"/>
    <s v="Electronics"/>
    <n v="42927.08"/>
    <n v="2"/>
    <n v="9348.75"/>
  </r>
  <r>
    <s v="ORD08396"/>
    <x v="539"/>
    <x v="0"/>
    <x v="2"/>
    <s v="Electronics"/>
    <n v="37909.72"/>
    <n v="9"/>
    <n v="7337.81"/>
  </r>
  <r>
    <s v="ORD08397"/>
    <x v="343"/>
    <x v="0"/>
    <x v="0"/>
    <s v="Accessories"/>
    <n v="17042.669999999998"/>
    <n v="4"/>
    <n v="2125.1999999999998"/>
  </r>
  <r>
    <s v="ORD08398"/>
    <x v="364"/>
    <x v="2"/>
    <x v="1"/>
    <s v="Electronics"/>
    <n v="16967.14"/>
    <n v="3"/>
    <n v="3547.64"/>
  </r>
  <r>
    <s v="ORD08399"/>
    <x v="714"/>
    <x v="1"/>
    <x v="3"/>
    <s v="Electronics"/>
    <n v="46288.58"/>
    <n v="1"/>
    <n v="12351.58"/>
  </r>
  <r>
    <s v="ORD08400"/>
    <x v="498"/>
    <x v="3"/>
    <x v="2"/>
    <s v="Electronics"/>
    <n v="33144.39"/>
    <n v="6"/>
    <n v="3569.56"/>
  </r>
  <r>
    <s v="ORD08401"/>
    <x v="212"/>
    <x v="1"/>
    <x v="1"/>
    <s v="Electronics"/>
    <n v="14522.84"/>
    <n v="5"/>
    <n v="726.75"/>
  </r>
  <r>
    <s v="ORD08402"/>
    <x v="707"/>
    <x v="3"/>
    <x v="0"/>
    <s v="Accessories"/>
    <n v="35994.35"/>
    <n v="1"/>
    <n v="8258.5499999999993"/>
  </r>
  <r>
    <s v="ORD08403"/>
    <x v="269"/>
    <x v="2"/>
    <x v="0"/>
    <s v="Accessories"/>
    <n v="18286.38"/>
    <n v="1"/>
    <n v="3243.54"/>
  </r>
  <r>
    <s v="ORD08404"/>
    <x v="50"/>
    <x v="0"/>
    <x v="4"/>
    <s v="Electronics"/>
    <n v="33799.279999999999"/>
    <n v="5"/>
    <n v="8228.01"/>
  </r>
  <r>
    <s v="ORD08405"/>
    <x v="34"/>
    <x v="0"/>
    <x v="3"/>
    <s v="Electronics"/>
    <n v="30507.83"/>
    <n v="9"/>
    <n v="3191.97"/>
  </r>
  <r>
    <s v="ORD08406"/>
    <x v="246"/>
    <x v="1"/>
    <x v="3"/>
    <s v="Electronics"/>
    <n v="15169.46"/>
    <n v="10"/>
    <n v="2209.75"/>
  </r>
  <r>
    <s v="ORD08407"/>
    <x v="310"/>
    <x v="3"/>
    <x v="3"/>
    <s v="Electronics"/>
    <n v="8414.4500000000007"/>
    <n v="10"/>
    <n v="2519.41"/>
  </r>
  <r>
    <s v="ORD08408"/>
    <x v="592"/>
    <x v="0"/>
    <x v="1"/>
    <s v="Electronics"/>
    <n v="25506.95"/>
    <n v="8"/>
    <n v="2573.25"/>
  </r>
  <r>
    <s v="ORD08409"/>
    <x v="637"/>
    <x v="3"/>
    <x v="3"/>
    <s v="Electronics"/>
    <n v="38098.93"/>
    <n v="2"/>
    <n v="4136.13"/>
  </r>
  <r>
    <s v="ORD08410"/>
    <x v="182"/>
    <x v="0"/>
    <x v="4"/>
    <s v="Electronics"/>
    <n v="19372.84"/>
    <n v="6"/>
    <n v="1936.44"/>
  </r>
  <r>
    <s v="ORD08411"/>
    <x v="127"/>
    <x v="1"/>
    <x v="2"/>
    <s v="Electronics"/>
    <n v="11949.17"/>
    <n v="3"/>
    <n v="1789.25"/>
  </r>
  <r>
    <s v="ORD08412"/>
    <x v="323"/>
    <x v="2"/>
    <x v="0"/>
    <s v="Accessories"/>
    <n v="35819.129999999997"/>
    <n v="10"/>
    <n v="6000.86"/>
  </r>
  <r>
    <s v="ORD08413"/>
    <x v="358"/>
    <x v="2"/>
    <x v="2"/>
    <s v="Electronics"/>
    <n v="12005.25"/>
    <n v="7"/>
    <n v="1354.4"/>
  </r>
  <r>
    <s v="ORD08414"/>
    <x v="628"/>
    <x v="3"/>
    <x v="1"/>
    <s v="Electronics"/>
    <n v="44894.879999999997"/>
    <n v="10"/>
    <n v="9610.24"/>
  </r>
  <r>
    <s v="ORD08415"/>
    <x v="727"/>
    <x v="1"/>
    <x v="1"/>
    <s v="Electronics"/>
    <n v="13023.64"/>
    <n v="2"/>
    <n v="712.44"/>
  </r>
  <r>
    <s v="ORD08416"/>
    <x v="80"/>
    <x v="2"/>
    <x v="4"/>
    <s v="Electronics"/>
    <n v="19502.96"/>
    <n v="8"/>
    <n v="4753.93"/>
  </r>
  <r>
    <s v="ORD08417"/>
    <x v="308"/>
    <x v="0"/>
    <x v="3"/>
    <s v="Electronics"/>
    <n v="17505.580000000002"/>
    <n v="9"/>
    <n v="4667.63"/>
  </r>
  <r>
    <s v="ORD08418"/>
    <x v="458"/>
    <x v="2"/>
    <x v="1"/>
    <s v="Electronics"/>
    <n v="46324.55"/>
    <n v="2"/>
    <n v="11851.76"/>
  </r>
  <r>
    <s v="ORD08419"/>
    <x v="653"/>
    <x v="3"/>
    <x v="1"/>
    <s v="Electronics"/>
    <n v="8149.54"/>
    <n v="7"/>
    <n v="812.27"/>
  </r>
  <r>
    <s v="ORD08420"/>
    <x v="100"/>
    <x v="2"/>
    <x v="3"/>
    <s v="Electronics"/>
    <n v="28800.36"/>
    <n v="4"/>
    <n v="8026.09"/>
  </r>
  <r>
    <s v="ORD08421"/>
    <x v="544"/>
    <x v="2"/>
    <x v="3"/>
    <s v="Electronics"/>
    <n v="48943.59"/>
    <n v="6"/>
    <n v="8424.0499999999993"/>
  </r>
  <r>
    <s v="ORD08422"/>
    <x v="491"/>
    <x v="0"/>
    <x v="2"/>
    <s v="Electronics"/>
    <n v="9754.33"/>
    <n v="8"/>
    <n v="2432.38"/>
  </r>
  <r>
    <s v="ORD08423"/>
    <x v="421"/>
    <x v="1"/>
    <x v="4"/>
    <s v="Electronics"/>
    <n v="20158.689999999999"/>
    <n v="6"/>
    <n v="3889.55"/>
  </r>
  <r>
    <s v="ORD08424"/>
    <x v="79"/>
    <x v="2"/>
    <x v="2"/>
    <s v="Electronics"/>
    <n v="7510.92"/>
    <n v="2"/>
    <n v="424.38"/>
  </r>
  <r>
    <s v="ORD08425"/>
    <x v="158"/>
    <x v="1"/>
    <x v="2"/>
    <s v="Electronics"/>
    <n v="7089.27"/>
    <n v="8"/>
    <n v="1500.72"/>
  </r>
  <r>
    <s v="ORD08426"/>
    <x v="602"/>
    <x v="2"/>
    <x v="3"/>
    <s v="Electronics"/>
    <n v="34414.04"/>
    <n v="4"/>
    <n v="9146.08"/>
  </r>
  <r>
    <s v="ORD08427"/>
    <x v="644"/>
    <x v="0"/>
    <x v="2"/>
    <s v="Electronics"/>
    <n v="30355.47"/>
    <n v="4"/>
    <n v="2852.99"/>
  </r>
  <r>
    <s v="ORD08428"/>
    <x v="354"/>
    <x v="2"/>
    <x v="0"/>
    <s v="Accessories"/>
    <n v="6411.79"/>
    <n v="6"/>
    <n v="961"/>
  </r>
  <r>
    <s v="ORD08429"/>
    <x v="616"/>
    <x v="1"/>
    <x v="3"/>
    <s v="Electronics"/>
    <n v="37154.11"/>
    <n v="8"/>
    <n v="10618.89"/>
  </r>
  <r>
    <s v="ORD08430"/>
    <x v="485"/>
    <x v="1"/>
    <x v="2"/>
    <s v="Electronics"/>
    <n v="37071.25"/>
    <n v="3"/>
    <n v="5739.77"/>
  </r>
  <r>
    <s v="ORD08431"/>
    <x v="156"/>
    <x v="2"/>
    <x v="3"/>
    <s v="Electronics"/>
    <n v="22181.65"/>
    <n v="6"/>
    <n v="6072.35"/>
  </r>
  <r>
    <s v="ORD08432"/>
    <x v="23"/>
    <x v="3"/>
    <x v="4"/>
    <s v="Electronics"/>
    <n v="4626.1499999999996"/>
    <n v="3"/>
    <n v="633.04999999999995"/>
  </r>
  <r>
    <s v="ORD08433"/>
    <x v="207"/>
    <x v="0"/>
    <x v="3"/>
    <s v="Electronics"/>
    <n v="23784.34"/>
    <n v="5"/>
    <n v="2166.5"/>
  </r>
  <r>
    <s v="ORD08434"/>
    <x v="125"/>
    <x v="0"/>
    <x v="3"/>
    <s v="Electronics"/>
    <n v="16871.939999999999"/>
    <n v="8"/>
    <n v="1491.13"/>
  </r>
  <r>
    <s v="ORD08435"/>
    <x v="308"/>
    <x v="1"/>
    <x v="1"/>
    <s v="Electronics"/>
    <n v="8927.07"/>
    <n v="9"/>
    <n v="1802.79"/>
  </r>
  <r>
    <s v="ORD08436"/>
    <x v="141"/>
    <x v="3"/>
    <x v="0"/>
    <s v="Accessories"/>
    <n v="46907.66"/>
    <n v="1"/>
    <n v="7560.15"/>
  </r>
  <r>
    <s v="ORD08437"/>
    <x v="606"/>
    <x v="3"/>
    <x v="3"/>
    <s v="Electronics"/>
    <n v="10585.14"/>
    <n v="4"/>
    <n v="1874.36"/>
  </r>
  <r>
    <s v="ORD08438"/>
    <x v="314"/>
    <x v="0"/>
    <x v="0"/>
    <s v="Accessories"/>
    <n v="9096.67"/>
    <n v="6"/>
    <n v="2413.77"/>
  </r>
  <r>
    <s v="ORD08439"/>
    <x v="204"/>
    <x v="0"/>
    <x v="4"/>
    <s v="Electronics"/>
    <n v="39905.5"/>
    <n v="8"/>
    <n v="11246.62"/>
  </r>
  <r>
    <s v="ORD08440"/>
    <x v="354"/>
    <x v="3"/>
    <x v="1"/>
    <s v="Electronics"/>
    <n v="45774.6"/>
    <n v="9"/>
    <n v="9973.4500000000007"/>
  </r>
  <r>
    <s v="ORD08441"/>
    <x v="536"/>
    <x v="2"/>
    <x v="0"/>
    <s v="Accessories"/>
    <n v="40802.49"/>
    <n v="3"/>
    <n v="9067.5"/>
  </r>
  <r>
    <s v="ORD08442"/>
    <x v="22"/>
    <x v="1"/>
    <x v="1"/>
    <s v="Electronics"/>
    <n v="14324.76"/>
    <n v="4"/>
    <n v="1215.6500000000001"/>
  </r>
  <r>
    <s v="ORD08443"/>
    <x v="94"/>
    <x v="2"/>
    <x v="1"/>
    <s v="Electronics"/>
    <n v="17546.36"/>
    <n v="4"/>
    <n v="4400.91"/>
  </r>
  <r>
    <s v="ORD08444"/>
    <x v="170"/>
    <x v="1"/>
    <x v="0"/>
    <s v="Accessories"/>
    <n v="11444.28"/>
    <n v="8"/>
    <n v="578.33000000000004"/>
  </r>
  <r>
    <s v="ORD08445"/>
    <x v="653"/>
    <x v="3"/>
    <x v="1"/>
    <s v="Electronics"/>
    <n v="14292.19"/>
    <n v="2"/>
    <n v="1187.94"/>
  </r>
  <r>
    <s v="ORD08446"/>
    <x v="451"/>
    <x v="1"/>
    <x v="4"/>
    <s v="Electronics"/>
    <n v="22006.54"/>
    <n v="9"/>
    <n v="2727.08"/>
  </r>
  <r>
    <s v="ORD08447"/>
    <x v="291"/>
    <x v="2"/>
    <x v="2"/>
    <s v="Electronics"/>
    <n v="14662.66"/>
    <n v="9"/>
    <n v="2733.12"/>
  </r>
  <r>
    <s v="ORD08448"/>
    <x v="15"/>
    <x v="0"/>
    <x v="2"/>
    <s v="Electronics"/>
    <n v="15274.57"/>
    <n v="9"/>
    <n v="4431.95"/>
  </r>
  <r>
    <s v="ORD08449"/>
    <x v="137"/>
    <x v="2"/>
    <x v="3"/>
    <s v="Electronics"/>
    <n v="26768.39"/>
    <n v="4"/>
    <n v="2888.48"/>
  </r>
  <r>
    <s v="ORD08450"/>
    <x v="324"/>
    <x v="2"/>
    <x v="4"/>
    <s v="Electronics"/>
    <n v="16120.22"/>
    <n v="4"/>
    <n v="4470.9399999999996"/>
  </r>
  <r>
    <s v="ORD08451"/>
    <x v="234"/>
    <x v="0"/>
    <x v="2"/>
    <s v="Electronics"/>
    <n v="20251.41"/>
    <n v="4"/>
    <n v="2284.3000000000002"/>
  </r>
  <r>
    <s v="ORD08452"/>
    <x v="439"/>
    <x v="2"/>
    <x v="1"/>
    <s v="Electronics"/>
    <n v="17812.59"/>
    <n v="5"/>
    <n v="2100.25"/>
  </r>
  <r>
    <s v="ORD08453"/>
    <x v="586"/>
    <x v="1"/>
    <x v="3"/>
    <s v="Electronics"/>
    <n v="895.77"/>
    <n v="2"/>
    <n v="223.55"/>
  </r>
  <r>
    <s v="ORD08454"/>
    <x v="702"/>
    <x v="2"/>
    <x v="2"/>
    <s v="Electronics"/>
    <n v="49233.89"/>
    <n v="7"/>
    <n v="12258.52"/>
  </r>
  <r>
    <s v="ORD08455"/>
    <x v="636"/>
    <x v="1"/>
    <x v="2"/>
    <s v="Electronics"/>
    <n v="36860.22"/>
    <n v="7"/>
    <n v="4668.38"/>
  </r>
  <r>
    <s v="ORD08456"/>
    <x v="6"/>
    <x v="0"/>
    <x v="1"/>
    <s v="Electronics"/>
    <n v="2202.67"/>
    <n v="5"/>
    <n v="614.22"/>
  </r>
  <r>
    <s v="ORD08457"/>
    <x v="167"/>
    <x v="1"/>
    <x v="1"/>
    <s v="Electronics"/>
    <n v="19950.32"/>
    <n v="2"/>
    <n v="5301.25"/>
  </r>
  <r>
    <s v="ORD08458"/>
    <x v="266"/>
    <x v="2"/>
    <x v="1"/>
    <s v="Electronics"/>
    <n v="34303.14"/>
    <n v="5"/>
    <n v="9274.2199999999993"/>
  </r>
  <r>
    <s v="ORD08459"/>
    <x v="500"/>
    <x v="2"/>
    <x v="2"/>
    <s v="Electronics"/>
    <n v="48089.59"/>
    <n v="10"/>
    <n v="6401.21"/>
  </r>
  <r>
    <s v="ORD08460"/>
    <x v="600"/>
    <x v="2"/>
    <x v="4"/>
    <s v="Electronics"/>
    <n v="45880.63"/>
    <n v="3"/>
    <n v="5381.15"/>
  </r>
  <r>
    <s v="ORD08461"/>
    <x v="345"/>
    <x v="2"/>
    <x v="4"/>
    <s v="Electronics"/>
    <n v="44089.18"/>
    <n v="5"/>
    <n v="11543.75"/>
  </r>
  <r>
    <s v="ORD08462"/>
    <x v="276"/>
    <x v="2"/>
    <x v="0"/>
    <s v="Accessories"/>
    <n v="9681.06"/>
    <n v="9"/>
    <n v="1155.22"/>
  </r>
  <r>
    <s v="ORD08463"/>
    <x v="195"/>
    <x v="0"/>
    <x v="4"/>
    <s v="Electronics"/>
    <n v="32968.67"/>
    <n v="3"/>
    <n v="7716.74"/>
  </r>
  <r>
    <s v="ORD08464"/>
    <x v="294"/>
    <x v="1"/>
    <x v="3"/>
    <s v="Electronics"/>
    <n v="13761.31"/>
    <n v="6"/>
    <n v="3218.91"/>
  </r>
  <r>
    <s v="ORD08465"/>
    <x v="203"/>
    <x v="1"/>
    <x v="4"/>
    <s v="Electronics"/>
    <n v="19020.919999999998"/>
    <n v="3"/>
    <n v="2087.7800000000002"/>
  </r>
  <r>
    <s v="ORD08466"/>
    <x v="327"/>
    <x v="0"/>
    <x v="0"/>
    <s v="Accessories"/>
    <n v="48362.51"/>
    <n v="6"/>
    <n v="6554.65"/>
  </r>
  <r>
    <s v="ORD08467"/>
    <x v="362"/>
    <x v="1"/>
    <x v="3"/>
    <s v="Electronics"/>
    <n v="19930.45"/>
    <n v="7"/>
    <n v="2938.89"/>
  </r>
  <r>
    <s v="ORD08468"/>
    <x v="244"/>
    <x v="1"/>
    <x v="4"/>
    <s v="Electronics"/>
    <n v="13844.45"/>
    <n v="6"/>
    <n v="1825.43"/>
  </r>
  <r>
    <s v="ORD08469"/>
    <x v="144"/>
    <x v="2"/>
    <x v="4"/>
    <s v="Electronics"/>
    <n v="41741.1"/>
    <n v="4"/>
    <n v="7554.27"/>
  </r>
  <r>
    <s v="ORD08470"/>
    <x v="236"/>
    <x v="2"/>
    <x v="0"/>
    <s v="Accessories"/>
    <n v="30526.36"/>
    <n v="2"/>
    <n v="1959.25"/>
  </r>
  <r>
    <s v="ORD08471"/>
    <x v="516"/>
    <x v="1"/>
    <x v="3"/>
    <s v="Electronics"/>
    <n v="15418.59"/>
    <n v="8"/>
    <n v="2172.85"/>
  </r>
  <r>
    <s v="ORD08472"/>
    <x v="695"/>
    <x v="0"/>
    <x v="2"/>
    <s v="Electronics"/>
    <n v="36174.67"/>
    <n v="1"/>
    <n v="4480.45"/>
  </r>
  <r>
    <s v="ORD08473"/>
    <x v="414"/>
    <x v="1"/>
    <x v="2"/>
    <s v="Electronics"/>
    <n v="27874.639999999999"/>
    <n v="3"/>
    <n v="4139.5600000000004"/>
  </r>
  <r>
    <s v="ORD08474"/>
    <x v="283"/>
    <x v="2"/>
    <x v="0"/>
    <s v="Accessories"/>
    <n v="2727.79"/>
    <n v="4"/>
    <n v="204.53"/>
  </r>
  <r>
    <s v="ORD08475"/>
    <x v="75"/>
    <x v="1"/>
    <x v="3"/>
    <s v="Electronics"/>
    <n v="39033.18"/>
    <n v="8"/>
    <n v="5087.22"/>
  </r>
  <r>
    <s v="ORD08476"/>
    <x v="656"/>
    <x v="0"/>
    <x v="3"/>
    <s v="Electronics"/>
    <n v="8410.5499999999993"/>
    <n v="7"/>
    <n v="1639.06"/>
  </r>
  <r>
    <s v="ORD08477"/>
    <x v="655"/>
    <x v="0"/>
    <x v="0"/>
    <s v="Accessories"/>
    <n v="26290.69"/>
    <n v="7"/>
    <n v="2325.02"/>
  </r>
  <r>
    <s v="ORD08478"/>
    <x v="308"/>
    <x v="0"/>
    <x v="4"/>
    <s v="Electronics"/>
    <n v="22947.69"/>
    <n v="1"/>
    <n v="5208.12"/>
  </r>
  <r>
    <s v="ORD08479"/>
    <x v="447"/>
    <x v="3"/>
    <x v="2"/>
    <s v="Electronics"/>
    <n v="4447.3900000000003"/>
    <n v="2"/>
    <n v="1226.31"/>
  </r>
  <r>
    <s v="ORD08480"/>
    <x v="198"/>
    <x v="1"/>
    <x v="3"/>
    <s v="Electronics"/>
    <n v="7245.65"/>
    <n v="7"/>
    <n v="1259.6199999999999"/>
  </r>
  <r>
    <s v="ORD08481"/>
    <x v="550"/>
    <x v="3"/>
    <x v="0"/>
    <s v="Accessories"/>
    <n v="13234.78"/>
    <n v="8"/>
    <n v="801.86"/>
  </r>
  <r>
    <s v="ORD08482"/>
    <x v="610"/>
    <x v="1"/>
    <x v="2"/>
    <s v="Electronics"/>
    <n v="9860.4"/>
    <n v="2"/>
    <n v="1358.83"/>
  </r>
  <r>
    <s v="ORD08483"/>
    <x v="197"/>
    <x v="2"/>
    <x v="0"/>
    <s v="Accessories"/>
    <n v="15758.67"/>
    <n v="4"/>
    <n v="2699.08"/>
  </r>
  <r>
    <s v="ORD08484"/>
    <x v="554"/>
    <x v="3"/>
    <x v="1"/>
    <s v="Electronics"/>
    <n v="2847.38"/>
    <n v="9"/>
    <n v="442.35"/>
  </r>
  <r>
    <s v="ORD08485"/>
    <x v="502"/>
    <x v="3"/>
    <x v="0"/>
    <s v="Accessories"/>
    <n v="25061.18"/>
    <n v="3"/>
    <n v="1792.6"/>
  </r>
  <r>
    <s v="ORD08486"/>
    <x v="40"/>
    <x v="1"/>
    <x v="3"/>
    <s v="Electronics"/>
    <n v="25779.41"/>
    <n v="7"/>
    <n v="1730.84"/>
  </r>
  <r>
    <s v="ORD08487"/>
    <x v="365"/>
    <x v="1"/>
    <x v="0"/>
    <s v="Accessories"/>
    <n v="35038.199999999997"/>
    <n v="10"/>
    <n v="8833.94"/>
  </r>
  <r>
    <s v="ORD08488"/>
    <x v="215"/>
    <x v="1"/>
    <x v="0"/>
    <s v="Accessories"/>
    <n v="21518.66"/>
    <n v="3"/>
    <n v="5004.72"/>
  </r>
  <r>
    <s v="ORD08489"/>
    <x v="336"/>
    <x v="2"/>
    <x v="4"/>
    <s v="Electronics"/>
    <n v="21061.82"/>
    <n v="5"/>
    <n v="3766.09"/>
  </r>
  <r>
    <s v="ORD08490"/>
    <x v="552"/>
    <x v="0"/>
    <x v="2"/>
    <s v="Electronics"/>
    <n v="41753.53"/>
    <n v="7"/>
    <n v="8790.1"/>
  </r>
  <r>
    <s v="ORD08491"/>
    <x v="559"/>
    <x v="1"/>
    <x v="3"/>
    <s v="Electronics"/>
    <n v="43033.17"/>
    <n v="2"/>
    <n v="11846.99"/>
  </r>
  <r>
    <s v="ORD08492"/>
    <x v="218"/>
    <x v="0"/>
    <x v="1"/>
    <s v="Electronics"/>
    <n v="30384.85"/>
    <n v="10"/>
    <n v="3838.98"/>
  </r>
  <r>
    <s v="ORD08493"/>
    <x v="95"/>
    <x v="0"/>
    <x v="4"/>
    <s v="Electronics"/>
    <n v="36242.74"/>
    <n v="2"/>
    <n v="8024.93"/>
  </r>
  <r>
    <s v="ORD08494"/>
    <x v="519"/>
    <x v="0"/>
    <x v="0"/>
    <s v="Accessories"/>
    <n v="45285.68"/>
    <n v="7"/>
    <n v="2559.46"/>
  </r>
  <r>
    <s v="ORD08495"/>
    <x v="481"/>
    <x v="0"/>
    <x v="4"/>
    <s v="Electronics"/>
    <n v="8585.59"/>
    <n v="9"/>
    <n v="2313.7199999999998"/>
  </r>
  <r>
    <s v="ORD08496"/>
    <x v="311"/>
    <x v="3"/>
    <x v="0"/>
    <s v="Accessories"/>
    <n v="16069.53"/>
    <n v="5"/>
    <n v="3439.74"/>
  </r>
  <r>
    <s v="ORD08497"/>
    <x v="271"/>
    <x v="0"/>
    <x v="2"/>
    <s v="Electronics"/>
    <n v="34367.699999999997"/>
    <n v="9"/>
    <n v="9620.1"/>
  </r>
  <r>
    <s v="ORD08498"/>
    <x v="324"/>
    <x v="1"/>
    <x v="2"/>
    <s v="Electronics"/>
    <n v="16980.36"/>
    <n v="10"/>
    <n v="4725.45"/>
  </r>
  <r>
    <s v="ORD08499"/>
    <x v="373"/>
    <x v="1"/>
    <x v="1"/>
    <s v="Electronics"/>
    <n v="13821.51"/>
    <n v="9"/>
    <n v="2462.25"/>
  </r>
  <r>
    <s v="ORD08500"/>
    <x v="460"/>
    <x v="1"/>
    <x v="2"/>
    <s v="Electronics"/>
    <n v="22127.34"/>
    <n v="10"/>
    <n v="6605.73"/>
  </r>
  <r>
    <s v="ORD08501"/>
    <x v="86"/>
    <x v="1"/>
    <x v="4"/>
    <s v="Electronics"/>
    <n v="3085.8"/>
    <n v="4"/>
    <n v="416.88"/>
  </r>
  <r>
    <s v="ORD08502"/>
    <x v="101"/>
    <x v="1"/>
    <x v="2"/>
    <s v="Electronics"/>
    <n v="5026.51"/>
    <n v="6"/>
    <n v="1430.61"/>
  </r>
  <r>
    <s v="ORD08503"/>
    <x v="726"/>
    <x v="3"/>
    <x v="2"/>
    <s v="Electronics"/>
    <n v="31711.88"/>
    <n v="6"/>
    <n v="8544.43"/>
  </r>
  <r>
    <s v="ORD08504"/>
    <x v="635"/>
    <x v="2"/>
    <x v="0"/>
    <s v="Accessories"/>
    <n v="6687.35"/>
    <n v="2"/>
    <n v="979.51"/>
  </r>
  <r>
    <s v="ORD08505"/>
    <x v="478"/>
    <x v="1"/>
    <x v="1"/>
    <s v="Electronics"/>
    <n v="34023.120000000003"/>
    <n v="3"/>
    <n v="2326.4299999999998"/>
  </r>
  <r>
    <s v="ORD08506"/>
    <x v="491"/>
    <x v="3"/>
    <x v="0"/>
    <s v="Accessories"/>
    <n v="39942.35"/>
    <n v="2"/>
    <n v="5398.23"/>
  </r>
  <r>
    <s v="ORD08507"/>
    <x v="325"/>
    <x v="1"/>
    <x v="2"/>
    <s v="Electronics"/>
    <n v="15109.85"/>
    <n v="2"/>
    <n v="1660.61"/>
  </r>
  <r>
    <s v="ORD08508"/>
    <x v="65"/>
    <x v="0"/>
    <x v="0"/>
    <s v="Accessories"/>
    <n v="19871.66"/>
    <n v="7"/>
    <n v="4815.6400000000003"/>
  </r>
  <r>
    <s v="ORD08509"/>
    <x v="241"/>
    <x v="2"/>
    <x v="3"/>
    <s v="Electronics"/>
    <n v="31241.52"/>
    <n v="7"/>
    <n v="5347.31"/>
  </r>
  <r>
    <s v="ORD08510"/>
    <x v="226"/>
    <x v="0"/>
    <x v="4"/>
    <s v="Electronics"/>
    <n v="18138.73"/>
    <n v="9"/>
    <n v="3481.11"/>
  </r>
  <r>
    <s v="ORD08511"/>
    <x v="90"/>
    <x v="3"/>
    <x v="2"/>
    <s v="Electronics"/>
    <n v="12465.97"/>
    <n v="9"/>
    <n v="2683.45"/>
  </r>
  <r>
    <s v="ORD08512"/>
    <x v="250"/>
    <x v="3"/>
    <x v="3"/>
    <s v="Electronics"/>
    <n v="11086.53"/>
    <n v="9"/>
    <n v="3017.16"/>
  </r>
  <r>
    <s v="ORD08513"/>
    <x v="292"/>
    <x v="3"/>
    <x v="3"/>
    <s v="Electronics"/>
    <n v="33393.17"/>
    <n v="9"/>
    <n v="6940.63"/>
  </r>
  <r>
    <s v="ORD08514"/>
    <x v="576"/>
    <x v="1"/>
    <x v="1"/>
    <s v="Electronics"/>
    <n v="45379.78"/>
    <n v="7"/>
    <n v="11000.51"/>
  </r>
  <r>
    <s v="ORD08515"/>
    <x v="687"/>
    <x v="3"/>
    <x v="0"/>
    <s v="Accessories"/>
    <n v="18659.419999999998"/>
    <n v="8"/>
    <n v="5519.91"/>
  </r>
  <r>
    <s v="ORD08516"/>
    <x v="449"/>
    <x v="3"/>
    <x v="3"/>
    <s v="Electronics"/>
    <n v="9390.91"/>
    <n v="10"/>
    <n v="1692.79"/>
  </r>
  <r>
    <s v="ORD08517"/>
    <x v="428"/>
    <x v="1"/>
    <x v="2"/>
    <s v="Electronics"/>
    <n v="44559.62"/>
    <n v="1"/>
    <n v="8256.52"/>
  </r>
  <r>
    <s v="ORD08518"/>
    <x v="37"/>
    <x v="3"/>
    <x v="3"/>
    <s v="Electronics"/>
    <n v="19760.16"/>
    <n v="5"/>
    <n v="2115.39"/>
  </r>
  <r>
    <s v="ORD08519"/>
    <x v="508"/>
    <x v="1"/>
    <x v="4"/>
    <s v="Electronics"/>
    <n v="46253.59"/>
    <n v="5"/>
    <n v="3513.61"/>
  </r>
  <r>
    <s v="ORD08520"/>
    <x v="596"/>
    <x v="2"/>
    <x v="1"/>
    <s v="Electronics"/>
    <n v="41165.800000000003"/>
    <n v="5"/>
    <n v="5495.51"/>
  </r>
  <r>
    <s v="ORD08521"/>
    <x v="677"/>
    <x v="3"/>
    <x v="3"/>
    <s v="Electronics"/>
    <n v="48979.44"/>
    <n v="10"/>
    <n v="3876.2"/>
  </r>
  <r>
    <s v="ORD08522"/>
    <x v="199"/>
    <x v="0"/>
    <x v="3"/>
    <s v="Electronics"/>
    <n v="18327.02"/>
    <n v="9"/>
    <n v="5137.72"/>
  </r>
  <r>
    <s v="ORD08523"/>
    <x v="307"/>
    <x v="0"/>
    <x v="0"/>
    <s v="Accessories"/>
    <n v="15474.32"/>
    <n v="6"/>
    <n v="1978.09"/>
  </r>
  <r>
    <s v="ORD08524"/>
    <x v="360"/>
    <x v="2"/>
    <x v="3"/>
    <s v="Electronics"/>
    <n v="41030.559999999998"/>
    <n v="4"/>
    <n v="11734.04"/>
  </r>
  <r>
    <s v="ORD08525"/>
    <x v="201"/>
    <x v="0"/>
    <x v="2"/>
    <s v="Electronics"/>
    <n v="28541.89"/>
    <n v="9"/>
    <n v="7768.83"/>
  </r>
  <r>
    <s v="ORD08526"/>
    <x v="593"/>
    <x v="2"/>
    <x v="4"/>
    <s v="Electronics"/>
    <n v="45182.35"/>
    <n v="1"/>
    <n v="7595.54"/>
  </r>
  <r>
    <s v="ORD08527"/>
    <x v="307"/>
    <x v="2"/>
    <x v="3"/>
    <s v="Electronics"/>
    <n v="5336.71"/>
    <n v="8"/>
    <n v="1019.62"/>
  </r>
  <r>
    <s v="ORD08528"/>
    <x v="160"/>
    <x v="2"/>
    <x v="3"/>
    <s v="Electronics"/>
    <n v="12370.1"/>
    <n v="10"/>
    <n v="3142.41"/>
  </r>
  <r>
    <s v="ORD08529"/>
    <x v="19"/>
    <x v="3"/>
    <x v="2"/>
    <s v="Electronics"/>
    <n v="21761.9"/>
    <n v="3"/>
    <n v="6081.32"/>
  </r>
  <r>
    <s v="ORD08530"/>
    <x v="282"/>
    <x v="2"/>
    <x v="4"/>
    <s v="Electronics"/>
    <n v="27970.76"/>
    <n v="8"/>
    <n v="5742.85"/>
  </r>
  <r>
    <s v="ORD08531"/>
    <x v="419"/>
    <x v="2"/>
    <x v="1"/>
    <s v="Electronics"/>
    <n v="12133.45"/>
    <n v="9"/>
    <n v="2649.31"/>
  </r>
  <r>
    <s v="ORD08532"/>
    <x v="641"/>
    <x v="0"/>
    <x v="2"/>
    <s v="Electronics"/>
    <n v="16768.53"/>
    <n v="3"/>
    <n v="3160.62"/>
  </r>
  <r>
    <s v="ORD08533"/>
    <x v="156"/>
    <x v="3"/>
    <x v="2"/>
    <s v="Electronics"/>
    <n v="1758.66"/>
    <n v="6"/>
    <n v="259.54000000000002"/>
  </r>
  <r>
    <s v="ORD08534"/>
    <x v="470"/>
    <x v="1"/>
    <x v="4"/>
    <s v="Electronics"/>
    <n v="21079.35"/>
    <n v="5"/>
    <n v="3637.4"/>
  </r>
  <r>
    <s v="ORD08535"/>
    <x v="345"/>
    <x v="2"/>
    <x v="0"/>
    <s v="Accessories"/>
    <n v="11351.37"/>
    <n v="2"/>
    <n v="3288.42"/>
  </r>
  <r>
    <s v="ORD08536"/>
    <x v="592"/>
    <x v="2"/>
    <x v="3"/>
    <s v="Electronics"/>
    <n v="1141.0899999999999"/>
    <n v="7"/>
    <n v="306.75"/>
  </r>
  <r>
    <s v="ORD08537"/>
    <x v="213"/>
    <x v="2"/>
    <x v="0"/>
    <s v="Accessories"/>
    <n v="12369.64"/>
    <n v="6"/>
    <n v="649.12"/>
  </r>
  <r>
    <s v="ORD08538"/>
    <x v="105"/>
    <x v="0"/>
    <x v="3"/>
    <s v="Electronics"/>
    <n v="7204.56"/>
    <n v="9"/>
    <n v="1543.01"/>
  </r>
  <r>
    <s v="ORD08539"/>
    <x v="568"/>
    <x v="0"/>
    <x v="2"/>
    <s v="Electronics"/>
    <n v="33947.9"/>
    <n v="6"/>
    <n v="7378.38"/>
  </r>
  <r>
    <s v="ORD08540"/>
    <x v="632"/>
    <x v="3"/>
    <x v="2"/>
    <s v="Electronics"/>
    <n v="8652.16"/>
    <n v="4"/>
    <n v="2457.39"/>
  </r>
  <r>
    <s v="ORD08541"/>
    <x v="517"/>
    <x v="0"/>
    <x v="1"/>
    <s v="Electronics"/>
    <n v="14499.33"/>
    <n v="7"/>
    <n v="3329.94"/>
  </r>
  <r>
    <s v="ORD08542"/>
    <x v="648"/>
    <x v="1"/>
    <x v="4"/>
    <s v="Electronics"/>
    <n v="28174.81"/>
    <n v="7"/>
    <n v="4393.05"/>
  </r>
  <r>
    <s v="ORD08543"/>
    <x v="612"/>
    <x v="1"/>
    <x v="3"/>
    <s v="Electronics"/>
    <n v="48062.49"/>
    <n v="8"/>
    <n v="2970.33"/>
  </r>
  <r>
    <s v="ORD08544"/>
    <x v="260"/>
    <x v="0"/>
    <x v="0"/>
    <s v="Accessories"/>
    <n v="45700.91"/>
    <n v="8"/>
    <n v="7818.36"/>
  </r>
  <r>
    <s v="ORD08545"/>
    <x v="210"/>
    <x v="1"/>
    <x v="1"/>
    <s v="Electronics"/>
    <n v="43834.22"/>
    <n v="1"/>
    <n v="6085.96"/>
  </r>
  <r>
    <s v="ORD08546"/>
    <x v="485"/>
    <x v="0"/>
    <x v="3"/>
    <s v="Electronics"/>
    <n v="45659.64"/>
    <n v="6"/>
    <n v="11630.51"/>
  </r>
  <r>
    <s v="ORD08547"/>
    <x v="194"/>
    <x v="1"/>
    <x v="3"/>
    <s v="Electronics"/>
    <n v="4317.43"/>
    <n v="8"/>
    <n v="720.6"/>
  </r>
  <r>
    <s v="ORD08548"/>
    <x v="469"/>
    <x v="0"/>
    <x v="4"/>
    <s v="Electronics"/>
    <n v="28886.6"/>
    <n v="9"/>
    <n v="2904.08"/>
  </r>
  <r>
    <s v="ORD08549"/>
    <x v="316"/>
    <x v="1"/>
    <x v="4"/>
    <s v="Electronics"/>
    <n v="7847.53"/>
    <n v="10"/>
    <n v="2246.23"/>
  </r>
  <r>
    <s v="ORD08550"/>
    <x v="375"/>
    <x v="1"/>
    <x v="4"/>
    <s v="Electronics"/>
    <n v="48689.89"/>
    <n v="1"/>
    <n v="9589.4699999999993"/>
  </r>
  <r>
    <s v="ORD08551"/>
    <x v="709"/>
    <x v="0"/>
    <x v="0"/>
    <s v="Accessories"/>
    <n v="21038.6"/>
    <n v="6"/>
    <n v="3259.12"/>
  </r>
  <r>
    <s v="ORD08552"/>
    <x v="61"/>
    <x v="2"/>
    <x v="3"/>
    <s v="Electronics"/>
    <n v="33252.6"/>
    <n v="9"/>
    <n v="3460.37"/>
  </r>
  <r>
    <s v="ORD08553"/>
    <x v="85"/>
    <x v="2"/>
    <x v="0"/>
    <s v="Accessories"/>
    <n v="3713.2"/>
    <n v="5"/>
    <n v="1111.0899999999999"/>
  </r>
  <r>
    <s v="ORD08554"/>
    <x v="154"/>
    <x v="3"/>
    <x v="0"/>
    <s v="Accessories"/>
    <n v="36789.75"/>
    <n v="3"/>
    <n v="6227.88"/>
  </r>
  <r>
    <s v="ORD08555"/>
    <x v="571"/>
    <x v="3"/>
    <x v="1"/>
    <s v="Electronics"/>
    <n v="43210.93"/>
    <n v="5"/>
    <n v="3247.25"/>
  </r>
  <r>
    <s v="ORD08556"/>
    <x v="645"/>
    <x v="3"/>
    <x v="2"/>
    <s v="Electronics"/>
    <n v="32194.2"/>
    <n v="3"/>
    <n v="4941.78"/>
  </r>
  <r>
    <s v="ORD08557"/>
    <x v="521"/>
    <x v="0"/>
    <x v="1"/>
    <s v="Electronics"/>
    <n v="7604.48"/>
    <n v="3"/>
    <n v="1561.36"/>
  </r>
  <r>
    <s v="ORD08558"/>
    <x v="655"/>
    <x v="1"/>
    <x v="1"/>
    <s v="Electronics"/>
    <n v="4485.6499999999996"/>
    <n v="3"/>
    <n v="805.05"/>
  </r>
  <r>
    <s v="ORD08559"/>
    <x v="403"/>
    <x v="3"/>
    <x v="0"/>
    <s v="Accessories"/>
    <n v="7392.45"/>
    <n v="7"/>
    <n v="1723.94"/>
  </r>
  <r>
    <s v="ORD08560"/>
    <x v="655"/>
    <x v="1"/>
    <x v="1"/>
    <s v="Electronics"/>
    <n v="38100.959999999999"/>
    <n v="6"/>
    <n v="4119.1400000000003"/>
  </r>
  <r>
    <s v="ORD08561"/>
    <x v="167"/>
    <x v="1"/>
    <x v="2"/>
    <s v="Electronics"/>
    <n v="24885.82"/>
    <n v="6"/>
    <n v="3764.95"/>
  </r>
  <r>
    <s v="ORD08562"/>
    <x v="208"/>
    <x v="1"/>
    <x v="3"/>
    <s v="Electronics"/>
    <n v="16297.2"/>
    <n v="7"/>
    <n v="2154.79"/>
  </r>
  <r>
    <s v="ORD08563"/>
    <x v="433"/>
    <x v="3"/>
    <x v="2"/>
    <s v="Electronics"/>
    <n v="36012.42"/>
    <n v="6"/>
    <n v="2306.0100000000002"/>
  </r>
  <r>
    <s v="ORD08564"/>
    <x v="269"/>
    <x v="1"/>
    <x v="2"/>
    <s v="Electronics"/>
    <n v="31625.47"/>
    <n v="5"/>
    <n v="8826.35"/>
  </r>
  <r>
    <s v="ORD08565"/>
    <x v="675"/>
    <x v="2"/>
    <x v="0"/>
    <s v="Accessories"/>
    <n v="39607.019999999997"/>
    <n v="4"/>
    <n v="11533.37"/>
  </r>
  <r>
    <s v="ORD08566"/>
    <x v="394"/>
    <x v="3"/>
    <x v="1"/>
    <s v="Electronics"/>
    <n v="15818.82"/>
    <n v="1"/>
    <n v="2763.91"/>
  </r>
  <r>
    <s v="ORD08567"/>
    <x v="660"/>
    <x v="1"/>
    <x v="4"/>
    <s v="Electronics"/>
    <n v="22945.32"/>
    <n v="1"/>
    <n v="6338.95"/>
  </r>
  <r>
    <s v="ORD08568"/>
    <x v="583"/>
    <x v="3"/>
    <x v="1"/>
    <s v="Electronics"/>
    <n v="8340.9599999999991"/>
    <n v="5"/>
    <n v="494.7"/>
  </r>
  <r>
    <s v="ORD08569"/>
    <x v="244"/>
    <x v="3"/>
    <x v="2"/>
    <s v="Electronics"/>
    <n v="33884.5"/>
    <n v="5"/>
    <n v="2287.1799999999998"/>
  </r>
  <r>
    <s v="ORD08570"/>
    <x v="255"/>
    <x v="3"/>
    <x v="2"/>
    <s v="Electronics"/>
    <n v="8565.6200000000008"/>
    <n v="9"/>
    <n v="1589.99"/>
  </r>
  <r>
    <s v="ORD08571"/>
    <x v="413"/>
    <x v="0"/>
    <x v="2"/>
    <s v="Electronics"/>
    <n v="4401.78"/>
    <n v="5"/>
    <n v="1080.83"/>
  </r>
  <r>
    <s v="ORD08572"/>
    <x v="334"/>
    <x v="2"/>
    <x v="0"/>
    <s v="Accessories"/>
    <n v="45666.19"/>
    <n v="6"/>
    <n v="3936.79"/>
  </r>
  <r>
    <s v="ORD08573"/>
    <x v="488"/>
    <x v="0"/>
    <x v="0"/>
    <s v="Accessories"/>
    <n v="31022.09"/>
    <n v="7"/>
    <n v="2232.88"/>
  </r>
  <r>
    <s v="ORD08574"/>
    <x v="29"/>
    <x v="1"/>
    <x v="0"/>
    <s v="Accessories"/>
    <n v="18761.77"/>
    <n v="5"/>
    <n v="1814.56"/>
  </r>
  <r>
    <s v="ORD08575"/>
    <x v="49"/>
    <x v="2"/>
    <x v="1"/>
    <s v="Electronics"/>
    <n v="21912.240000000002"/>
    <n v="5"/>
    <n v="2474.7800000000002"/>
  </r>
  <r>
    <s v="ORD08576"/>
    <x v="306"/>
    <x v="3"/>
    <x v="4"/>
    <s v="Electronics"/>
    <n v="48655.54"/>
    <n v="5"/>
    <n v="3657.47"/>
  </r>
  <r>
    <s v="ORD08577"/>
    <x v="2"/>
    <x v="1"/>
    <x v="3"/>
    <s v="Electronics"/>
    <n v="7109.28"/>
    <n v="1"/>
    <n v="1897.77"/>
  </r>
  <r>
    <s v="ORD08578"/>
    <x v="498"/>
    <x v="0"/>
    <x v="2"/>
    <s v="Electronics"/>
    <n v="11502.97"/>
    <n v="2"/>
    <n v="2894.51"/>
  </r>
  <r>
    <s v="ORD08579"/>
    <x v="156"/>
    <x v="0"/>
    <x v="4"/>
    <s v="Electronics"/>
    <n v="48391.99"/>
    <n v="1"/>
    <n v="8892.8700000000008"/>
  </r>
  <r>
    <s v="ORD08580"/>
    <x v="103"/>
    <x v="1"/>
    <x v="2"/>
    <s v="Electronics"/>
    <n v="31941.62"/>
    <n v="3"/>
    <n v="2568.79"/>
  </r>
  <r>
    <s v="ORD08581"/>
    <x v="356"/>
    <x v="0"/>
    <x v="0"/>
    <s v="Accessories"/>
    <n v="19568.689999999999"/>
    <n v="3"/>
    <n v="4644.13"/>
  </r>
  <r>
    <s v="ORD08582"/>
    <x v="111"/>
    <x v="0"/>
    <x v="1"/>
    <s v="Electronics"/>
    <n v="11071.45"/>
    <n v="8"/>
    <n v="1571.82"/>
  </r>
  <r>
    <s v="ORD08583"/>
    <x v="25"/>
    <x v="2"/>
    <x v="4"/>
    <s v="Electronics"/>
    <n v="44250.62"/>
    <n v="8"/>
    <n v="7524.14"/>
  </r>
  <r>
    <s v="ORD08584"/>
    <x v="214"/>
    <x v="3"/>
    <x v="0"/>
    <s v="Accessories"/>
    <n v="34208.51"/>
    <n v="6"/>
    <n v="9497.08"/>
  </r>
  <r>
    <s v="ORD08585"/>
    <x v="448"/>
    <x v="1"/>
    <x v="4"/>
    <s v="Electronics"/>
    <n v="4502.0600000000004"/>
    <n v="8"/>
    <n v="676.82"/>
  </r>
  <r>
    <s v="ORD08586"/>
    <x v="379"/>
    <x v="3"/>
    <x v="4"/>
    <s v="Electronics"/>
    <n v="23372.54"/>
    <n v="8"/>
    <n v="4697.1000000000004"/>
  </r>
  <r>
    <s v="ORD08587"/>
    <x v="523"/>
    <x v="1"/>
    <x v="4"/>
    <s v="Electronics"/>
    <n v="891.36"/>
    <n v="3"/>
    <n v="95.24"/>
  </r>
  <r>
    <s v="ORD08588"/>
    <x v="67"/>
    <x v="0"/>
    <x v="2"/>
    <s v="Electronics"/>
    <n v="2844.14"/>
    <n v="10"/>
    <n v="482.76"/>
  </r>
  <r>
    <s v="ORD08589"/>
    <x v="11"/>
    <x v="3"/>
    <x v="3"/>
    <s v="Electronics"/>
    <n v="33692.699999999997"/>
    <n v="3"/>
    <n v="5229.5200000000004"/>
  </r>
  <r>
    <s v="ORD08590"/>
    <x v="67"/>
    <x v="2"/>
    <x v="0"/>
    <s v="Accessories"/>
    <n v="11157.87"/>
    <n v="2"/>
    <n v="1912.05"/>
  </r>
  <r>
    <s v="ORD08591"/>
    <x v="660"/>
    <x v="0"/>
    <x v="2"/>
    <s v="Electronics"/>
    <n v="15249.89"/>
    <n v="8"/>
    <n v="898.96"/>
  </r>
  <r>
    <s v="ORD08592"/>
    <x v="471"/>
    <x v="3"/>
    <x v="0"/>
    <s v="Accessories"/>
    <n v="34509.61"/>
    <n v="8"/>
    <n v="8575.35"/>
  </r>
  <r>
    <s v="ORD08593"/>
    <x v="272"/>
    <x v="1"/>
    <x v="3"/>
    <s v="Electronics"/>
    <n v="24497.95"/>
    <n v="6"/>
    <n v="1355.33"/>
  </r>
  <r>
    <s v="ORD08594"/>
    <x v="316"/>
    <x v="0"/>
    <x v="3"/>
    <s v="Electronics"/>
    <n v="6473.13"/>
    <n v="2"/>
    <n v="910.53"/>
  </r>
  <r>
    <s v="ORD08595"/>
    <x v="299"/>
    <x v="2"/>
    <x v="3"/>
    <s v="Electronics"/>
    <n v="35694.58"/>
    <n v="2"/>
    <n v="5567.16"/>
  </r>
  <r>
    <s v="ORD08596"/>
    <x v="125"/>
    <x v="2"/>
    <x v="1"/>
    <s v="Electronics"/>
    <n v="27817.3"/>
    <n v="6"/>
    <n v="6917.08"/>
  </r>
  <r>
    <s v="ORD08597"/>
    <x v="289"/>
    <x v="3"/>
    <x v="3"/>
    <s v="Electronics"/>
    <n v="44964.17"/>
    <n v="4"/>
    <n v="8303.69"/>
  </r>
  <r>
    <s v="ORD08598"/>
    <x v="492"/>
    <x v="2"/>
    <x v="2"/>
    <s v="Electronics"/>
    <n v="11117.83"/>
    <n v="8"/>
    <n v="671.51"/>
  </r>
  <r>
    <s v="ORD08599"/>
    <x v="195"/>
    <x v="1"/>
    <x v="1"/>
    <s v="Electronics"/>
    <n v="40310.5"/>
    <n v="5"/>
    <n v="2099.0300000000002"/>
  </r>
  <r>
    <s v="ORD08600"/>
    <x v="62"/>
    <x v="3"/>
    <x v="2"/>
    <s v="Electronics"/>
    <n v="14327.64"/>
    <n v="5"/>
    <n v="891.86"/>
  </r>
  <r>
    <s v="ORD08601"/>
    <x v="37"/>
    <x v="3"/>
    <x v="3"/>
    <s v="Electronics"/>
    <n v="30228.39"/>
    <n v="10"/>
    <n v="1548.59"/>
  </r>
  <r>
    <s v="ORD08602"/>
    <x v="133"/>
    <x v="2"/>
    <x v="3"/>
    <s v="Electronics"/>
    <n v="28758.62"/>
    <n v="1"/>
    <n v="1583.94"/>
  </r>
  <r>
    <s v="ORD08603"/>
    <x v="242"/>
    <x v="1"/>
    <x v="2"/>
    <s v="Electronics"/>
    <n v="17885.349999999999"/>
    <n v="9"/>
    <n v="2034.47"/>
  </r>
  <r>
    <s v="ORD08604"/>
    <x v="399"/>
    <x v="0"/>
    <x v="2"/>
    <s v="Electronics"/>
    <n v="41881.42"/>
    <n v="5"/>
    <n v="4022.15"/>
  </r>
  <r>
    <s v="ORD08605"/>
    <x v="566"/>
    <x v="3"/>
    <x v="3"/>
    <s v="Electronics"/>
    <n v="9706.4699999999993"/>
    <n v="2"/>
    <n v="580.77"/>
  </r>
  <r>
    <s v="ORD08606"/>
    <x v="601"/>
    <x v="1"/>
    <x v="4"/>
    <s v="Electronics"/>
    <n v="13289.02"/>
    <n v="9"/>
    <n v="3505.78"/>
  </r>
  <r>
    <s v="ORD08607"/>
    <x v="699"/>
    <x v="2"/>
    <x v="1"/>
    <s v="Electronics"/>
    <n v="39672.04"/>
    <n v="10"/>
    <n v="3364.72"/>
  </r>
  <r>
    <s v="ORD08608"/>
    <x v="571"/>
    <x v="1"/>
    <x v="1"/>
    <s v="Electronics"/>
    <n v="6136.13"/>
    <n v="5"/>
    <n v="384.32"/>
  </r>
  <r>
    <s v="ORD08609"/>
    <x v="578"/>
    <x v="0"/>
    <x v="0"/>
    <s v="Accessories"/>
    <n v="15282.58"/>
    <n v="6"/>
    <n v="3728.78"/>
  </r>
  <r>
    <s v="ORD08610"/>
    <x v="434"/>
    <x v="0"/>
    <x v="0"/>
    <s v="Accessories"/>
    <n v="20341.900000000001"/>
    <n v="3"/>
    <n v="3426.44"/>
  </r>
  <r>
    <s v="ORD08611"/>
    <x v="362"/>
    <x v="3"/>
    <x v="1"/>
    <s v="Electronics"/>
    <n v="6135.5"/>
    <n v="10"/>
    <n v="805.07"/>
  </r>
  <r>
    <s v="ORD08612"/>
    <x v="155"/>
    <x v="0"/>
    <x v="1"/>
    <s v="Electronics"/>
    <n v="14963.04"/>
    <n v="10"/>
    <n v="1060.8900000000001"/>
  </r>
  <r>
    <s v="ORD08613"/>
    <x v="502"/>
    <x v="3"/>
    <x v="2"/>
    <s v="Electronics"/>
    <n v="8881.34"/>
    <n v="5"/>
    <n v="2069.63"/>
  </r>
  <r>
    <s v="ORD08614"/>
    <x v="453"/>
    <x v="3"/>
    <x v="4"/>
    <s v="Electronics"/>
    <n v="10663.97"/>
    <n v="9"/>
    <n v="654.41999999999996"/>
  </r>
  <r>
    <s v="ORD08615"/>
    <x v="153"/>
    <x v="2"/>
    <x v="4"/>
    <s v="Electronics"/>
    <n v="3868.4"/>
    <n v="1"/>
    <n v="584.16"/>
  </r>
  <r>
    <s v="ORD08616"/>
    <x v="38"/>
    <x v="2"/>
    <x v="1"/>
    <s v="Electronics"/>
    <n v="39489.730000000003"/>
    <n v="1"/>
    <n v="10124.84"/>
  </r>
  <r>
    <s v="ORD08617"/>
    <x v="667"/>
    <x v="1"/>
    <x v="1"/>
    <s v="Electronics"/>
    <n v="6586.24"/>
    <n v="1"/>
    <n v="1927.22"/>
  </r>
  <r>
    <s v="ORD08618"/>
    <x v="147"/>
    <x v="0"/>
    <x v="3"/>
    <s v="Electronics"/>
    <n v="24732.560000000001"/>
    <n v="4"/>
    <n v="3923.47"/>
  </r>
  <r>
    <s v="ORD08619"/>
    <x v="611"/>
    <x v="2"/>
    <x v="0"/>
    <s v="Accessories"/>
    <n v="40127.71"/>
    <n v="2"/>
    <n v="4565.6400000000003"/>
  </r>
  <r>
    <s v="ORD08620"/>
    <x v="208"/>
    <x v="0"/>
    <x v="1"/>
    <s v="Electronics"/>
    <n v="49322"/>
    <n v="6"/>
    <n v="5034.3"/>
  </r>
  <r>
    <s v="ORD08621"/>
    <x v="289"/>
    <x v="0"/>
    <x v="3"/>
    <s v="Electronics"/>
    <n v="20707.28"/>
    <n v="9"/>
    <n v="5541.87"/>
  </r>
  <r>
    <s v="ORD08622"/>
    <x v="417"/>
    <x v="2"/>
    <x v="2"/>
    <s v="Electronics"/>
    <n v="41266.04"/>
    <n v="3"/>
    <n v="4980.8599999999997"/>
  </r>
  <r>
    <s v="ORD08623"/>
    <x v="371"/>
    <x v="3"/>
    <x v="3"/>
    <s v="Electronics"/>
    <n v="13998.49"/>
    <n v="10"/>
    <n v="3022.03"/>
  </r>
  <r>
    <s v="ORD08624"/>
    <x v="352"/>
    <x v="2"/>
    <x v="1"/>
    <s v="Electronics"/>
    <n v="13014.24"/>
    <n v="6"/>
    <n v="2407.31"/>
  </r>
  <r>
    <s v="ORD08625"/>
    <x v="629"/>
    <x v="2"/>
    <x v="2"/>
    <s v="Electronics"/>
    <n v="34015.72"/>
    <n v="4"/>
    <n v="9809.66"/>
  </r>
  <r>
    <s v="ORD08626"/>
    <x v="508"/>
    <x v="1"/>
    <x v="2"/>
    <s v="Electronics"/>
    <n v="15652.55"/>
    <n v="6"/>
    <n v="3627.9"/>
  </r>
  <r>
    <s v="ORD08627"/>
    <x v="557"/>
    <x v="1"/>
    <x v="1"/>
    <s v="Electronics"/>
    <n v="9979.98"/>
    <n v="6"/>
    <n v="2865.53"/>
  </r>
  <r>
    <s v="ORD08628"/>
    <x v="672"/>
    <x v="3"/>
    <x v="3"/>
    <s v="Electronics"/>
    <n v="31955.95"/>
    <n v="8"/>
    <n v="8924.99"/>
  </r>
  <r>
    <s v="ORD08629"/>
    <x v="414"/>
    <x v="2"/>
    <x v="4"/>
    <s v="Electronics"/>
    <n v="24112.48"/>
    <n v="6"/>
    <n v="5038.93"/>
  </r>
  <r>
    <s v="ORD08630"/>
    <x v="695"/>
    <x v="3"/>
    <x v="3"/>
    <s v="Electronics"/>
    <n v="5585.81"/>
    <n v="8"/>
    <n v="683.6"/>
  </r>
  <r>
    <s v="ORD08631"/>
    <x v="445"/>
    <x v="3"/>
    <x v="1"/>
    <s v="Electronics"/>
    <n v="43314"/>
    <n v="1"/>
    <n v="12467.86"/>
  </r>
  <r>
    <s v="ORD08632"/>
    <x v="467"/>
    <x v="3"/>
    <x v="0"/>
    <s v="Accessories"/>
    <n v="48799.23"/>
    <n v="5"/>
    <n v="6619.38"/>
  </r>
  <r>
    <s v="ORD08633"/>
    <x v="329"/>
    <x v="3"/>
    <x v="2"/>
    <s v="Electronics"/>
    <n v="18214.95"/>
    <n v="8"/>
    <n v="2321.34"/>
  </r>
  <r>
    <s v="ORD08634"/>
    <x v="170"/>
    <x v="3"/>
    <x v="4"/>
    <s v="Electronics"/>
    <n v="35770.99"/>
    <n v="5"/>
    <n v="4493.42"/>
  </r>
  <r>
    <s v="ORD08635"/>
    <x v="259"/>
    <x v="2"/>
    <x v="3"/>
    <s v="Electronics"/>
    <n v="33285.93"/>
    <n v="7"/>
    <n v="2165.17"/>
  </r>
  <r>
    <s v="ORD08636"/>
    <x v="224"/>
    <x v="0"/>
    <x v="2"/>
    <s v="Electronics"/>
    <n v="8026.15"/>
    <n v="2"/>
    <n v="2229.9"/>
  </r>
  <r>
    <s v="ORD08637"/>
    <x v="264"/>
    <x v="1"/>
    <x v="2"/>
    <s v="Electronics"/>
    <n v="26783.86"/>
    <n v="7"/>
    <n v="2784.41"/>
  </r>
  <r>
    <s v="ORD08638"/>
    <x v="528"/>
    <x v="0"/>
    <x v="3"/>
    <s v="Electronics"/>
    <n v="20579.740000000002"/>
    <n v="5"/>
    <n v="5183.7700000000004"/>
  </r>
  <r>
    <s v="ORD08639"/>
    <x v="87"/>
    <x v="3"/>
    <x v="4"/>
    <s v="Electronics"/>
    <n v="30908.73"/>
    <n v="2"/>
    <n v="2720.57"/>
  </r>
  <r>
    <s v="ORD08640"/>
    <x v="591"/>
    <x v="2"/>
    <x v="3"/>
    <s v="Electronics"/>
    <n v="38136.86"/>
    <n v="7"/>
    <n v="2001.4"/>
  </r>
  <r>
    <s v="ORD08641"/>
    <x v="555"/>
    <x v="3"/>
    <x v="0"/>
    <s v="Accessories"/>
    <n v="5082.1899999999996"/>
    <n v="9"/>
    <n v="887.22"/>
  </r>
  <r>
    <s v="ORD08642"/>
    <x v="378"/>
    <x v="0"/>
    <x v="2"/>
    <s v="Electronics"/>
    <n v="36464.22"/>
    <n v="7"/>
    <n v="2758"/>
  </r>
  <r>
    <s v="ORD08643"/>
    <x v="87"/>
    <x v="3"/>
    <x v="3"/>
    <s v="Electronics"/>
    <n v="3548.13"/>
    <n v="7"/>
    <n v="282.13"/>
  </r>
  <r>
    <s v="ORD08644"/>
    <x v="163"/>
    <x v="1"/>
    <x v="2"/>
    <s v="Electronics"/>
    <n v="14291.45"/>
    <n v="5"/>
    <n v="3266.03"/>
  </r>
  <r>
    <s v="ORD08645"/>
    <x v="38"/>
    <x v="2"/>
    <x v="0"/>
    <s v="Accessories"/>
    <n v="33397.82"/>
    <n v="7"/>
    <n v="9186.9500000000007"/>
  </r>
  <r>
    <s v="ORD08646"/>
    <x v="271"/>
    <x v="3"/>
    <x v="2"/>
    <s v="Electronics"/>
    <n v="45778.86"/>
    <n v="4"/>
    <n v="13473.29"/>
  </r>
  <r>
    <s v="ORD08647"/>
    <x v="537"/>
    <x v="2"/>
    <x v="3"/>
    <s v="Electronics"/>
    <n v="2457.83"/>
    <n v="9"/>
    <n v="700.61"/>
  </r>
  <r>
    <s v="ORD08648"/>
    <x v="320"/>
    <x v="2"/>
    <x v="4"/>
    <s v="Electronics"/>
    <n v="35778.93"/>
    <n v="5"/>
    <n v="3421.26"/>
  </r>
  <r>
    <s v="ORD08649"/>
    <x v="647"/>
    <x v="1"/>
    <x v="0"/>
    <s v="Accessories"/>
    <n v="45627.72"/>
    <n v="3"/>
    <n v="10788.57"/>
  </r>
  <r>
    <s v="ORD08650"/>
    <x v="95"/>
    <x v="1"/>
    <x v="0"/>
    <s v="Accessories"/>
    <n v="3877.65"/>
    <n v="8"/>
    <n v="610.45000000000005"/>
  </r>
  <r>
    <s v="ORD08651"/>
    <x v="475"/>
    <x v="0"/>
    <x v="0"/>
    <s v="Accessories"/>
    <n v="39340.720000000001"/>
    <n v="9"/>
    <n v="9000.69"/>
  </r>
  <r>
    <s v="ORD08652"/>
    <x v="598"/>
    <x v="0"/>
    <x v="2"/>
    <s v="Electronics"/>
    <n v="5998.87"/>
    <n v="1"/>
    <n v="1450.01"/>
  </r>
  <r>
    <s v="ORD08653"/>
    <x v="394"/>
    <x v="0"/>
    <x v="1"/>
    <s v="Electronics"/>
    <n v="4753.41"/>
    <n v="4"/>
    <n v="428.81"/>
  </r>
  <r>
    <s v="ORD08654"/>
    <x v="139"/>
    <x v="2"/>
    <x v="0"/>
    <s v="Accessories"/>
    <n v="30025.82"/>
    <n v="8"/>
    <n v="3556.11"/>
  </r>
  <r>
    <s v="ORD08655"/>
    <x v="226"/>
    <x v="1"/>
    <x v="0"/>
    <s v="Accessories"/>
    <n v="11688.1"/>
    <n v="1"/>
    <n v="3192.06"/>
  </r>
  <r>
    <s v="ORD08656"/>
    <x v="727"/>
    <x v="1"/>
    <x v="4"/>
    <s v="Electronics"/>
    <n v="46113.04"/>
    <n v="9"/>
    <n v="6878.09"/>
  </r>
  <r>
    <s v="ORD08657"/>
    <x v="74"/>
    <x v="1"/>
    <x v="1"/>
    <s v="Electronics"/>
    <n v="18293.43"/>
    <n v="7"/>
    <n v="3712.66"/>
  </r>
  <r>
    <s v="ORD08658"/>
    <x v="423"/>
    <x v="3"/>
    <x v="3"/>
    <s v="Electronics"/>
    <n v="46548.59"/>
    <n v="9"/>
    <n v="3721.39"/>
  </r>
  <r>
    <s v="ORD08659"/>
    <x v="276"/>
    <x v="1"/>
    <x v="4"/>
    <s v="Electronics"/>
    <n v="42917.67"/>
    <n v="3"/>
    <n v="5366.33"/>
  </r>
  <r>
    <s v="ORD08660"/>
    <x v="556"/>
    <x v="2"/>
    <x v="2"/>
    <s v="Electronics"/>
    <n v="44293.61"/>
    <n v="9"/>
    <n v="4551.95"/>
  </r>
  <r>
    <s v="ORD08661"/>
    <x v="233"/>
    <x v="1"/>
    <x v="3"/>
    <s v="Electronics"/>
    <n v="24447.09"/>
    <n v="1"/>
    <n v="2366.87"/>
  </r>
  <r>
    <s v="ORD08662"/>
    <x v="689"/>
    <x v="1"/>
    <x v="0"/>
    <s v="Accessories"/>
    <n v="4904.28"/>
    <n v="7"/>
    <n v="1052.3699999999999"/>
  </r>
  <r>
    <s v="ORD08663"/>
    <x v="592"/>
    <x v="1"/>
    <x v="2"/>
    <s v="Electronics"/>
    <n v="47443.8"/>
    <n v="2"/>
    <n v="3713.62"/>
  </r>
  <r>
    <s v="ORD08664"/>
    <x v="345"/>
    <x v="1"/>
    <x v="4"/>
    <s v="Electronics"/>
    <n v="21117.45"/>
    <n v="8"/>
    <n v="2201.58"/>
  </r>
  <r>
    <s v="ORD08665"/>
    <x v="135"/>
    <x v="0"/>
    <x v="4"/>
    <s v="Electronics"/>
    <n v="774.88"/>
    <n v="9"/>
    <n v="88.62"/>
  </r>
  <r>
    <s v="ORD08666"/>
    <x v="516"/>
    <x v="3"/>
    <x v="0"/>
    <s v="Accessories"/>
    <n v="35736.449999999997"/>
    <n v="7"/>
    <n v="2334.11"/>
  </r>
  <r>
    <s v="ORD08667"/>
    <x v="643"/>
    <x v="2"/>
    <x v="3"/>
    <s v="Electronics"/>
    <n v="28827.99"/>
    <n v="9"/>
    <n v="6812.83"/>
  </r>
  <r>
    <s v="ORD08668"/>
    <x v="710"/>
    <x v="3"/>
    <x v="4"/>
    <s v="Electronics"/>
    <n v="3141.99"/>
    <n v="1"/>
    <n v="861.92"/>
  </r>
  <r>
    <s v="ORD08669"/>
    <x v="61"/>
    <x v="3"/>
    <x v="4"/>
    <s v="Electronics"/>
    <n v="38270.71"/>
    <n v="6"/>
    <n v="3910.33"/>
  </r>
  <r>
    <s v="ORD08670"/>
    <x v="47"/>
    <x v="1"/>
    <x v="4"/>
    <s v="Electronics"/>
    <n v="11005.05"/>
    <n v="9"/>
    <n v="1838.75"/>
  </r>
  <r>
    <s v="ORD08671"/>
    <x v="309"/>
    <x v="3"/>
    <x v="2"/>
    <s v="Electronics"/>
    <n v="46227.13"/>
    <n v="8"/>
    <n v="13249.5"/>
  </r>
  <r>
    <s v="ORD08672"/>
    <x v="132"/>
    <x v="3"/>
    <x v="0"/>
    <s v="Accessories"/>
    <n v="14249.99"/>
    <n v="1"/>
    <n v="1789.96"/>
  </r>
  <r>
    <s v="ORD08673"/>
    <x v="619"/>
    <x v="3"/>
    <x v="3"/>
    <s v="Electronics"/>
    <n v="1580.8"/>
    <n v="6"/>
    <n v="314.81"/>
  </r>
  <r>
    <s v="ORD08674"/>
    <x v="480"/>
    <x v="3"/>
    <x v="3"/>
    <s v="Electronics"/>
    <n v="2033.8"/>
    <n v="4"/>
    <n v="386.29"/>
  </r>
  <r>
    <s v="ORD08675"/>
    <x v="705"/>
    <x v="3"/>
    <x v="3"/>
    <s v="Electronics"/>
    <n v="29619.02"/>
    <n v="1"/>
    <n v="2060.7600000000002"/>
  </r>
  <r>
    <s v="ORD08676"/>
    <x v="338"/>
    <x v="2"/>
    <x v="3"/>
    <s v="Electronics"/>
    <n v="24677.22"/>
    <n v="7"/>
    <n v="2422.02"/>
  </r>
  <r>
    <s v="ORD08677"/>
    <x v="16"/>
    <x v="0"/>
    <x v="1"/>
    <s v="Electronics"/>
    <n v="39881.449999999997"/>
    <n v="2"/>
    <n v="11390.65"/>
  </r>
  <r>
    <s v="ORD08678"/>
    <x v="141"/>
    <x v="0"/>
    <x v="3"/>
    <s v="Electronics"/>
    <n v="13524.97"/>
    <n v="7"/>
    <n v="4056.19"/>
  </r>
  <r>
    <s v="ORD08679"/>
    <x v="391"/>
    <x v="3"/>
    <x v="1"/>
    <s v="Electronics"/>
    <n v="47745.29"/>
    <n v="8"/>
    <n v="13602.06"/>
  </r>
  <r>
    <s v="ORD08680"/>
    <x v="17"/>
    <x v="2"/>
    <x v="3"/>
    <s v="Electronics"/>
    <n v="27687.5"/>
    <n v="4"/>
    <n v="3291.54"/>
  </r>
  <r>
    <s v="ORD08681"/>
    <x v="666"/>
    <x v="3"/>
    <x v="2"/>
    <s v="Electronics"/>
    <n v="29187.13"/>
    <n v="7"/>
    <n v="7068.34"/>
  </r>
  <r>
    <s v="ORD08682"/>
    <x v="292"/>
    <x v="1"/>
    <x v="2"/>
    <s v="Electronics"/>
    <n v="47291.21"/>
    <n v="4"/>
    <n v="5279.26"/>
  </r>
  <r>
    <s v="ORD08683"/>
    <x v="608"/>
    <x v="2"/>
    <x v="0"/>
    <s v="Accessories"/>
    <n v="35334.47"/>
    <n v="8"/>
    <n v="2563.98"/>
  </r>
  <r>
    <s v="ORD08684"/>
    <x v="612"/>
    <x v="2"/>
    <x v="3"/>
    <s v="Electronics"/>
    <n v="31615.360000000001"/>
    <n v="7"/>
    <n v="6786.72"/>
  </r>
  <r>
    <s v="ORD08685"/>
    <x v="281"/>
    <x v="3"/>
    <x v="4"/>
    <s v="Electronics"/>
    <n v="44900.44"/>
    <n v="8"/>
    <n v="13368.19"/>
  </r>
  <r>
    <s v="ORD08686"/>
    <x v="648"/>
    <x v="1"/>
    <x v="0"/>
    <s v="Accessories"/>
    <n v="25152.05"/>
    <n v="1"/>
    <n v="7328.56"/>
  </r>
  <r>
    <s v="ORD08687"/>
    <x v="555"/>
    <x v="1"/>
    <x v="1"/>
    <s v="Electronics"/>
    <n v="15228.75"/>
    <n v="1"/>
    <n v="1057.42"/>
  </r>
  <r>
    <s v="ORD08688"/>
    <x v="658"/>
    <x v="3"/>
    <x v="2"/>
    <s v="Electronics"/>
    <n v="27157.89"/>
    <n v="6"/>
    <n v="2313.38"/>
  </r>
  <r>
    <s v="ORD08689"/>
    <x v="313"/>
    <x v="1"/>
    <x v="3"/>
    <s v="Electronics"/>
    <n v="5338.95"/>
    <n v="3"/>
    <n v="1491.41"/>
  </r>
  <r>
    <s v="ORD08690"/>
    <x v="426"/>
    <x v="0"/>
    <x v="0"/>
    <s v="Accessories"/>
    <n v="27656.03"/>
    <n v="4"/>
    <n v="6362.28"/>
  </r>
  <r>
    <s v="ORD08691"/>
    <x v="708"/>
    <x v="1"/>
    <x v="0"/>
    <s v="Accessories"/>
    <n v="40815.620000000003"/>
    <n v="1"/>
    <n v="6284"/>
  </r>
  <r>
    <s v="ORD08692"/>
    <x v="542"/>
    <x v="0"/>
    <x v="3"/>
    <s v="Electronics"/>
    <n v="13558.72"/>
    <n v="4"/>
    <n v="3321.7"/>
  </r>
  <r>
    <s v="ORD08693"/>
    <x v="364"/>
    <x v="1"/>
    <x v="1"/>
    <s v="Electronics"/>
    <n v="23948.78"/>
    <n v="2"/>
    <n v="6842.78"/>
  </r>
  <r>
    <s v="ORD08694"/>
    <x v="292"/>
    <x v="3"/>
    <x v="4"/>
    <s v="Electronics"/>
    <n v="25793.3"/>
    <n v="4"/>
    <n v="6045.23"/>
  </r>
  <r>
    <s v="ORD08695"/>
    <x v="651"/>
    <x v="0"/>
    <x v="3"/>
    <s v="Electronics"/>
    <n v="6096.83"/>
    <n v="3"/>
    <n v="1687.6"/>
  </r>
  <r>
    <s v="ORD08696"/>
    <x v="227"/>
    <x v="1"/>
    <x v="3"/>
    <s v="Electronics"/>
    <n v="13668.08"/>
    <n v="9"/>
    <n v="2340.44"/>
  </r>
  <r>
    <s v="ORD08697"/>
    <x v="502"/>
    <x v="0"/>
    <x v="1"/>
    <s v="Electronics"/>
    <n v="26991.53"/>
    <n v="1"/>
    <n v="6913.74"/>
  </r>
  <r>
    <s v="ORD08698"/>
    <x v="105"/>
    <x v="2"/>
    <x v="0"/>
    <s v="Accessories"/>
    <n v="4014.18"/>
    <n v="5"/>
    <n v="273.64"/>
  </r>
  <r>
    <s v="ORD08699"/>
    <x v="131"/>
    <x v="0"/>
    <x v="0"/>
    <s v="Accessories"/>
    <n v="18264.97"/>
    <n v="2"/>
    <n v="1860.12"/>
  </r>
  <r>
    <s v="ORD08700"/>
    <x v="116"/>
    <x v="1"/>
    <x v="0"/>
    <s v="Accessories"/>
    <n v="15769.14"/>
    <n v="10"/>
    <n v="3770.66"/>
  </r>
  <r>
    <s v="ORD08701"/>
    <x v="153"/>
    <x v="3"/>
    <x v="0"/>
    <s v="Accessories"/>
    <n v="48690.28"/>
    <n v="8"/>
    <n v="11503.34"/>
  </r>
  <r>
    <s v="ORD08702"/>
    <x v="455"/>
    <x v="0"/>
    <x v="2"/>
    <s v="Electronics"/>
    <n v="8876.86"/>
    <n v="6"/>
    <n v="1057.43"/>
  </r>
  <r>
    <s v="ORD08703"/>
    <x v="164"/>
    <x v="3"/>
    <x v="1"/>
    <s v="Electronics"/>
    <n v="6790.54"/>
    <n v="2"/>
    <n v="1836.57"/>
  </r>
  <r>
    <s v="ORD08704"/>
    <x v="208"/>
    <x v="3"/>
    <x v="3"/>
    <s v="Electronics"/>
    <n v="22009.52"/>
    <n v="3"/>
    <n v="4087.65"/>
  </r>
  <r>
    <s v="ORD08705"/>
    <x v="509"/>
    <x v="0"/>
    <x v="0"/>
    <s v="Accessories"/>
    <n v="33004.28"/>
    <n v="10"/>
    <n v="4611.53"/>
  </r>
  <r>
    <s v="ORD08706"/>
    <x v="225"/>
    <x v="0"/>
    <x v="4"/>
    <s v="Electronics"/>
    <n v="33832.42"/>
    <n v="5"/>
    <n v="4876.32"/>
  </r>
  <r>
    <s v="ORD08707"/>
    <x v="287"/>
    <x v="0"/>
    <x v="3"/>
    <s v="Electronics"/>
    <n v="3116.51"/>
    <n v="4"/>
    <n v="835.74"/>
  </r>
  <r>
    <s v="ORD08708"/>
    <x v="136"/>
    <x v="3"/>
    <x v="3"/>
    <s v="Electronics"/>
    <n v="19076.669999999998"/>
    <n v="5"/>
    <n v="2265.5"/>
  </r>
  <r>
    <s v="ORD08709"/>
    <x v="302"/>
    <x v="2"/>
    <x v="4"/>
    <s v="Electronics"/>
    <n v="47706.19"/>
    <n v="3"/>
    <n v="11319.01"/>
  </r>
  <r>
    <s v="ORD08710"/>
    <x v="229"/>
    <x v="3"/>
    <x v="3"/>
    <s v="Electronics"/>
    <n v="34617.07"/>
    <n v="5"/>
    <n v="6330.95"/>
  </r>
  <r>
    <s v="ORD08711"/>
    <x v="584"/>
    <x v="0"/>
    <x v="4"/>
    <s v="Electronics"/>
    <n v="11634.05"/>
    <n v="8"/>
    <n v="3190.45"/>
  </r>
  <r>
    <s v="ORD08712"/>
    <x v="28"/>
    <x v="1"/>
    <x v="1"/>
    <s v="Electronics"/>
    <n v="12846.56"/>
    <n v="8"/>
    <n v="1634.66"/>
  </r>
  <r>
    <s v="ORD08713"/>
    <x v="171"/>
    <x v="2"/>
    <x v="0"/>
    <s v="Accessories"/>
    <n v="36806"/>
    <n v="10"/>
    <n v="1856.78"/>
  </r>
  <r>
    <s v="ORD08714"/>
    <x v="100"/>
    <x v="2"/>
    <x v="1"/>
    <s v="Electronics"/>
    <n v="43488.74"/>
    <n v="5"/>
    <n v="12064.36"/>
  </r>
  <r>
    <s v="ORD08715"/>
    <x v="76"/>
    <x v="2"/>
    <x v="0"/>
    <s v="Accessories"/>
    <n v="16554.03"/>
    <n v="10"/>
    <n v="4124.75"/>
  </r>
  <r>
    <s v="ORD08716"/>
    <x v="440"/>
    <x v="0"/>
    <x v="3"/>
    <s v="Electronics"/>
    <n v="30230.240000000002"/>
    <n v="5"/>
    <n v="6981.1"/>
  </r>
  <r>
    <s v="ORD08717"/>
    <x v="125"/>
    <x v="1"/>
    <x v="0"/>
    <s v="Accessories"/>
    <n v="23847.89"/>
    <n v="6"/>
    <n v="6816.05"/>
  </r>
  <r>
    <s v="ORD08718"/>
    <x v="664"/>
    <x v="2"/>
    <x v="4"/>
    <s v="Electronics"/>
    <n v="3347.82"/>
    <n v="4"/>
    <n v="920.22"/>
  </r>
  <r>
    <s v="ORD08719"/>
    <x v="628"/>
    <x v="3"/>
    <x v="2"/>
    <s v="Electronics"/>
    <n v="18341.169999999998"/>
    <n v="4"/>
    <n v="3253.9"/>
  </r>
  <r>
    <s v="ORD08720"/>
    <x v="262"/>
    <x v="1"/>
    <x v="3"/>
    <s v="Electronics"/>
    <n v="13718.9"/>
    <n v="1"/>
    <n v="4065.15"/>
  </r>
  <r>
    <s v="ORD08721"/>
    <x v="7"/>
    <x v="2"/>
    <x v="1"/>
    <s v="Electronics"/>
    <n v="37709.800000000003"/>
    <n v="2"/>
    <n v="3538.82"/>
  </r>
  <r>
    <s v="ORD08722"/>
    <x v="45"/>
    <x v="2"/>
    <x v="3"/>
    <s v="Electronics"/>
    <n v="10330.68"/>
    <n v="1"/>
    <n v="1185.79"/>
  </r>
  <r>
    <s v="ORD08723"/>
    <x v="457"/>
    <x v="0"/>
    <x v="1"/>
    <s v="Electronics"/>
    <n v="1089.3699999999999"/>
    <n v="3"/>
    <n v="307.95"/>
  </r>
  <r>
    <s v="ORD08724"/>
    <x v="336"/>
    <x v="0"/>
    <x v="4"/>
    <s v="Electronics"/>
    <n v="33480.57"/>
    <n v="1"/>
    <n v="2926.25"/>
  </r>
  <r>
    <s v="ORD08725"/>
    <x v="28"/>
    <x v="3"/>
    <x v="4"/>
    <s v="Electronics"/>
    <n v="2545.85"/>
    <n v="10"/>
    <n v="701.04"/>
  </r>
  <r>
    <s v="ORD08726"/>
    <x v="511"/>
    <x v="0"/>
    <x v="1"/>
    <s v="Electronics"/>
    <n v="34000.99"/>
    <n v="2"/>
    <n v="3124.68"/>
  </r>
  <r>
    <s v="ORD08727"/>
    <x v="647"/>
    <x v="3"/>
    <x v="3"/>
    <s v="Electronics"/>
    <n v="8928.8700000000008"/>
    <n v="7"/>
    <n v="2070.9899999999998"/>
  </r>
  <r>
    <s v="ORD08728"/>
    <x v="146"/>
    <x v="1"/>
    <x v="3"/>
    <s v="Electronics"/>
    <n v="5150.2299999999996"/>
    <n v="1"/>
    <n v="603.07000000000005"/>
  </r>
  <r>
    <s v="ORD08729"/>
    <x v="682"/>
    <x v="1"/>
    <x v="1"/>
    <s v="Electronics"/>
    <n v="5495.25"/>
    <n v="8"/>
    <n v="1455.46"/>
  </r>
  <r>
    <s v="ORD08730"/>
    <x v="470"/>
    <x v="0"/>
    <x v="2"/>
    <s v="Electronics"/>
    <n v="46984.85"/>
    <n v="6"/>
    <n v="13092.8"/>
  </r>
  <r>
    <s v="ORD08731"/>
    <x v="255"/>
    <x v="3"/>
    <x v="1"/>
    <s v="Electronics"/>
    <n v="28836.93"/>
    <n v="1"/>
    <n v="1951.24"/>
  </r>
  <r>
    <s v="ORD08732"/>
    <x v="458"/>
    <x v="0"/>
    <x v="2"/>
    <s v="Electronics"/>
    <n v="18696.689999999999"/>
    <n v="10"/>
    <n v="5510.9"/>
  </r>
  <r>
    <s v="ORD08733"/>
    <x v="355"/>
    <x v="1"/>
    <x v="0"/>
    <s v="Accessories"/>
    <n v="45832.67"/>
    <n v="10"/>
    <n v="9002.8700000000008"/>
  </r>
  <r>
    <s v="ORD08734"/>
    <x v="470"/>
    <x v="3"/>
    <x v="4"/>
    <s v="Electronics"/>
    <n v="36647.4"/>
    <n v="6"/>
    <n v="3312"/>
  </r>
  <r>
    <s v="ORD08735"/>
    <x v="310"/>
    <x v="1"/>
    <x v="0"/>
    <s v="Accessories"/>
    <n v="14486"/>
    <n v="3"/>
    <n v="4337.4799999999996"/>
  </r>
  <r>
    <s v="ORD08736"/>
    <x v="555"/>
    <x v="3"/>
    <x v="3"/>
    <s v="Electronics"/>
    <n v="2841.03"/>
    <n v="10"/>
    <n v="573.86"/>
  </r>
  <r>
    <s v="ORD08737"/>
    <x v="18"/>
    <x v="0"/>
    <x v="2"/>
    <s v="Electronics"/>
    <n v="2105.87"/>
    <n v="8"/>
    <n v="246.9"/>
  </r>
  <r>
    <s v="ORD08738"/>
    <x v="15"/>
    <x v="0"/>
    <x v="2"/>
    <s v="Electronics"/>
    <n v="12639.16"/>
    <n v="10"/>
    <n v="3038.75"/>
  </r>
  <r>
    <s v="ORD08739"/>
    <x v="449"/>
    <x v="3"/>
    <x v="4"/>
    <s v="Electronics"/>
    <n v="12065.19"/>
    <n v="9"/>
    <n v="1293.76"/>
  </r>
  <r>
    <s v="ORD08740"/>
    <x v="330"/>
    <x v="0"/>
    <x v="3"/>
    <s v="Electronics"/>
    <n v="16496.759999999998"/>
    <n v="9"/>
    <n v="3084.49"/>
  </r>
  <r>
    <s v="ORD08741"/>
    <x v="279"/>
    <x v="1"/>
    <x v="2"/>
    <s v="Electronics"/>
    <n v="24524.71"/>
    <n v="2"/>
    <n v="2984.75"/>
  </r>
  <r>
    <s v="ORD08742"/>
    <x v="532"/>
    <x v="3"/>
    <x v="3"/>
    <s v="Electronics"/>
    <n v="15609.54"/>
    <n v="7"/>
    <n v="4525.63"/>
  </r>
  <r>
    <s v="ORD08743"/>
    <x v="387"/>
    <x v="2"/>
    <x v="4"/>
    <s v="Electronics"/>
    <n v="28544.2"/>
    <n v="7"/>
    <n v="8211.23"/>
  </r>
  <r>
    <s v="ORD08744"/>
    <x v="604"/>
    <x v="2"/>
    <x v="4"/>
    <s v="Electronics"/>
    <n v="42889.69"/>
    <n v="4"/>
    <n v="9810.18"/>
  </r>
  <r>
    <s v="ORD08745"/>
    <x v="649"/>
    <x v="0"/>
    <x v="4"/>
    <s v="Electronics"/>
    <n v="33289.19"/>
    <n v="2"/>
    <n v="8941.44"/>
  </r>
  <r>
    <s v="ORD08746"/>
    <x v="728"/>
    <x v="1"/>
    <x v="3"/>
    <s v="Electronics"/>
    <n v="36149.230000000003"/>
    <n v="7"/>
    <n v="5963.63"/>
  </r>
  <r>
    <s v="ORD08747"/>
    <x v="163"/>
    <x v="0"/>
    <x v="2"/>
    <s v="Electronics"/>
    <n v="39419.03"/>
    <n v="9"/>
    <n v="7538.95"/>
  </r>
  <r>
    <s v="ORD08748"/>
    <x v="397"/>
    <x v="1"/>
    <x v="2"/>
    <s v="Electronics"/>
    <n v="38764.519999999997"/>
    <n v="9"/>
    <n v="9353.7199999999993"/>
  </r>
  <r>
    <s v="ORD08749"/>
    <x v="367"/>
    <x v="0"/>
    <x v="2"/>
    <s v="Electronics"/>
    <n v="34860.559999999998"/>
    <n v="7"/>
    <n v="7709.16"/>
  </r>
  <r>
    <s v="ORD08750"/>
    <x v="310"/>
    <x v="1"/>
    <x v="4"/>
    <s v="Electronics"/>
    <n v="14919.33"/>
    <n v="4"/>
    <n v="4384.9399999999996"/>
  </r>
  <r>
    <s v="ORD08751"/>
    <x v="374"/>
    <x v="2"/>
    <x v="2"/>
    <s v="Electronics"/>
    <n v="12593.5"/>
    <n v="3"/>
    <n v="3545.25"/>
  </r>
  <r>
    <s v="ORD08752"/>
    <x v="335"/>
    <x v="2"/>
    <x v="0"/>
    <s v="Accessories"/>
    <n v="1462.18"/>
    <n v="8"/>
    <n v="133.51"/>
  </r>
  <r>
    <s v="ORD08753"/>
    <x v="585"/>
    <x v="3"/>
    <x v="0"/>
    <s v="Accessories"/>
    <n v="29030.720000000001"/>
    <n v="3"/>
    <n v="5435.37"/>
  </r>
  <r>
    <s v="ORD08754"/>
    <x v="640"/>
    <x v="2"/>
    <x v="3"/>
    <s v="Electronics"/>
    <n v="23790.65"/>
    <n v="2"/>
    <n v="1606.19"/>
  </r>
  <r>
    <s v="ORD08755"/>
    <x v="632"/>
    <x v="2"/>
    <x v="1"/>
    <s v="Electronics"/>
    <n v="17637.23"/>
    <n v="7"/>
    <n v="2100.73"/>
  </r>
  <r>
    <s v="ORD08756"/>
    <x v="205"/>
    <x v="2"/>
    <x v="4"/>
    <s v="Electronics"/>
    <n v="37739.57"/>
    <n v="9"/>
    <n v="2535.23"/>
  </r>
  <r>
    <s v="ORD08757"/>
    <x v="86"/>
    <x v="0"/>
    <x v="0"/>
    <s v="Accessories"/>
    <n v="9100.74"/>
    <n v="3"/>
    <n v="640.16"/>
  </r>
  <r>
    <s v="ORD08758"/>
    <x v="351"/>
    <x v="3"/>
    <x v="2"/>
    <s v="Electronics"/>
    <n v="41252.9"/>
    <n v="2"/>
    <n v="6469.44"/>
  </r>
  <r>
    <s v="ORD08759"/>
    <x v="215"/>
    <x v="2"/>
    <x v="4"/>
    <s v="Electronics"/>
    <n v="18935.45"/>
    <n v="3"/>
    <n v="4980.43"/>
  </r>
  <r>
    <s v="ORD08760"/>
    <x v="394"/>
    <x v="1"/>
    <x v="4"/>
    <s v="Electronics"/>
    <n v="14655.7"/>
    <n v="1"/>
    <n v="1334.77"/>
  </r>
  <r>
    <s v="ORD08761"/>
    <x v="159"/>
    <x v="2"/>
    <x v="3"/>
    <s v="Electronics"/>
    <n v="16452.68"/>
    <n v="9"/>
    <n v="3524.73"/>
  </r>
  <r>
    <s v="ORD08762"/>
    <x v="400"/>
    <x v="1"/>
    <x v="0"/>
    <s v="Accessories"/>
    <n v="9368.94"/>
    <n v="5"/>
    <n v="1481.65"/>
  </r>
  <r>
    <s v="ORD08763"/>
    <x v="177"/>
    <x v="3"/>
    <x v="1"/>
    <s v="Electronics"/>
    <n v="41958.27"/>
    <n v="7"/>
    <n v="7581.78"/>
  </r>
  <r>
    <s v="ORD08764"/>
    <x v="276"/>
    <x v="1"/>
    <x v="3"/>
    <s v="Electronics"/>
    <n v="14732.73"/>
    <n v="3"/>
    <n v="4403.18"/>
  </r>
  <r>
    <s v="ORD08765"/>
    <x v="459"/>
    <x v="0"/>
    <x v="0"/>
    <s v="Accessories"/>
    <n v="27996.91"/>
    <n v="7"/>
    <n v="5545.2"/>
  </r>
  <r>
    <s v="ORD08766"/>
    <x v="160"/>
    <x v="3"/>
    <x v="4"/>
    <s v="Electronics"/>
    <n v="12587.63"/>
    <n v="1"/>
    <n v="2193.2600000000002"/>
  </r>
  <r>
    <s v="ORD08767"/>
    <x v="444"/>
    <x v="0"/>
    <x v="4"/>
    <s v="Electronics"/>
    <n v="18476.86"/>
    <n v="7"/>
    <n v="2353.23"/>
  </r>
  <r>
    <s v="ORD08768"/>
    <x v="339"/>
    <x v="3"/>
    <x v="0"/>
    <s v="Accessories"/>
    <n v="22634.82"/>
    <n v="4"/>
    <n v="2521.1"/>
  </r>
  <r>
    <s v="ORD08769"/>
    <x v="160"/>
    <x v="2"/>
    <x v="3"/>
    <s v="Electronics"/>
    <n v="38046.29"/>
    <n v="4"/>
    <n v="8528.4500000000007"/>
  </r>
  <r>
    <s v="ORD08770"/>
    <x v="98"/>
    <x v="2"/>
    <x v="1"/>
    <s v="Electronics"/>
    <n v="3906.61"/>
    <n v="3"/>
    <n v="605.63"/>
  </r>
  <r>
    <s v="ORD08771"/>
    <x v="682"/>
    <x v="1"/>
    <x v="0"/>
    <s v="Accessories"/>
    <n v="10504.96"/>
    <n v="5"/>
    <n v="580.48"/>
  </r>
  <r>
    <s v="ORD08772"/>
    <x v="595"/>
    <x v="0"/>
    <x v="3"/>
    <s v="Electronics"/>
    <n v="35724.69"/>
    <n v="3"/>
    <n v="4526.17"/>
  </r>
  <r>
    <s v="ORD08773"/>
    <x v="604"/>
    <x v="2"/>
    <x v="2"/>
    <s v="Electronics"/>
    <n v="9140.18"/>
    <n v="2"/>
    <n v="2220.5700000000002"/>
  </r>
  <r>
    <s v="ORD08774"/>
    <x v="342"/>
    <x v="2"/>
    <x v="4"/>
    <s v="Electronics"/>
    <n v="1713.08"/>
    <n v="1"/>
    <n v="445.41"/>
  </r>
  <r>
    <s v="ORD08775"/>
    <x v="192"/>
    <x v="1"/>
    <x v="3"/>
    <s v="Electronics"/>
    <n v="41871.53"/>
    <n v="5"/>
    <n v="7745.39"/>
  </r>
  <r>
    <s v="ORD08776"/>
    <x v="637"/>
    <x v="2"/>
    <x v="3"/>
    <s v="Electronics"/>
    <n v="28825.07"/>
    <n v="9"/>
    <n v="6786.83"/>
  </r>
  <r>
    <s v="ORD08777"/>
    <x v="344"/>
    <x v="2"/>
    <x v="2"/>
    <s v="Electronics"/>
    <n v="5428.93"/>
    <n v="8"/>
    <n v="1072.49"/>
  </r>
  <r>
    <s v="ORD08778"/>
    <x v="92"/>
    <x v="2"/>
    <x v="4"/>
    <s v="Electronics"/>
    <n v="3474.43"/>
    <n v="5"/>
    <n v="552.9"/>
  </r>
  <r>
    <s v="ORD08779"/>
    <x v="707"/>
    <x v="3"/>
    <x v="2"/>
    <s v="Electronics"/>
    <n v="31476.33"/>
    <n v="5"/>
    <n v="5681.42"/>
  </r>
  <r>
    <s v="ORD08780"/>
    <x v="162"/>
    <x v="2"/>
    <x v="3"/>
    <s v="Electronics"/>
    <n v="2501.14"/>
    <n v="4"/>
    <n v="331.93"/>
  </r>
  <r>
    <s v="ORD08781"/>
    <x v="419"/>
    <x v="1"/>
    <x v="4"/>
    <s v="Electronics"/>
    <n v="5731.3"/>
    <n v="7"/>
    <n v="1577.54"/>
  </r>
  <r>
    <s v="ORD08782"/>
    <x v="91"/>
    <x v="0"/>
    <x v="3"/>
    <s v="Electronics"/>
    <n v="45896.85"/>
    <n v="2"/>
    <n v="6197.49"/>
  </r>
  <r>
    <s v="ORD08783"/>
    <x v="643"/>
    <x v="2"/>
    <x v="3"/>
    <s v="Electronics"/>
    <n v="19873.02"/>
    <n v="3"/>
    <n v="2194.4"/>
  </r>
  <r>
    <s v="ORD08784"/>
    <x v="27"/>
    <x v="1"/>
    <x v="2"/>
    <s v="Electronics"/>
    <n v="45269.5"/>
    <n v="2"/>
    <n v="13330.44"/>
  </r>
  <r>
    <s v="ORD08785"/>
    <x v="211"/>
    <x v="2"/>
    <x v="2"/>
    <s v="Electronics"/>
    <n v="38806.1"/>
    <n v="1"/>
    <n v="9111.5499999999993"/>
  </r>
  <r>
    <s v="ORD08786"/>
    <x v="463"/>
    <x v="2"/>
    <x v="0"/>
    <s v="Accessories"/>
    <n v="33014.78"/>
    <n v="1"/>
    <n v="1963.89"/>
  </r>
  <r>
    <s v="ORD08787"/>
    <x v="254"/>
    <x v="3"/>
    <x v="2"/>
    <s v="Electronics"/>
    <n v="30880.73"/>
    <n v="5"/>
    <n v="4692.71"/>
  </r>
  <r>
    <s v="ORD08788"/>
    <x v="359"/>
    <x v="0"/>
    <x v="4"/>
    <s v="Electronics"/>
    <n v="38843.919999999998"/>
    <n v="5"/>
    <n v="3153.9"/>
  </r>
  <r>
    <s v="ORD08789"/>
    <x v="22"/>
    <x v="0"/>
    <x v="0"/>
    <s v="Accessories"/>
    <n v="41711.72"/>
    <n v="4"/>
    <n v="8393.24"/>
  </r>
  <r>
    <s v="ORD08790"/>
    <x v="416"/>
    <x v="1"/>
    <x v="3"/>
    <s v="Electronics"/>
    <n v="39657.47"/>
    <n v="10"/>
    <n v="2107.8200000000002"/>
  </r>
  <r>
    <s v="ORD08791"/>
    <x v="514"/>
    <x v="3"/>
    <x v="3"/>
    <s v="Electronics"/>
    <n v="20613.080000000002"/>
    <n v="10"/>
    <n v="2997.02"/>
  </r>
  <r>
    <s v="ORD08792"/>
    <x v="275"/>
    <x v="0"/>
    <x v="4"/>
    <s v="Electronics"/>
    <n v="40853.1"/>
    <n v="4"/>
    <n v="10133.65"/>
  </r>
  <r>
    <s v="ORD08793"/>
    <x v="300"/>
    <x v="1"/>
    <x v="1"/>
    <s v="Electronics"/>
    <n v="44486.75"/>
    <n v="1"/>
    <n v="4203.8100000000004"/>
  </r>
  <r>
    <s v="ORD08794"/>
    <x v="76"/>
    <x v="3"/>
    <x v="4"/>
    <s v="Electronics"/>
    <n v="36987.24"/>
    <n v="1"/>
    <n v="6691.12"/>
  </r>
  <r>
    <s v="ORD08795"/>
    <x v="622"/>
    <x v="2"/>
    <x v="4"/>
    <s v="Electronics"/>
    <n v="44655.62"/>
    <n v="7"/>
    <n v="2408.86"/>
  </r>
  <r>
    <s v="ORD08796"/>
    <x v="630"/>
    <x v="1"/>
    <x v="2"/>
    <s v="Electronics"/>
    <n v="1306.26"/>
    <n v="9"/>
    <n v="264.12"/>
  </r>
  <r>
    <s v="ORD08797"/>
    <x v="717"/>
    <x v="2"/>
    <x v="4"/>
    <s v="Electronics"/>
    <n v="38641.629999999997"/>
    <n v="7"/>
    <n v="5286.06"/>
  </r>
  <r>
    <s v="ORD08798"/>
    <x v="551"/>
    <x v="2"/>
    <x v="2"/>
    <s v="Electronics"/>
    <n v="15371.6"/>
    <n v="10"/>
    <n v="2651.61"/>
  </r>
  <r>
    <s v="ORD08799"/>
    <x v="405"/>
    <x v="1"/>
    <x v="0"/>
    <s v="Accessories"/>
    <n v="20988.27"/>
    <n v="9"/>
    <n v="6026.25"/>
  </r>
  <r>
    <s v="ORD08800"/>
    <x v="426"/>
    <x v="0"/>
    <x v="3"/>
    <s v="Electronics"/>
    <n v="10447.68"/>
    <n v="3"/>
    <n v="2262.9899999999998"/>
  </r>
  <r>
    <s v="ORD08801"/>
    <x v="33"/>
    <x v="3"/>
    <x v="2"/>
    <s v="Electronics"/>
    <n v="21441.08"/>
    <n v="5"/>
    <n v="6332.26"/>
  </r>
  <r>
    <s v="ORD08802"/>
    <x v="718"/>
    <x v="0"/>
    <x v="0"/>
    <s v="Accessories"/>
    <n v="9658.66"/>
    <n v="4"/>
    <n v="1737.99"/>
  </r>
  <r>
    <s v="ORD08803"/>
    <x v="50"/>
    <x v="0"/>
    <x v="3"/>
    <s v="Electronics"/>
    <n v="36986.910000000003"/>
    <n v="7"/>
    <n v="5733.79"/>
  </r>
  <r>
    <s v="ORD08804"/>
    <x v="203"/>
    <x v="1"/>
    <x v="0"/>
    <s v="Accessories"/>
    <n v="48750.86"/>
    <n v="2"/>
    <n v="6417.47"/>
  </r>
  <r>
    <s v="ORD08805"/>
    <x v="561"/>
    <x v="1"/>
    <x v="4"/>
    <s v="Electronics"/>
    <n v="48716.29"/>
    <n v="1"/>
    <n v="6526.4"/>
  </r>
  <r>
    <s v="ORD08806"/>
    <x v="280"/>
    <x v="1"/>
    <x v="0"/>
    <s v="Accessories"/>
    <n v="18796.87"/>
    <n v="4"/>
    <n v="2692.01"/>
  </r>
  <r>
    <s v="ORD08807"/>
    <x v="439"/>
    <x v="0"/>
    <x v="2"/>
    <s v="Electronics"/>
    <n v="1082.42"/>
    <n v="6"/>
    <n v="145.12"/>
  </r>
  <r>
    <s v="ORD08808"/>
    <x v="715"/>
    <x v="3"/>
    <x v="3"/>
    <s v="Electronics"/>
    <n v="9770.59"/>
    <n v="10"/>
    <n v="790.9"/>
  </r>
  <r>
    <s v="ORD08809"/>
    <x v="185"/>
    <x v="1"/>
    <x v="3"/>
    <s v="Electronics"/>
    <n v="8620.74"/>
    <n v="7"/>
    <n v="1828.88"/>
  </r>
  <r>
    <s v="ORD08810"/>
    <x v="238"/>
    <x v="1"/>
    <x v="4"/>
    <s v="Electronics"/>
    <n v="43833.3"/>
    <n v="1"/>
    <n v="3273.16"/>
  </r>
  <r>
    <s v="ORD08811"/>
    <x v="705"/>
    <x v="0"/>
    <x v="0"/>
    <s v="Accessories"/>
    <n v="34803.160000000003"/>
    <n v="2"/>
    <n v="4318.1099999999997"/>
  </r>
  <r>
    <s v="ORD08812"/>
    <x v="671"/>
    <x v="1"/>
    <x v="4"/>
    <s v="Electronics"/>
    <n v="11058.13"/>
    <n v="6"/>
    <n v="848.23"/>
  </r>
  <r>
    <s v="ORD08813"/>
    <x v="460"/>
    <x v="1"/>
    <x v="2"/>
    <s v="Electronics"/>
    <n v="3400.29"/>
    <n v="9"/>
    <n v="256.61"/>
  </r>
  <r>
    <s v="ORD08814"/>
    <x v="493"/>
    <x v="2"/>
    <x v="0"/>
    <s v="Accessories"/>
    <n v="30836.11"/>
    <n v="4"/>
    <n v="4649.45"/>
  </r>
  <r>
    <s v="ORD08815"/>
    <x v="228"/>
    <x v="0"/>
    <x v="3"/>
    <s v="Electronics"/>
    <n v="40697.4"/>
    <n v="2"/>
    <n v="2266.11"/>
  </r>
  <r>
    <s v="ORD08816"/>
    <x v="91"/>
    <x v="1"/>
    <x v="0"/>
    <s v="Accessories"/>
    <n v="8167.74"/>
    <n v="2"/>
    <n v="1461.13"/>
  </r>
  <r>
    <s v="ORD08817"/>
    <x v="325"/>
    <x v="3"/>
    <x v="4"/>
    <s v="Electronics"/>
    <n v="11199.61"/>
    <n v="5"/>
    <n v="575.77"/>
  </r>
  <r>
    <s v="ORD08818"/>
    <x v="614"/>
    <x v="3"/>
    <x v="3"/>
    <s v="Electronics"/>
    <n v="25185.81"/>
    <n v="10"/>
    <n v="5940.97"/>
  </r>
  <r>
    <s v="ORD08819"/>
    <x v="378"/>
    <x v="2"/>
    <x v="1"/>
    <s v="Electronics"/>
    <n v="23857.61"/>
    <n v="10"/>
    <n v="3905.04"/>
  </r>
  <r>
    <s v="ORD08820"/>
    <x v="465"/>
    <x v="1"/>
    <x v="3"/>
    <s v="Electronics"/>
    <n v="24985.62"/>
    <n v="9"/>
    <n v="7268.39"/>
  </r>
  <r>
    <s v="ORD08821"/>
    <x v="182"/>
    <x v="3"/>
    <x v="3"/>
    <s v="Electronics"/>
    <n v="31115.8"/>
    <n v="10"/>
    <n v="9111.14"/>
  </r>
  <r>
    <s v="ORD08822"/>
    <x v="684"/>
    <x v="2"/>
    <x v="4"/>
    <s v="Electronics"/>
    <n v="38042.18"/>
    <n v="7"/>
    <n v="4361.24"/>
  </r>
  <r>
    <s v="ORD08823"/>
    <x v="202"/>
    <x v="2"/>
    <x v="0"/>
    <s v="Accessories"/>
    <n v="12879.6"/>
    <n v="9"/>
    <n v="2166.83"/>
  </r>
  <r>
    <s v="ORD08824"/>
    <x v="651"/>
    <x v="2"/>
    <x v="3"/>
    <s v="Electronics"/>
    <n v="25241.91"/>
    <n v="6"/>
    <n v="7269.38"/>
  </r>
  <r>
    <s v="ORD08825"/>
    <x v="271"/>
    <x v="3"/>
    <x v="3"/>
    <s v="Electronics"/>
    <n v="33808.559999999998"/>
    <n v="10"/>
    <n v="2227.41"/>
  </r>
  <r>
    <s v="ORD08826"/>
    <x v="588"/>
    <x v="3"/>
    <x v="2"/>
    <s v="Electronics"/>
    <n v="39310.19"/>
    <n v="6"/>
    <n v="3967.79"/>
  </r>
  <r>
    <s v="ORD08827"/>
    <x v="452"/>
    <x v="0"/>
    <x v="2"/>
    <s v="Electronics"/>
    <n v="41726.83"/>
    <n v="9"/>
    <n v="2586.33"/>
  </r>
  <r>
    <s v="ORD08828"/>
    <x v="311"/>
    <x v="1"/>
    <x v="0"/>
    <s v="Accessories"/>
    <n v="19704.52"/>
    <n v="2"/>
    <n v="3366.86"/>
  </r>
  <r>
    <s v="ORD08829"/>
    <x v="356"/>
    <x v="3"/>
    <x v="4"/>
    <s v="Electronics"/>
    <n v="46074.36"/>
    <n v="2"/>
    <n v="11371.09"/>
  </r>
  <r>
    <s v="ORD08830"/>
    <x v="556"/>
    <x v="3"/>
    <x v="4"/>
    <s v="Electronics"/>
    <n v="14327.43"/>
    <n v="3"/>
    <n v="2047.89"/>
  </r>
  <r>
    <s v="ORD08831"/>
    <x v="8"/>
    <x v="3"/>
    <x v="0"/>
    <s v="Accessories"/>
    <n v="29173.35"/>
    <n v="6"/>
    <n v="4678.92"/>
  </r>
  <r>
    <s v="ORD08832"/>
    <x v="149"/>
    <x v="0"/>
    <x v="2"/>
    <s v="Electronics"/>
    <n v="7761.79"/>
    <n v="6"/>
    <n v="1668.5"/>
  </r>
  <r>
    <s v="ORD08833"/>
    <x v="37"/>
    <x v="0"/>
    <x v="2"/>
    <s v="Electronics"/>
    <n v="49161.33"/>
    <n v="6"/>
    <n v="5701.79"/>
  </r>
  <r>
    <s v="ORD08834"/>
    <x v="604"/>
    <x v="2"/>
    <x v="0"/>
    <s v="Accessories"/>
    <n v="27337.72"/>
    <n v="10"/>
    <n v="5274.96"/>
  </r>
  <r>
    <s v="ORD08835"/>
    <x v="454"/>
    <x v="1"/>
    <x v="1"/>
    <s v="Electronics"/>
    <n v="27059.59"/>
    <n v="8"/>
    <n v="1991.01"/>
  </r>
  <r>
    <s v="ORD08836"/>
    <x v="702"/>
    <x v="0"/>
    <x v="4"/>
    <s v="Electronics"/>
    <n v="11167.03"/>
    <n v="9"/>
    <n v="1127.1099999999999"/>
  </r>
  <r>
    <s v="ORD08837"/>
    <x v="602"/>
    <x v="2"/>
    <x v="1"/>
    <s v="Electronics"/>
    <n v="4882.67"/>
    <n v="9"/>
    <n v="651.42999999999995"/>
  </r>
  <r>
    <s v="ORD08838"/>
    <x v="480"/>
    <x v="0"/>
    <x v="4"/>
    <s v="Electronics"/>
    <n v="2141.0300000000002"/>
    <n v="4"/>
    <n v="301.44"/>
  </r>
  <r>
    <s v="ORD08839"/>
    <x v="107"/>
    <x v="0"/>
    <x v="2"/>
    <s v="Electronics"/>
    <n v="18632.63"/>
    <n v="9"/>
    <n v="1384.16"/>
  </r>
  <r>
    <s v="ORD08840"/>
    <x v="492"/>
    <x v="3"/>
    <x v="4"/>
    <s v="Electronics"/>
    <n v="46577.71"/>
    <n v="4"/>
    <n v="4059.77"/>
  </r>
  <r>
    <s v="ORD08841"/>
    <x v="523"/>
    <x v="3"/>
    <x v="2"/>
    <s v="Electronics"/>
    <n v="43728.36"/>
    <n v="1"/>
    <n v="11491.11"/>
  </r>
  <r>
    <s v="ORD08842"/>
    <x v="514"/>
    <x v="2"/>
    <x v="3"/>
    <s v="Electronics"/>
    <n v="10656.69"/>
    <n v="6"/>
    <n v="1596.72"/>
  </r>
  <r>
    <s v="ORD08843"/>
    <x v="105"/>
    <x v="3"/>
    <x v="2"/>
    <s v="Electronics"/>
    <n v="44280.75"/>
    <n v="9"/>
    <n v="4628.41"/>
  </r>
  <r>
    <s v="ORD08844"/>
    <x v="596"/>
    <x v="3"/>
    <x v="0"/>
    <s v="Accessories"/>
    <n v="38401.47"/>
    <n v="8"/>
    <n v="10077.58"/>
  </r>
  <r>
    <s v="ORD08845"/>
    <x v="673"/>
    <x v="2"/>
    <x v="4"/>
    <s v="Electronics"/>
    <n v="46749.39"/>
    <n v="7"/>
    <n v="7388.51"/>
  </r>
  <r>
    <s v="ORD08846"/>
    <x v="75"/>
    <x v="2"/>
    <x v="0"/>
    <s v="Accessories"/>
    <n v="22339.47"/>
    <n v="1"/>
    <n v="2412.56"/>
  </r>
  <r>
    <s v="ORD08847"/>
    <x v="676"/>
    <x v="2"/>
    <x v="4"/>
    <s v="Electronics"/>
    <n v="27162.62"/>
    <n v="6"/>
    <n v="7993.96"/>
  </r>
  <r>
    <s v="ORD08848"/>
    <x v="252"/>
    <x v="2"/>
    <x v="0"/>
    <s v="Accessories"/>
    <n v="37989.31"/>
    <n v="10"/>
    <n v="10560.75"/>
  </r>
  <r>
    <s v="ORD08849"/>
    <x v="299"/>
    <x v="3"/>
    <x v="2"/>
    <s v="Electronics"/>
    <n v="43081.86"/>
    <n v="5"/>
    <n v="10134.469999999999"/>
  </r>
  <r>
    <s v="ORD08850"/>
    <x v="216"/>
    <x v="3"/>
    <x v="2"/>
    <s v="Electronics"/>
    <n v="42350.16"/>
    <n v="5"/>
    <n v="7796.95"/>
  </r>
  <r>
    <s v="ORD08851"/>
    <x v="15"/>
    <x v="0"/>
    <x v="0"/>
    <s v="Accessories"/>
    <n v="15418.58"/>
    <n v="2"/>
    <n v="832.62"/>
  </r>
  <r>
    <s v="ORD08852"/>
    <x v="476"/>
    <x v="0"/>
    <x v="2"/>
    <s v="Electronics"/>
    <n v="804.77"/>
    <n v="1"/>
    <n v="191.26"/>
  </r>
  <r>
    <s v="ORD08853"/>
    <x v="307"/>
    <x v="1"/>
    <x v="2"/>
    <s v="Electronics"/>
    <n v="9111.59"/>
    <n v="2"/>
    <n v="2014.71"/>
  </r>
  <r>
    <s v="ORD08854"/>
    <x v="548"/>
    <x v="0"/>
    <x v="0"/>
    <s v="Accessories"/>
    <n v="42330.720000000001"/>
    <n v="8"/>
    <n v="4536.68"/>
  </r>
  <r>
    <s v="ORD08855"/>
    <x v="431"/>
    <x v="3"/>
    <x v="2"/>
    <s v="Electronics"/>
    <n v="8429.7999999999993"/>
    <n v="8"/>
    <n v="1426.46"/>
  </r>
  <r>
    <s v="ORD08856"/>
    <x v="137"/>
    <x v="3"/>
    <x v="1"/>
    <s v="Electronics"/>
    <n v="33748.93"/>
    <n v="4"/>
    <n v="4259.21"/>
  </r>
  <r>
    <s v="ORD08857"/>
    <x v="724"/>
    <x v="2"/>
    <x v="0"/>
    <s v="Accessories"/>
    <n v="9805.84"/>
    <n v="7"/>
    <n v="1610.8"/>
  </r>
  <r>
    <s v="ORD08858"/>
    <x v="206"/>
    <x v="1"/>
    <x v="1"/>
    <s v="Electronics"/>
    <n v="22138.27"/>
    <n v="9"/>
    <n v="4129.1499999999996"/>
  </r>
  <r>
    <s v="ORD08859"/>
    <x v="729"/>
    <x v="2"/>
    <x v="3"/>
    <s v="Electronics"/>
    <n v="39338.06"/>
    <n v="1"/>
    <n v="7755.04"/>
  </r>
  <r>
    <s v="ORD08860"/>
    <x v="47"/>
    <x v="3"/>
    <x v="0"/>
    <s v="Accessories"/>
    <n v="870.41"/>
    <n v="3"/>
    <n v="108.88"/>
  </r>
  <r>
    <s v="ORD08861"/>
    <x v="705"/>
    <x v="1"/>
    <x v="4"/>
    <s v="Electronics"/>
    <n v="29583.39"/>
    <n v="4"/>
    <n v="5386.59"/>
  </r>
  <r>
    <s v="ORD08862"/>
    <x v="512"/>
    <x v="3"/>
    <x v="4"/>
    <s v="Electronics"/>
    <n v="36809.129999999997"/>
    <n v="5"/>
    <n v="8467.76"/>
  </r>
  <r>
    <s v="ORD08863"/>
    <x v="229"/>
    <x v="0"/>
    <x v="1"/>
    <s v="Electronics"/>
    <n v="6962.79"/>
    <n v="4"/>
    <n v="1238.58"/>
  </r>
  <r>
    <s v="ORD08864"/>
    <x v="367"/>
    <x v="2"/>
    <x v="4"/>
    <s v="Electronics"/>
    <n v="19148.84"/>
    <n v="5"/>
    <n v="2176.44"/>
  </r>
  <r>
    <s v="ORD08865"/>
    <x v="511"/>
    <x v="3"/>
    <x v="1"/>
    <s v="Electronics"/>
    <n v="34741.120000000003"/>
    <n v="9"/>
    <n v="9671.7800000000007"/>
  </r>
  <r>
    <s v="ORD08866"/>
    <x v="60"/>
    <x v="3"/>
    <x v="0"/>
    <s v="Accessories"/>
    <n v="28236.94"/>
    <n v="4"/>
    <n v="2269.3200000000002"/>
  </r>
  <r>
    <s v="ORD08867"/>
    <x v="602"/>
    <x v="0"/>
    <x v="3"/>
    <s v="Electronics"/>
    <n v="19259.28"/>
    <n v="4"/>
    <n v="5291.03"/>
  </r>
  <r>
    <s v="ORD08868"/>
    <x v="238"/>
    <x v="1"/>
    <x v="0"/>
    <s v="Accessories"/>
    <n v="13314.26"/>
    <n v="7"/>
    <n v="2974.84"/>
  </r>
  <r>
    <s v="ORD08869"/>
    <x v="304"/>
    <x v="0"/>
    <x v="1"/>
    <s v="Electronics"/>
    <n v="39392.22"/>
    <n v="10"/>
    <n v="11603.1"/>
  </r>
  <r>
    <s v="ORD08870"/>
    <x v="652"/>
    <x v="3"/>
    <x v="0"/>
    <s v="Accessories"/>
    <n v="19566.2"/>
    <n v="10"/>
    <n v="2507.9499999999998"/>
  </r>
  <r>
    <s v="ORD08871"/>
    <x v="196"/>
    <x v="1"/>
    <x v="1"/>
    <s v="Electronics"/>
    <n v="17611.41"/>
    <n v="5"/>
    <n v="3732.98"/>
  </r>
  <r>
    <s v="ORD08872"/>
    <x v="329"/>
    <x v="0"/>
    <x v="4"/>
    <s v="Electronics"/>
    <n v="37952.76"/>
    <n v="7"/>
    <n v="5379.97"/>
  </r>
  <r>
    <s v="ORD08873"/>
    <x v="709"/>
    <x v="3"/>
    <x v="3"/>
    <s v="Electronics"/>
    <n v="2978.23"/>
    <n v="5"/>
    <n v="890.94"/>
  </r>
  <r>
    <s v="ORD08874"/>
    <x v="219"/>
    <x v="0"/>
    <x v="1"/>
    <s v="Electronics"/>
    <n v="10711.88"/>
    <n v="6"/>
    <n v="2586.6999999999998"/>
  </r>
  <r>
    <s v="ORD08875"/>
    <x v="95"/>
    <x v="2"/>
    <x v="4"/>
    <s v="Electronics"/>
    <n v="21366.51"/>
    <n v="7"/>
    <n v="3136.49"/>
  </r>
  <r>
    <s v="ORD08876"/>
    <x v="149"/>
    <x v="1"/>
    <x v="1"/>
    <s v="Electronics"/>
    <n v="25162"/>
    <n v="6"/>
    <n v="6193.16"/>
  </r>
  <r>
    <s v="ORD08877"/>
    <x v="195"/>
    <x v="3"/>
    <x v="3"/>
    <s v="Electronics"/>
    <n v="45826.36"/>
    <n v="7"/>
    <n v="9272.56"/>
  </r>
  <r>
    <s v="ORD08878"/>
    <x v="227"/>
    <x v="0"/>
    <x v="0"/>
    <s v="Accessories"/>
    <n v="41895.879999999997"/>
    <n v="1"/>
    <n v="7877.67"/>
  </r>
  <r>
    <s v="ORD08879"/>
    <x v="247"/>
    <x v="2"/>
    <x v="2"/>
    <s v="Electronics"/>
    <n v="49822.31"/>
    <n v="3"/>
    <n v="14646.64"/>
  </r>
  <r>
    <s v="ORD08880"/>
    <x v="351"/>
    <x v="3"/>
    <x v="0"/>
    <s v="Accessories"/>
    <n v="10468.82"/>
    <n v="7"/>
    <n v="533.19000000000005"/>
  </r>
  <r>
    <s v="ORD08881"/>
    <x v="443"/>
    <x v="3"/>
    <x v="3"/>
    <s v="Electronics"/>
    <n v="31658.32"/>
    <n v="7"/>
    <n v="6783.8"/>
  </r>
  <r>
    <s v="ORD08882"/>
    <x v="12"/>
    <x v="3"/>
    <x v="4"/>
    <s v="Electronics"/>
    <n v="40649.64"/>
    <n v="5"/>
    <n v="3573.57"/>
  </r>
  <r>
    <s v="ORD08883"/>
    <x v="618"/>
    <x v="2"/>
    <x v="4"/>
    <s v="Electronics"/>
    <n v="37677.65"/>
    <n v="5"/>
    <n v="7598.65"/>
  </r>
  <r>
    <s v="ORD08884"/>
    <x v="642"/>
    <x v="3"/>
    <x v="0"/>
    <s v="Accessories"/>
    <n v="37451.47"/>
    <n v="10"/>
    <n v="2479.73"/>
  </r>
  <r>
    <s v="ORD08885"/>
    <x v="317"/>
    <x v="2"/>
    <x v="0"/>
    <s v="Accessories"/>
    <n v="30316.9"/>
    <n v="4"/>
    <n v="6727.97"/>
  </r>
  <r>
    <s v="ORD08886"/>
    <x v="115"/>
    <x v="2"/>
    <x v="3"/>
    <s v="Electronics"/>
    <n v="45087.31"/>
    <n v="8"/>
    <n v="4332.17"/>
  </r>
  <r>
    <s v="ORD08887"/>
    <x v="607"/>
    <x v="0"/>
    <x v="3"/>
    <s v="Electronics"/>
    <n v="7576.78"/>
    <n v="3"/>
    <n v="1480.88"/>
  </r>
  <r>
    <s v="ORD08888"/>
    <x v="532"/>
    <x v="0"/>
    <x v="4"/>
    <s v="Electronics"/>
    <n v="13573.22"/>
    <n v="2"/>
    <n v="793.65"/>
  </r>
  <r>
    <s v="ORD08889"/>
    <x v="182"/>
    <x v="0"/>
    <x v="1"/>
    <s v="Electronics"/>
    <n v="46843.07"/>
    <n v="10"/>
    <n v="2957.18"/>
  </r>
  <r>
    <s v="ORD08890"/>
    <x v="312"/>
    <x v="0"/>
    <x v="0"/>
    <s v="Accessories"/>
    <n v="24938.97"/>
    <n v="1"/>
    <n v="5346.21"/>
  </r>
  <r>
    <s v="ORD08891"/>
    <x v="280"/>
    <x v="0"/>
    <x v="0"/>
    <s v="Accessories"/>
    <n v="44402.44"/>
    <n v="9"/>
    <n v="3319.28"/>
  </r>
  <r>
    <s v="ORD08892"/>
    <x v="698"/>
    <x v="0"/>
    <x v="0"/>
    <s v="Accessories"/>
    <n v="42558.98"/>
    <n v="9"/>
    <n v="6007.11"/>
  </r>
  <r>
    <s v="ORD08893"/>
    <x v="48"/>
    <x v="0"/>
    <x v="3"/>
    <s v="Electronics"/>
    <n v="5430.92"/>
    <n v="9"/>
    <n v="802.77"/>
  </r>
  <r>
    <s v="ORD08894"/>
    <x v="534"/>
    <x v="2"/>
    <x v="2"/>
    <s v="Electronics"/>
    <n v="27977.86"/>
    <n v="10"/>
    <n v="5557.07"/>
  </r>
  <r>
    <s v="ORD08895"/>
    <x v="647"/>
    <x v="2"/>
    <x v="1"/>
    <s v="Electronics"/>
    <n v="36019.69"/>
    <n v="6"/>
    <n v="6726.52"/>
  </r>
  <r>
    <s v="ORD08896"/>
    <x v="96"/>
    <x v="0"/>
    <x v="0"/>
    <s v="Accessories"/>
    <n v="9427.48"/>
    <n v="1"/>
    <n v="2511.5500000000002"/>
  </r>
  <r>
    <s v="ORD08897"/>
    <x v="426"/>
    <x v="0"/>
    <x v="0"/>
    <s v="Accessories"/>
    <n v="24028.66"/>
    <n v="10"/>
    <n v="5857.24"/>
  </r>
  <r>
    <s v="ORD08898"/>
    <x v="192"/>
    <x v="2"/>
    <x v="1"/>
    <s v="Electronics"/>
    <n v="14968.2"/>
    <n v="7"/>
    <n v="4489.88"/>
  </r>
  <r>
    <s v="ORD08899"/>
    <x v="543"/>
    <x v="3"/>
    <x v="0"/>
    <s v="Accessories"/>
    <n v="29643.439999999999"/>
    <n v="7"/>
    <n v="3867.84"/>
  </r>
  <r>
    <s v="ORD08900"/>
    <x v="672"/>
    <x v="1"/>
    <x v="0"/>
    <s v="Accessories"/>
    <n v="24145.72"/>
    <n v="8"/>
    <n v="6967.11"/>
  </r>
  <r>
    <s v="ORD08901"/>
    <x v="227"/>
    <x v="1"/>
    <x v="3"/>
    <s v="Electronics"/>
    <n v="33523.25"/>
    <n v="6"/>
    <n v="3256.85"/>
  </r>
  <r>
    <s v="ORD08902"/>
    <x v="136"/>
    <x v="1"/>
    <x v="4"/>
    <s v="Electronics"/>
    <n v="6583.61"/>
    <n v="10"/>
    <n v="1261.3399999999999"/>
  </r>
  <r>
    <s v="ORD08903"/>
    <x v="288"/>
    <x v="1"/>
    <x v="4"/>
    <s v="Electronics"/>
    <n v="7558.32"/>
    <n v="7"/>
    <n v="1888.58"/>
  </r>
  <r>
    <s v="ORD08904"/>
    <x v="140"/>
    <x v="3"/>
    <x v="4"/>
    <s v="Electronics"/>
    <n v="40034.03"/>
    <n v="7"/>
    <n v="3653.06"/>
  </r>
  <r>
    <s v="ORD08905"/>
    <x v="208"/>
    <x v="1"/>
    <x v="1"/>
    <s v="Electronics"/>
    <n v="29899.14"/>
    <n v="1"/>
    <n v="3174.72"/>
  </r>
  <r>
    <s v="ORD08906"/>
    <x v="571"/>
    <x v="3"/>
    <x v="2"/>
    <s v="Electronics"/>
    <n v="32825.51"/>
    <n v="7"/>
    <n v="5028.2"/>
  </r>
  <r>
    <s v="ORD08907"/>
    <x v="419"/>
    <x v="2"/>
    <x v="4"/>
    <s v="Electronics"/>
    <n v="30119.49"/>
    <n v="10"/>
    <n v="7261.49"/>
  </r>
  <r>
    <s v="ORD08908"/>
    <x v="317"/>
    <x v="0"/>
    <x v="4"/>
    <s v="Electronics"/>
    <n v="22188.62"/>
    <n v="6"/>
    <n v="4890.3100000000004"/>
  </r>
  <r>
    <s v="ORD08909"/>
    <x v="602"/>
    <x v="2"/>
    <x v="2"/>
    <s v="Electronics"/>
    <n v="23857.5"/>
    <n v="6"/>
    <n v="6972.44"/>
  </r>
  <r>
    <s v="ORD08910"/>
    <x v="108"/>
    <x v="3"/>
    <x v="1"/>
    <s v="Electronics"/>
    <n v="2031.82"/>
    <n v="3"/>
    <n v="326.08999999999997"/>
  </r>
  <r>
    <s v="ORD08911"/>
    <x v="535"/>
    <x v="3"/>
    <x v="0"/>
    <s v="Accessories"/>
    <n v="27191.67"/>
    <n v="8"/>
    <n v="5042.18"/>
  </r>
  <r>
    <s v="ORD08912"/>
    <x v="455"/>
    <x v="0"/>
    <x v="0"/>
    <s v="Accessories"/>
    <n v="20802.48"/>
    <n v="1"/>
    <n v="2364.96"/>
  </r>
  <r>
    <s v="ORD08913"/>
    <x v="640"/>
    <x v="3"/>
    <x v="1"/>
    <s v="Electronics"/>
    <n v="44885.96"/>
    <n v="5"/>
    <n v="10405.35"/>
  </r>
  <r>
    <s v="ORD08914"/>
    <x v="347"/>
    <x v="0"/>
    <x v="2"/>
    <s v="Electronics"/>
    <n v="6046.74"/>
    <n v="1"/>
    <n v="1555.33"/>
  </r>
  <r>
    <s v="ORD08915"/>
    <x v="621"/>
    <x v="3"/>
    <x v="3"/>
    <s v="Electronics"/>
    <n v="12926.24"/>
    <n v="4"/>
    <n v="2388.85"/>
  </r>
  <r>
    <s v="ORD08916"/>
    <x v="265"/>
    <x v="0"/>
    <x v="4"/>
    <s v="Electronics"/>
    <n v="15652.21"/>
    <n v="10"/>
    <n v="3086.84"/>
  </r>
  <r>
    <s v="ORD08917"/>
    <x v="564"/>
    <x v="3"/>
    <x v="2"/>
    <s v="Electronics"/>
    <n v="48274.81"/>
    <n v="8"/>
    <n v="6406.67"/>
  </r>
  <r>
    <s v="ORD08918"/>
    <x v="554"/>
    <x v="2"/>
    <x v="2"/>
    <s v="Electronics"/>
    <n v="41967.27"/>
    <n v="2"/>
    <n v="4740.6899999999996"/>
  </r>
  <r>
    <s v="ORD08919"/>
    <x v="483"/>
    <x v="2"/>
    <x v="0"/>
    <s v="Accessories"/>
    <n v="10248.99"/>
    <n v="3"/>
    <n v="1753.8"/>
  </r>
  <r>
    <s v="ORD08920"/>
    <x v="144"/>
    <x v="1"/>
    <x v="3"/>
    <s v="Electronics"/>
    <n v="20273.939999999999"/>
    <n v="5"/>
    <n v="2949.58"/>
  </r>
  <r>
    <s v="ORD08921"/>
    <x v="436"/>
    <x v="0"/>
    <x v="0"/>
    <s v="Accessories"/>
    <n v="8604.93"/>
    <n v="8"/>
    <n v="1963.92"/>
  </r>
  <r>
    <s v="ORD08922"/>
    <x v="154"/>
    <x v="2"/>
    <x v="1"/>
    <s v="Electronics"/>
    <n v="41784.03"/>
    <n v="5"/>
    <n v="4560.2299999999996"/>
  </r>
  <r>
    <s v="ORD08923"/>
    <x v="149"/>
    <x v="3"/>
    <x v="0"/>
    <s v="Accessories"/>
    <n v="41910.65"/>
    <n v="9"/>
    <n v="11039.23"/>
  </r>
  <r>
    <s v="ORD08924"/>
    <x v="412"/>
    <x v="1"/>
    <x v="4"/>
    <s v="Electronics"/>
    <n v="34628.11"/>
    <n v="2"/>
    <n v="6921.6"/>
  </r>
  <r>
    <s v="ORD08925"/>
    <x v="55"/>
    <x v="0"/>
    <x v="3"/>
    <s v="Electronics"/>
    <n v="48592.81"/>
    <n v="6"/>
    <n v="11913.67"/>
  </r>
  <r>
    <s v="ORD08926"/>
    <x v="104"/>
    <x v="1"/>
    <x v="0"/>
    <s v="Accessories"/>
    <n v="5706.32"/>
    <n v="3"/>
    <n v="689.52"/>
  </r>
  <r>
    <s v="ORD08927"/>
    <x v="519"/>
    <x v="1"/>
    <x v="0"/>
    <s v="Accessories"/>
    <n v="26512.05"/>
    <n v="5"/>
    <n v="5774.13"/>
  </r>
  <r>
    <s v="ORD08928"/>
    <x v="162"/>
    <x v="2"/>
    <x v="1"/>
    <s v="Electronics"/>
    <n v="12945.39"/>
    <n v="7"/>
    <n v="1079.71"/>
  </r>
  <r>
    <s v="ORD08929"/>
    <x v="396"/>
    <x v="1"/>
    <x v="1"/>
    <s v="Electronics"/>
    <n v="4354.57"/>
    <n v="9"/>
    <n v="961.67"/>
  </r>
  <r>
    <s v="ORD08930"/>
    <x v="554"/>
    <x v="1"/>
    <x v="3"/>
    <s v="Electronics"/>
    <n v="37295.71"/>
    <n v="10"/>
    <n v="2482.7399999999998"/>
  </r>
  <r>
    <s v="ORD08931"/>
    <x v="585"/>
    <x v="0"/>
    <x v="0"/>
    <s v="Accessories"/>
    <n v="9892.15"/>
    <n v="3"/>
    <n v="776"/>
  </r>
  <r>
    <s v="ORD08932"/>
    <x v="81"/>
    <x v="3"/>
    <x v="3"/>
    <s v="Electronics"/>
    <n v="20332.169999999998"/>
    <n v="8"/>
    <n v="3320.42"/>
  </r>
  <r>
    <s v="ORD08933"/>
    <x v="353"/>
    <x v="1"/>
    <x v="0"/>
    <s v="Accessories"/>
    <n v="39826.14"/>
    <n v="8"/>
    <n v="11329.05"/>
  </r>
  <r>
    <s v="ORD08934"/>
    <x v="52"/>
    <x v="3"/>
    <x v="4"/>
    <s v="Electronics"/>
    <n v="6378.23"/>
    <n v="5"/>
    <n v="1787.86"/>
  </r>
  <r>
    <s v="ORD08935"/>
    <x v="442"/>
    <x v="2"/>
    <x v="0"/>
    <s v="Accessories"/>
    <n v="41928.86"/>
    <n v="7"/>
    <n v="9997.6299999999992"/>
  </r>
  <r>
    <s v="ORD08936"/>
    <x v="419"/>
    <x v="3"/>
    <x v="1"/>
    <s v="Electronics"/>
    <n v="6008.45"/>
    <n v="6"/>
    <n v="1366.54"/>
  </r>
  <r>
    <s v="ORD08937"/>
    <x v="182"/>
    <x v="3"/>
    <x v="0"/>
    <s v="Accessories"/>
    <n v="47389.09"/>
    <n v="7"/>
    <n v="9440.48"/>
  </r>
  <r>
    <s v="ORD08938"/>
    <x v="66"/>
    <x v="0"/>
    <x v="1"/>
    <s v="Electronics"/>
    <n v="40628.120000000003"/>
    <n v="1"/>
    <n v="9138.7000000000007"/>
  </r>
  <r>
    <s v="ORD08939"/>
    <x v="372"/>
    <x v="2"/>
    <x v="0"/>
    <s v="Accessories"/>
    <n v="45814.83"/>
    <n v="1"/>
    <n v="10679.93"/>
  </r>
  <r>
    <s v="ORD08940"/>
    <x v="63"/>
    <x v="2"/>
    <x v="4"/>
    <s v="Electronics"/>
    <n v="15002.42"/>
    <n v="8"/>
    <n v="3421.5"/>
  </r>
  <r>
    <s v="ORD08941"/>
    <x v="26"/>
    <x v="0"/>
    <x v="1"/>
    <s v="Electronics"/>
    <n v="49078.080000000002"/>
    <n v="7"/>
    <n v="11813.28"/>
  </r>
  <r>
    <s v="ORD08942"/>
    <x v="354"/>
    <x v="1"/>
    <x v="3"/>
    <s v="Electronics"/>
    <n v="33448.28"/>
    <n v="8"/>
    <n v="5629.19"/>
  </r>
  <r>
    <s v="ORD08943"/>
    <x v="143"/>
    <x v="3"/>
    <x v="4"/>
    <s v="Electronics"/>
    <n v="16136.45"/>
    <n v="8"/>
    <n v="1516.66"/>
  </r>
  <r>
    <s v="ORD08944"/>
    <x v="99"/>
    <x v="0"/>
    <x v="3"/>
    <s v="Electronics"/>
    <n v="15038.24"/>
    <n v="10"/>
    <n v="3198.11"/>
  </r>
  <r>
    <s v="ORD08945"/>
    <x v="265"/>
    <x v="0"/>
    <x v="2"/>
    <s v="Electronics"/>
    <n v="2424.5700000000002"/>
    <n v="2"/>
    <n v="411.63"/>
  </r>
  <r>
    <s v="ORD08946"/>
    <x v="160"/>
    <x v="3"/>
    <x v="4"/>
    <s v="Electronics"/>
    <n v="32307.48"/>
    <n v="7"/>
    <n v="3470.77"/>
  </r>
  <r>
    <s v="ORD08947"/>
    <x v="307"/>
    <x v="3"/>
    <x v="4"/>
    <s v="Electronics"/>
    <n v="13299.38"/>
    <n v="2"/>
    <n v="885.61"/>
  </r>
  <r>
    <s v="ORD08948"/>
    <x v="7"/>
    <x v="1"/>
    <x v="2"/>
    <s v="Electronics"/>
    <n v="7863.21"/>
    <n v="9"/>
    <n v="531.29999999999995"/>
  </r>
  <r>
    <s v="ORD08949"/>
    <x v="635"/>
    <x v="3"/>
    <x v="4"/>
    <s v="Electronics"/>
    <n v="47822.84"/>
    <n v="8"/>
    <n v="3173.88"/>
  </r>
  <r>
    <s v="ORD08950"/>
    <x v="374"/>
    <x v="3"/>
    <x v="3"/>
    <s v="Electronics"/>
    <n v="6253.72"/>
    <n v="3"/>
    <n v="1211.24"/>
  </r>
  <r>
    <s v="ORD08951"/>
    <x v="589"/>
    <x v="1"/>
    <x v="4"/>
    <s v="Electronics"/>
    <n v="8367.26"/>
    <n v="2"/>
    <n v="1102.78"/>
  </r>
  <r>
    <s v="ORD08952"/>
    <x v="528"/>
    <x v="0"/>
    <x v="3"/>
    <s v="Electronics"/>
    <n v="15875.4"/>
    <n v="6"/>
    <n v="1265.92"/>
  </r>
  <r>
    <s v="ORD08953"/>
    <x v="356"/>
    <x v="3"/>
    <x v="1"/>
    <s v="Electronics"/>
    <n v="1266.3800000000001"/>
    <n v="3"/>
    <n v="283.98"/>
  </r>
  <r>
    <s v="ORD08954"/>
    <x v="142"/>
    <x v="3"/>
    <x v="3"/>
    <s v="Electronics"/>
    <n v="11992.95"/>
    <n v="10"/>
    <n v="1880.5"/>
  </r>
  <r>
    <s v="ORD08955"/>
    <x v="652"/>
    <x v="2"/>
    <x v="2"/>
    <s v="Electronics"/>
    <n v="6992.64"/>
    <n v="1"/>
    <n v="428.68"/>
  </r>
  <r>
    <s v="ORD08956"/>
    <x v="54"/>
    <x v="2"/>
    <x v="1"/>
    <s v="Electronics"/>
    <n v="7970.15"/>
    <n v="9"/>
    <n v="1713.58"/>
  </r>
  <r>
    <s v="ORD08957"/>
    <x v="552"/>
    <x v="3"/>
    <x v="2"/>
    <s v="Electronics"/>
    <n v="34265.79"/>
    <n v="6"/>
    <n v="4105.1499999999996"/>
  </r>
  <r>
    <s v="ORD08958"/>
    <x v="444"/>
    <x v="3"/>
    <x v="2"/>
    <s v="Electronics"/>
    <n v="32555.86"/>
    <n v="8"/>
    <n v="9066.0499999999993"/>
  </r>
  <r>
    <s v="ORD08959"/>
    <x v="301"/>
    <x v="2"/>
    <x v="2"/>
    <s v="Electronics"/>
    <n v="31567.21"/>
    <n v="8"/>
    <n v="9271.02"/>
  </r>
  <r>
    <s v="ORD08960"/>
    <x v="658"/>
    <x v="0"/>
    <x v="1"/>
    <s v="Electronics"/>
    <n v="1923.84"/>
    <n v="4"/>
    <n v="570.82000000000005"/>
  </r>
  <r>
    <s v="ORD08961"/>
    <x v="377"/>
    <x v="2"/>
    <x v="3"/>
    <s v="Electronics"/>
    <n v="44093.120000000003"/>
    <n v="7"/>
    <n v="4245.3"/>
  </r>
  <r>
    <s v="ORD08962"/>
    <x v="621"/>
    <x v="3"/>
    <x v="4"/>
    <s v="Electronics"/>
    <n v="12244.42"/>
    <n v="1"/>
    <n v="2926.49"/>
  </r>
  <r>
    <s v="ORD08963"/>
    <x v="677"/>
    <x v="3"/>
    <x v="2"/>
    <s v="Electronics"/>
    <n v="3241.03"/>
    <n v="5"/>
    <n v="344.43"/>
  </r>
  <r>
    <s v="ORD08964"/>
    <x v="264"/>
    <x v="0"/>
    <x v="4"/>
    <s v="Electronics"/>
    <n v="39961.360000000001"/>
    <n v="3"/>
    <n v="10821.4"/>
  </r>
  <r>
    <s v="ORD08965"/>
    <x v="651"/>
    <x v="0"/>
    <x v="1"/>
    <s v="Electronics"/>
    <n v="13431.55"/>
    <n v="1"/>
    <n v="2114.1999999999998"/>
  </r>
  <r>
    <s v="ORD08966"/>
    <x v="143"/>
    <x v="0"/>
    <x v="4"/>
    <s v="Electronics"/>
    <n v="44378.43"/>
    <n v="3"/>
    <n v="5594.99"/>
  </r>
  <r>
    <s v="ORD08967"/>
    <x v="668"/>
    <x v="2"/>
    <x v="1"/>
    <s v="Electronics"/>
    <n v="15276.27"/>
    <n v="4"/>
    <n v="4244.3599999999997"/>
  </r>
  <r>
    <s v="ORD08968"/>
    <x v="555"/>
    <x v="1"/>
    <x v="3"/>
    <s v="Electronics"/>
    <n v="5099.8500000000004"/>
    <n v="10"/>
    <n v="1517.39"/>
  </r>
  <r>
    <s v="ORD08969"/>
    <x v="33"/>
    <x v="1"/>
    <x v="4"/>
    <s v="Electronics"/>
    <n v="35711.919999999998"/>
    <n v="8"/>
    <n v="8686.24"/>
  </r>
  <r>
    <s v="ORD08970"/>
    <x v="647"/>
    <x v="0"/>
    <x v="2"/>
    <s v="Electronics"/>
    <n v="18070.349999999999"/>
    <n v="5"/>
    <n v="5200.57"/>
  </r>
  <r>
    <s v="ORD08971"/>
    <x v="541"/>
    <x v="2"/>
    <x v="0"/>
    <s v="Accessories"/>
    <n v="33714.559999999998"/>
    <n v="6"/>
    <n v="5874.73"/>
  </r>
  <r>
    <s v="ORD08972"/>
    <x v="53"/>
    <x v="0"/>
    <x v="4"/>
    <s v="Electronics"/>
    <n v="5285.05"/>
    <n v="7"/>
    <n v="1208.58"/>
  </r>
  <r>
    <s v="ORD08973"/>
    <x v="548"/>
    <x v="2"/>
    <x v="1"/>
    <s v="Electronics"/>
    <n v="14366.73"/>
    <n v="10"/>
    <n v="2240.14"/>
  </r>
  <r>
    <s v="ORD08974"/>
    <x v="476"/>
    <x v="3"/>
    <x v="0"/>
    <s v="Accessories"/>
    <n v="20970.75"/>
    <n v="5"/>
    <n v="2638.04"/>
  </r>
  <r>
    <s v="ORD08975"/>
    <x v="31"/>
    <x v="0"/>
    <x v="3"/>
    <s v="Electronics"/>
    <n v="43335.62"/>
    <n v="10"/>
    <n v="7792.46"/>
  </r>
  <r>
    <s v="ORD08976"/>
    <x v="689"/>
    <x v="0"/>
    <x v="4"/>
    <s v="Electronics"/>
    <n v="19909.580000000002"/>
    <n v="9"/>
    <n v="2132.34"/>
  </r>
  <r>
    <s v="ORD08977"/>
    <x v="414"/>
    <x v="3"/>
    <x v="4"/>
    <s v="Electronics"/>
    <n v="4235.87"/>
    <n v="6"/>
    <n v="242.44"/>
  </r>
  <r>
    <s v="ORD08978"/>
    <x v="383"/>
    <x v="1"/>
    <x v="4"/>
    <s v="Electronics"/>
    <n v="30240.55"/>
    <n v="8"/>
    <n v="8537.16"/>
  </r>
  <r>
    <s v="ORD08979"/>
    <x v="7"/>
    <x v="1"/>
    <x v="1"/>
    <s v="Electronics"/>
    <n v="27055.42"/>
    <n v="6"/>
    <n v="6391.15"/>
  </r>
  <r>
    <s v="ORD08980"/>
    <x v="89"/>
    <x v="1"/>
    <x v="0"/>
    <s v="Accessories"/>
    <n v="15823.1"/>
    <n v="5"/>
    <n v="1214.43"/>
  </r>
  <r>
    <s v="ORD08981"/>
    <x v="126"/>
    <x v="3"/>
    <x v="4"/>
    <s v="Electronics"/>
    <n v="29257.279999999999"/>
    <n v="6"/>
    <n v="5646.21"/>
  </r>
  <r>
    <s v="ORD08982"/>
    <x v="0"/>
    <x v="2"/>
    <x v="2"/>
    <s v="Electronics"/>
    <n v="44555.51"/>
    <n v="5"/>
    <n v="2717.62"/>
  </r>
  <r>
    <s v="ORD08983"/>
    <x v="709"/>
    <x v="0"/>
    <x v="2"/>
    <s v="Electronics"/>
    <n v="43768.82"/>
    <n v="7"/>
    <n v="11310.7"/>
  </r>
  <r>
    <s v="ORD08984"/>
    <x v="397"/>
    <x v="1"/>
    <x v="0"/>
    <s v="Accessories"/>
    <n v="32232.5"/>
    <n v="7"/>
    <n v="6301.66"/>
  </r>
  <r>
    <s v="ORD08985"/>
    <x v="228"/>
    <x v="1"/>
    <x v="2"/>
    <s v="Electronics"/>
    <n v="10142.200000000001"/>
    <n v="1"/>
    <n v="2657.73"/>
  </r>
  <r>
    <s v="ORD08986"/>
    <x v="629"/>
    <x v="0"/>
    <x v="0"/>
    <s v="Accessories"/>
    <n v="33515.54"/>
    <n v="1"/>
    <n v="4294.7299999999996"/>
  </r>
  <r>
    <s v="ORD08987"/>
    <x v="70"/>
    <x v="2"/>
    <x v="3"/>
    <s v="Electronics"/>
    <n v="1629.84"/>
    <n v="7"/>
    <n v="189.07"/>
  </r>
  <r>
    <s v="ORD08988"/>
    <x v="433"/>
    <x v="0"/>
    <x v="2"/>
    <s v="Electronics"/>
    <n v="34134.86"/>
    <n v="9"/>
    <n v="4676.41"/>
  </r>
  <r>
    <s v="ORD08989"/>
    <x v="66"/>
    <x v="0"/>
    <x v="0"/>
    <s v="Accessories"/>
    <n v="46331.44"/>
    <n v="10"/>
    <n v="6067.1"/>
  </r>
  <r>
    <s v="ORD08990"/>
    <x v="4"/>
    <x v="0"/>
    <x v="4"/>
    <s v="Electronics"/>
    <n v="5728.15"/>
    <n v="5"/>
    <n v="1390.88"/>
  </r>
  <r>
    <s v="ORD08991"/>
    <x v="710"/>
    <x v="2"/>
    <x v="1"/>
    <s v="Electronics"/>
    <n v="24845.96"/>
    <n v="8"/>
    <n v="3089.42"/>
  </r>
  <r>
    <s v="ORD08992"/>
    <x v="296"/>
    <x v="0"/>
    <x v="0"/>
    <s v="Accessories"/>
    <n v="10535.6"/>
    <n v="4"/>
    <n v="773.88"/>
  </r>
  <r>
    <s v="ORD08993"/>
    <x v="398"/>
    <x v="0"/>
    <x v="2"/>
    <s v="Electronics"/>
    <n v="29089.99"/>
    <n v="5"/>
    <n v="6945.48"/>
  </r>
  <r>
    <s v="ORD08994"/>
    <x v="480"/>
    <x v="1"/>
    <x v="4"/>
    <s v="Electronics"/>
    <n v="22282.34"/>
    <n v="7"/>
    <n v="4617.3999999999996"/>
  </r>
  <r>
    <s v="ORD08995"/>
    <x v="487"/>
    <x v="3"/>
    <x v="3"/>
    <s v="Electronics"/>
    <n v="13079.98"/>
    <n v="1"/>
    <n v="2288.39"/>
  </r>
  <r>
    <s v="ORD08996"/>
    <x v="116"/>
    <x v="2"/>
    <x v="0"/>
    <s v="Accessories"/>
    <n v="49132.99"/>
    <n v="8"/>
    <n v="8950.7900000000009"/>
  </r>
  <r>
    <s v="ORD08997"/>
    <x v="174"/>
    <x v="3"/>
    <x v="2"/>
    <s v="Electronics"/>
    <n v="36409.129999999997"/>
    <n v="9"/>
    <n v="6462.77"/>
  </r>
  <r>
    <s v="ORD08998"/>
    <x v="313"/>
    <x v="3"/>
    <x v="2"/>
    <s v="Electronics"/>
    <n v="42381.48"/>
    <n v="8"/>
    <n v="6496.03"/>
  </r>
  <r>
    <s v="ORD08999"/>
    <x v="206"/>
    <x v="2"/>
    <x v="0"/>
    <s v="Accessories"/>
    <n v="9986.59"/>
    <n v="3"/>
    <n v="1496.85"/>
  </r>
  <r>
    <s v="ORD09000"/>
    <x v="523"/>
    <x v="1"/>
    <x v="1"/>
    <s v="Electronics"/>
    <n v="40281.26"/>
    <n v="2"/>
    <n v="10759.15"/>
  </r>
  <r>
    <s v="ORD09001"/>
    <x v="721"/>
    <x v="2"/>
    <x v="1"/>
    <s v="Electronics"/>
    <n v="43074.32"/>
    <n v="7"/>
    <n v="6670.47"/>
  </r>
  <r>
    <s v="ORD09002"/>
    <x v="353"/>
    <x v="2"/>
    <x v="4"/>
    <s v="Electronics"/>
    <n v="3751.17"/>
    <n v="8"/>
    <n v="743.83"/>
  </r>
  <r>
    <s v="ORD09003"/>
    <x v="504"/>
    <x v="1"/>
    <x v="2"/>
    <s v="Electronics"/>
    <n v="29114.25"/>
    <n v="4"/>
    <n v="3468.98"/>
  </r>
  <r>
    <s v="ORD09004"/>
    <x v="363"/>
    <x v="3"/>
    <x v="2"/>
    <s v="Electronics"/>
    <n v="46326.33"/>
    <n v="4"/>
    <n v="3910.31"/>
  </r>
  <r>
    <s v="ORD09005"/>
    <x v="312"/>
    <x v="0"/>
    <x v="3"/>
    <s v="Electronics"/>
    <n v="14977.62"/>
    <n v="5"/>
    <n v="2838.41"/>
  </r>
  <r>
    <s v="ORD09006"/>
    <x v="64"/>
    <x v="3"/>
    <x v="0"/>
    <s v="Accessories"/>
    <n v="2032.56"/>
    <n v="1"/>
    <n v="162.21"/>
  </r>
  <r>
    <s v="ORD09007"/>
    <x v="186"/>
    <x v="2"/>
    <x v="0"/>
    <s v="Accessories"/>
    <n v="36823.18"/>
    <n v="7"/>
    <n v="10875.44"/>
  </r>
  <r>
    <s v="ORD09008"/>
    <x v="361"/>
    <x v="3"/>
    <x v="4"/>
    <s v="Electronics"/>
    <n v="48734.94"/>
    <n v="10"/>
    <n v="5654.09"/>
  </r>
  <r>
    <s v="ORD09009"/>
    <x v="344"/>
    <x v="1"/>
    <x v="3"/>
    <s v="Electronics"/>
    <n v="21239.73"/>
    <n v="3"/>
    <n v="1932.18"/>
  </r>
  <r>
    <s v="ORD09010"/>
    <x v="685"/>
    <x v="3"/>
    <x v="4"/>
    <s v="Electronics"/>
    <n v="16825.89"/>
    <n v="3"/>
    <n v="3568.62"/>
  </r>
  <r>
    <s v="ORD09011"/>
    <x v="286"/>
    <x v="1"/>
    <x v="0"/>
    <s v="Accessories"/>
    <n v="36313.56"/>
    <n v="10"/>
    <n v="6399.64"/>
  </r>
  <r>
    <s v="ORD09012"/>
    <x v="294"/>
    <x v="2"/>
    <x v="0"/>
    <s v="Accessories"/>
    <n v="38135.06"/>
    <n v="8"/>
    <n v="7919.75"/>
  </r>
  <r>
    <s v="ORD09013"/>
    <x v="529"/>
    <x v="2"/>
    <x v="2"/>
    <s v="Electronics"/>
    <n v="12244.05"/>
    <n v="10"/>
    <n v="3320.9"/>
  </r>
  <r>
    <s v="ORD09014"/>
    <x v="118"/>
    <x v="3"/>
    <x v="4"/>
    <s v="Electronics"/>
    <n v="27107.93"/>
    <n v="10"/>
    <n v="1922.97"/>
  </r>
  <r>
    <s v="ORD09015"/>
    <x v="716"/>
    <x v="2"/>
    <x v="1"/>
    <s v="Electronics"/>
    <n v="47934.09"/>
    <n v="8"/>
    <n v="4000.86"/>
  </r>
  <r>
    <s v="ORD09016"/>
    <x v="116"/>
    <x v="1"/>
    <x v="0"/>
    <s v="Accessories"/>
    <n v="6125.97"/>
    <n v="9"/>
    <n v="364.49"/>
  </r>
  <r>
    <s v="ORD09017"/>
    <x v="622"/>
    <x v="0"/>
    <x v="1"/>
    <s v="Electronics"/>
    <n v="44203.01"/>
    <n v="9"/>
    <n v="13094.07"/>
  </r>
  <r>
    <s v="ORD09018"/>
    <x v="278"/>
    <x v="1"/>
    <x v="0"/>
    <s v="Accessories"/>
    <n v="45038.73"/>
    <n v="7"/>
    <n v="9529.75"/>
  </r>
  <r>
    <s v="ORD09019"/>
    <x v="642"/>
    <x v="3"/>
    <x v="4"/>
    <s v="Electronics"/>
    <n v="16599.919999999998"/>
    <n v="2"/>
    <n v="1584.88"/>
  </r>
  <r>
    <s v="ORD09020"/>
    <x v="157"/>
    <x v="2"/>
    <x v="2"/>
    <s v="Electronics"/>
    <n v="1112.96"/>
    <n v="2"/>
    <n v="119.54"/>
  </r>
  <r>
    <s v="ORD09021"/>
    <x v="58"/>
    <x v="2"/>
    <x v="4"/>
    <s v="Electronics"/>
    <n v="40527.53"/>
    <n v="7"/>
    <n v="9108.19"/>
  </r>
  <r>
    <s v="ORD09022"/>
    <x v="237"/>
    <x v="1"/>
    <x v="1"/>
    <s v="Electronics"/>
    <n v="2821.04"/>
    <n v="3"/>
    <n v="219.03"/>
  </r>
  <r>
    <s v="ORD09023"/>
    <x v="663"/>
    <x v="3"/>
    <x v="2"/>
    <s v="Electronics"/>
    <n v="37210.550000000003"/>
    <n v="4"/>
    <n v="2518.0700000000002"/>
  </r>
  <r>
    <s v="ORD09024"/>
    <x v="233"/>
    <x v="2"/>
    <x v="2"/>
    <s v="Electronics"/>
    <n v="3258.46"/>
    <n v="1"/>
    <n v="828.2"/>
  </r>
  <r>
    <s v="ORD09025"/>
    <x v="451"/>
    <x v="2"/>
    <x v="2"/>
    <s v="Electronics"/>
    <n v="44290.49"/>
    <n v="9"/>
    <n v="7454.92"/>
  </r>
  <r>
    <s v="ORD09026"/>
    <x v="203"/>
    <x v="2"/>
    <x v="1"/>
    <s v="Electronics"/>
    <n v="7480.78"/>
    <n v="4"/>
    <n v="1534.37"/>
  </r>
  <r>
    <s v="ORD09027"/>
    <x v="48"/>
    <x v="2"/>
    <x v="3"/>
    <s v="Electronics"/>
    <n v="17217.77"/>
    <n v="5"/>
    <n v="3992.83"/>
  </r>
  <r>
    <s v="ORD09028"/>
    <x v="146"/>
    <x v="0"/>
    <x v="2"/>
    <s v="Electronics"/>
    <n v="43755.91"/>
    <n v="3"/>
    <n v="3844.94"/>
  </r>
  <r>
    <s v="ORD09029"/>
    <x v="217"/>
    <x v="0"/>
    <x v="4"/>
    <s v="Electronics"/>
    <n v="49043.17"/>
    <n v="10"/>
    <n v="3711.96"/>
  </r>
  <r>
    <s v="ORD09030"/>
    <x v="268"/>
    <x v="2"/>
    <x v="4"/>
    <s v="Electronics"/>
    <n v="2938.09"/>
    <n v="9"/>
    <n v="424.1"/>
  </r>
  <r>
    <s v="ORD09031"/>
    <x v="668"/>
    <x v="2"/>
    <x v="0"/>
    <s v="Accessories"/>
    <n v="28109.66"/>
    <n v="7"/>
    <n v="5795.42"/>
  </r>
  <r>
    <s v="ORD09032"/>
    <x v="496"/>
    <x v="0"/>
    <x v="3"/>
    <s v="Electronics"/>
    <n v="18155.98"/>
    <n v="9"/>
    <n v="3440.08"/>
  </r>
  <r>
    <s v="ORD09033"/>
    <x v="686"/>
    <x v="3"/>
    <x v="0"/>
    <s v="Accessories"/>
    <n v="39246.639999999999"/>
    <n v="6"/>
    <n v="6331.47"/>
  </r>
  <r>
    <s v="ORD09034"/>
    <x v="183"/>
    <x v="1"/>
    <x v="2"/>
    <s v="Electronics"/>
    <n v="48713.07"/>
    <n v="3"/>
    <n v="3641.52"/>
  </r>
  <r>
    <s v="ORD09035"/>
    <x v="677"/>
    <x v="3"/>
    <x v="3"/>
    <s v="Electronics"/>
    <n v="36235.17"/>
    <n v="10"/>
    <n v="1925.61"/>
  </r>
  <r>
    <s v="ORD09036"/>
    <x v="310"/>
    <x v="0"/>
    <x v="1"/>
    <s v="Electronics"/>
    <n v="35473.93"/>
    <n v="4"/>
    <n v="2289.83"/>
  </r>
  <r>
    <s v="ORD09037"/>
    <x v="203"/>
    <x v="0"/>
    <x v="0"/>
    <s v="Accessories"/>
    <n v="32289.99"/>
    <n v="2"/>
    <n v="1670.04"/>
  </r>
  <r>
    <s v="ORD09038"/>
    <x v="405"/>
    <x v="0"/>
    <x v="0"/>
    <s v="Accessories"/>
    <n v="6900.42"/>
    <n v="9"/>
    <n v="1131.1400000000001"/>
  </r>
  <r>
    <s v="ORD09039"/>
    <x v="494"/>
    <x v="3"/>
    <x v="4"/>
    <s v="Electronics"/>
    <n v="37891.800000000003"/>
    <n v="9"/>
    <n v="8534.36"/>
  </r>
  <r>
    <s v="ORD09040"/>
    <x v="304"/>
    <x v="2"/>
    <x v="1"/>
    <s v="Electronics"/>
    <n v="25437.46"/>
    <n v="3"/>
    <n v="4471.3100000000004"/>
  </r>
  <r>
    <s v="ORD09041"/>
    <x v="518"/>
    <x v="0"/>
    <x v="3"/>
    <s v="Electronics"/>
    <n v="43900.99"/>
    <n v="4"/>
    <n v="5406.27"/>
  </r>
  <r>
    <s v="ORD09042"/>
    <x v="150"/>
    <x v="0"/>
    <x v="1"/>
    <s v="Electronics"/>
    <n v="15198.71"/>
    <n v="4"/>
    <n v="3328.55"/>
  </r>
  <r>
    <s v="ORD09043"/>
    <x v="230"/>
    <x v="0"/>
    <x v="0"/>
    <s v="Accessories"/>
    <n v="2057.34"/>
    <n v="10"/>
    <n v="520.77"/>
  </r>
  <r>
    <s v="ORD09044"/>
    <x v="143"/>
    <x v="1"/>
    <x v="4"/>
    <s v="Electronics"/>
    <n v="34346.559999999998"/>
    <n v="5"/>
    <n v="8769.2900000000009"/>
  </r>
  <r>
    <s v="ORD09045"/>
    <x v="52"/>
    <x v="2"/>
    <x v="1"/>
    <s v="Electronics"/>
    <n v="38029.46"/>
    <n v="4"/>
    <n v="5538.57"/>
  </r>
  <r>
    <s v="ORD09046"/>
    <x v="283"/>
    <x v="2"/>
    <x v="0"/>
    <s v="Accessories"/>
    <n v="15285.19"/>
    <n v="4"/>
    <n v="1578.88"/>
  </r>
  <r>
    <s v="ORD09047"/>
    <x v="201"/>
    <x v="2"/>
    <x v="2"/>
    <s v="Electronics"/>
    <n v="37253.089999999997"/>
    <n v="1"/>
    <n v="4482.7700000000004"/>
  </r>
  <r>
    <s v="ORD09048"/>
    <x v="128"/>
    <x v="2"/>
    <x v="1"/>
    <s v="Electronics"/>
    <n v="25830.43"/>
    <n v="1"/>
    <n v="7430.76"/>
  </r>
  <r>
    <s v="ORD09049"/>
    <x v="218"/>
    <x v="2"/>
    <x v="3"/>
    <s v="Electronics"/>
    <n v="9884.83"/>
    <n v="9"/>
    <n v="1535.53"/>
  </r>
  <r>
    <s v="ORD09050"/>
    <x v="380"/>
    <x v="0"/>
    <x v="1"/>
    <s v="Electronics"/>
    <n v="16732.580000000002"/>
    <n v="8"/>
    <n v="2121.4499999999998"/>
  </r>
  <r>
    <s v="ORD09051"/>
    <x v="278"/>
    <x v="2"/>
    <x v="0"/>
    <s v="Accessories"/>
    <n v="16731.62"/>
    <n v="7"/>
    <n v="2700.98"/>
  </r>
  <r>
    <s v="ORD09052"/>
    <x v="500"/>
    <x v="1"/>
    <x v="3"/>
    <s v="Electronics"/>
    <n v="32371.67"/>
    <n v="6"/>
    <n v="6204.3"/>
  </r>
  <r>
    <s v="ORD09053"/>
    <x v="205"/>
    <x v="1"/>
    <x v="2"/>
    <s v="Electronics"/>
    <n v="12434.67"/>
    <n v="9"/>
    <n v="2749.51"/>
  </r>
  <r>
    <s v="ORD09054"/>
    <x v="43"/>
    <x v="1"/>
    <x v="3"/>
    <s v="Electronics"/>
    <n v="45967.3"/>
    <n v="2"/>
    <n v="12778.49"/>
  </r>
  <r>
    <s v="ORD09055"/>
    <x v="582"/>
    <x v="2"/>
    <x v="4"/>
    <s v="Electronics"/>
    <n v="20552.64"/>
    <n v="3"/>
    <n v="2867.4"/>
  </r>
  <r>
    <s v="ORD09056"/>
    <x v="54"/>
    <x v="3"/>
    <x v="2"/>
    <s v="Electronics"/>
    <n v="38028.67"/>
    <n v="6"/>
    <n v="9072.61"/>
  </r>
  <r>
    <s v="ORD09057"/>
    <x v="329"/>
    <x v="0"/>
    <x v="3"/>
    <s v="Electronics"/>
    <n v="19177.259999999998"/>
    <n v="5"/>
    <n v="4395.9799999999996"/>
  </r>
  <r>
    <s v="ORD09058"/>
    <x v="294"/>
    <x v="0"/>
    <x v="2"/>
    <s v="Electronics"/>
    <n v="48896.37"/>
    <n v="3"/>
    <n v="13576.83"/>
  </r>
  <r>
    <s v="ORD09059"/>
    <x v="454"/>
    <x v="3"/>
    <x v="3"/>
    <s v="Electronics"/>
    <n v="4066.6"/>
    <n v="3"/>
    <n v="1050.76"/>
  </r>
  <r>
    <s v="ORD09060"/>
    <x v="420"/>
    <x v="0"/>
    <x v="2"/>
    <s v="Electronics"/>
    <n v="36239.300000000003"/>
    <n v="4"/>
    <n v="10691.85"/>
  </r>
  <r>
    <s v="ORD09061"/>
    <x v="51"/>
    <x v="1"/>
    <x v="4"/>
    <s v="Electronics"/>
    <n v="29442.15"/>
    <n v="9"/>
    <n v="8519.66"/>
  </r>
  <r>
    <s v="ORD09062"/>
    <x v="479"/>
    <x v="2"/>
    <x v="3"/>
    <s v="Electronics"/>
    <n v="31180.98"/>
    <n v="7"/>
    <n v="4400.6000000000004"/>
  </r>
  <r>
    <s v="ORD09063"/>
    <x v="471"/>
    <x v="0"/>
    <x v="2"/>
    <s v="Electronics"/>
    <n v="43577.52"/>
    <n v="4"/>
    <n v="6882.86"/>
  </r>
  <r>
    <s v="ORD09064"/>
    <x v="692"/>
    <x v="2"/>
    <x v="1"/>
    <s v="Electronics"/>
    <n v="23676.31"/>
    <n v="9"/>
    <n v="2736.81"/>
  </r>
  <r>
    <s v="ORD09065"/>
    <x v="138"/>
    <x v="1"/>
    <x v="1"/>
    <s v="Electronics"/>
    <n v="25732.1"/>
    <n v="6"/>
    <n v="3727.28"/>
  </r>
  <r>
    <s v="ORD09066"/>
    <x v="601"/>
    <x v="0"/>
    <x v="1"/>
    <s v="Electronics"/>
    <n v="37325.64"/>
    <n v="9"/>
    <n v="5224.2299999999996"/>
  </r>
  <r>
    <s v="ORD09067"/>
    <x v="54"/>
    <x v="2"/>
    <x v="3"/>
    <s v="Electronics"/>
    <n v="38943.32"/>
    <n v="10"/>
    <n v="10000.82"/>
  </r>
  <r>
    <s v="ORD09068"/>
    <x v="271"/>
    <x v="3"/>
    <x v="1"/>
    <s v="Electronics"/>
    <n v="17842.27"/>
    <n v="9"/>
    <n v="2566.36"/>
  </r>
  <r>
    <s v="ORD09069"/>
    <x v="321"/>
    <x v="0"/>
    <x v="3"/>
    <s v="Electronics"/>
    <n v="24982.639999999999"/>
    <n v="9"/>
    <n v="6658.49"/>
  </r>
  <r>
    <s v="ORD09070"/>
    <x v="711"/>
    <x v="0"/>
    <x v="3"/>
    <s v="Electronics"/>
    <n v="1598.62"/>
    <n v="7"/>
    <n v="188.68"/>
  </r>
  <r>
    <s v="ORD09071"/>
    <x v="445"/>
    <x v="1"/>
    <x v="3"/>
    <s v="Electronics"/>
    <n v="42980.25"/>
    <n v="6"/>
    <n v="7804.49"/>
  </r>
  <r>
    <s v="ORD09072"/>
    <x v="612"/>
    <x v="0"/>
    <x v="3"/>
    <s v="Electronics"/>
    <n v="36669.379999999997"/>
    <n v="9"/>
    <n v="2393.0500000000002"/>
  </r>
  <r>
    <s v="ORD09073"/>
    <x v="211"/>
    <x v="0"/>
    <x v="1"/>
    <s v="Electronics"/>
    <n v="8288.3799999999992"/>
    <n v="6"/>
    <n v="2226.08"/>
  </r>
  <r>
    <s v="ORD09074"/>
    <x v="239"/>
    <x v="1"/>
    <x v="2"/>
    <s v="Electronics"/>
    <n v="32551.56"/>
    <n v="7"/>
    <n v="4915.3500000000004"/>
  </r>
  <r>
    <s v="ORD09075"/>
    <x v="141"/>
    <x v="2"/>
    <x v="1"/>
    <s v="Electronics"/>
    <n v="18060.29"/>
    <n v="4"/>
    <n v="4203.09"/>
  </r>
  <r>
    <s v="ORD09076"/>
    <x v="494"/>
    <x v="1"/>
    <x v="2"/>
    <s v="Electronics"/>
    <n v="5264.96"/>
    <n v="8"/>
    <n v="626.22"/>
  </r>
  <r>
    <s v="ORD09077"/>
    <x v="659"/>
    <x v="1"/>
    <x v="2"/>
    <s v="Electronics"/>
    <n v="9800.66"/>
    <n v="8"/>
    <n v="2725.69"/>
  </r>
  <r>
    <s v="ORD09078"/>
    <x v="659"/>
    <x v="0"/>
    <x v="2"/>
    <s v="Electronics"/>
    <n v="21678.28"/>
    <n v="10"/>
    <n v="3344.77"/>
  </r>
  <r>
    <s v="ORD09079"/>
    <x v="712"/>
    <x v="3"/>
    <x v="3"/>
    <s v="Electronics"/>
    <n v="20454.28"/>
    <n v="10"/>
    <n v="3364.62"/>
  </r>
  <r>
    <s v="ORD09080"/>
    <x v="588"/>
    <x v="0"/>
    <x v="4"/>
    <s v="Electronics"/>
    <n v="24004.92"/>
    <n v="1"/>
    <n v="3231.38"/>
  </r>
  <r>
    <s v="ORD09081"/>
    <x v="219"/>
    <x v="2"/>
    <x v="1"/>
    <s v="Electronics"/>
    <n v="37785.68"/>
    <n v="3"/>
    <n v="3522.22"/>
  </r>
  <r>
    <s v="ORD09082"/>
    <x v="352"/>
    <x v="3"/>
    <x v="1"/>
    <s v="Electronics"/>
    <n v="36973.26"/>
    <n v="4"/>
    <n v="6789.28"/>
  </r>
  <r>
    <s v="ORD09083"/>
    <x v="521"/>
    <x v="0"/>
    <x v="3"/>
    <s v="Electronics"/>
    <n v="38218.1"/>
    <n v="8"/>
    <n v="4230.1400000000003"/>
  </r>
  <r>
    <s v="ORD09084"/>
    <x v="46"/>
    <x v="2"/>
    <x v="1"/>
    <s v="Electronics"/>
    <n v="8806.65"/>
    <n v="2"/>
    <n v="1905.18"/>
  </r>
  <r>
    <s v="ORD09085"/>
    <x v="535"/>
    <x v="3"/>
    <x v="3"/>
    <s v="Electronics"/>
    <n v="8590.4500000000007"/>
    <n v="7"/>
    <n v="1177.3499999999999"/>
  </r>
  <r>
    <s v="ORD09086"/>
    <x v="190"/>
    <x v="3"/>
    <x v="3"/>
    <s v="Electronics"/>
    <n v="3449.24"/>
    <n v="3"/>
    <n v="272.55"/>
  </r>
  <r>
    <s v="ORD09087"/>
    <x v="545"/>
    <x v="3"/>
    <x v="0"/>
    <s v="Accessories"/>
    <n v="23061.56"/>
    <n v="8"/>
    <n v="6017"/>
  </r>
  <r>
    <s v="ORD09088"/>
    <x v="87"/>
    <x v="1"/>
    <x v="4"/>
    <s v="Electronics"/>
    <n v="30526.53"/>
    <n v="6"/>
    <n v="8155.92"/>
  </r>
  <r>
    <s v="ORD09089"/>
    <x v="571"/>
    <x v="0"/>
    <x v="4"/>
    <s v="Electronics"/>
    <n v="20252.810000000001"/>
    <n v="4"/>
    <n v="4387.34"/>
  </r>
  <r>
    <s v="ORD09090"/>
    <x v="539"/>
    <x v="1"/>
    <x v="2"/>
    <s v="Electronics"/>
    <n v="19266.29"/>
    <n v="10"/>
    <n v="1089.33"/>
  </r>
  <r>
    <s v="ORD09091"/>
    <x v="72"/>
    <x v="2"/>
    <x v="4"/>
    <s v="Electronics"/>
    <n v="4963.3"/>
    <n v="2"/>
    <n v="1449.24"/>
  </r>
  <r>
    <s v="ORD09092"/>
    <x v="440"/>
    <x v="2"/>
    <x v="0"/>
    <s v="Accessories"/>
    <n v="22821.119999999999"/>
    <n v="1"/>
    <n v="2906.16"/>
  </r>
  <r>
    <s v="ORD09093"/>
    <x v="180"/>
    <x v="0"/>
    <x v="2"/>
    <s v="Electronics"/>
    <n v="25590.11"/>
    <n v="8"/>
    <n v="5508.45"/>
  </r>
  <r>
    <s v="ORD09094"/>
    <x v="609"/>
    <x v="0"/>
    <x v="2"/>
    <s v="Electronics"/>
    <n v="45896.31"/>
    <n v="2"/>
    <n v="10843.75"/>
  </r>
  <r>
    <s v="ORD09095"/>
    <x v="83"/>
    <x v="2"/>
    <x v="4"/>
    <s v="Electronics"/>
    <n v="47806.21"/>
    <n v="10"/>
    <n v="12045.25"/>
  </r>
  <r>
    <s v="ORD09096"/>
    <x v="486"/>
    <x v="1"/>
    <x v="0"/>
    <s v="Accessories"/>
    <n v="13385.99"/>
    <n v="5"/>
    <n v="3924.53"/>
  </r>
  <r>
    <s v="ORD09097"/>
    <x v="611"/>
    <x v="3"/>
    <x v="3"/>
    <s v="Electronics"/>
    <n v="22289.99"/>
    <n v="2"/>
    <n v="5211.67"/>
  </r>
  <r>
    <s v="ORD09098"/>
    <x v="729"/>
    <x v="1"/>
    <x v="1"/>
    <s v="Electronics"/>
    <n v="35427.839999999997"/>
    <n v="10"/>
    <n v="6501.38"/>
  </r>
  <r>
    <s v="ORD09099"/>
    <x v="553"/>
    <x v="3"/>
    <x v="1"/>
    <s v="Electronics"/>
    <n v="31379.8"/>
    <n v="9"/>
    <n v="7434.35"/>
  </r>
  <r>
    <s v="ORD09100"/>
    <x v="333"/>
    <x v="0"/>
    <x v="0"/>
    <s v="Accessories"/>
    <n v="22328.77"/>
    <n v="8"/>
    <n v="4214.76"/>
  </r>
  <r>
    <s v="ORD09101"/>
    <x v="41"/>
    <x v="3"/>
    <x v="1"/>
    <s v="Electronics"/>
    <n v="17274.080000000002"/>
    <n v="2"/>
    <n v="5118.2700000000004"/>
  </r>
  <r>
    <s v="ORD09102"/>
    <x v="51"/>
    <x v="3"/>
    <x v="1"/>
    <s v="Electronics"/>
    <n v="11889.7"/>
    <n v="8"/>
    <n v="3232.47"/>
  </r>
  <r>
    <s v="ORD09103"/>
    <x v="216"/>
    <x v="1"/>
    <x v="2"/>
    <s v="Electronics"/>
    <n v="45345.71"/>
    <n v="2"/>
    <n v="3713.47"/>
  </r>
  <r>
    <s v="ORD09104"/>
    <x v="298"/>
    <x v="2"/>
    <x v="1"/>
    <s v="Electronics"/>
    <n v="45991.47"/>
    <n v="10"/>
    <n v="9724.86"/>
  </r>
  <r>
    <s v="ORD09105"/>
    <x v="453"/>
    <x v="3"/>
    <x v="4"/>
    <s v="Electronics"/>
    <n v="38001.1"/>
    <n v="10"/>
    <n v="8644.5499999999993"/>
  </r>
  <r>
    <s v="ORD09106"/>
    <x v="104"/>
    <x v="3"/>
    <x v="0"/>
    <s v="Accessories"/>
    <n v="7438.46"/>
    <n v="4"/>
    <n v="1352.42"/>
  </r>
  <r>
    <s v="ORD09107"/>
    <x v="707"/>
    <x v="3"/>
    <x v="0"/>
    <s v="Accessories"/>
    <n v="16645.310000000001"/>
    <n v="2"/>
    <n v="1658.8"/>
  </r>
  <r>
    <s v="ORD09108"/>
    <x v="278"/>
    <x v="0"/>
    <x v="0"/>
    <s v="Accessories"/>
    <n v="22046.560000000001"/>
    <n v="1"/>
    <n v="5323.49"/>
  </r>
  <r>
    <s v="ORD09109"/>
    <x v="694"/>
    <x v="0"/>
    <x v="0"/>
    <s v="Accessories"/>
    <n v="18845.53"/>
    <n v="4"/>
    <n v="1429.08"/>
  </r>
  <r>
    <s v="ORD09110"/>
    <x v="107"/>
    <x v="1"/>
    <x v="1"/>
    <s v="Electronics"/>
    <n v="44791.67"/>
    <n v="2"/>
    <n v="8014.52"/>
  </r>
  <r>
    <s v="ORD09111"/>
    <x v="215"/>
    <x v="2"/>
    <x v="0"/>
    <s v="Accessories"/>
    <n v="34970.26"/>
    <n v="1"/>
    <n v="2388.0500000000002"/>
  </r>
  <r>
    <s v="ORD09112"/>
    <x v="164"/>
    <x v="1"/>
    <x v="4"/>
    <s v="Electronics"/>
    <n v="37216.29"/>
    <n v="6"/>
    <n v="10131.129999999999"/>
  </r>
  <r>
    <s v="ORD09113"/>
    <x v="160"/>
    <x v="0"/>
    <x v="3"/>
    <s v="Electronics"/>
    <n v="12302.85"/>
    <n v="5"/>
    <n v="3565.32"/>
  </r>
  <r>
    <s v="ORD09114"/>
    <x v="149"/>
    <x v="2"/>
    <x v="0"/>
    <s v="Accessories"/>
    <n v="24770"/>
    <n v="8"/>
    <n v="2847.61"/>
  </r>
  <r>
    <s v="ORD09115"/>
    <x v="79"/>
    <x v="1"/>
    <x v="3"/>
    <s v="Electronics"/>
    <n v="32784.120000000003"/>
    <n v="2"/>
    <n v="7364.35"/>
  </r>
  <r>
    <s v="ORD09116"/>
    <x v="358"/>
    <x v="2"/>
    <x v="1"/>
    <s v="Electronics"/>
    <n v="37296.550000000003"/>
    <n v="10"/>
    <n v="1950.05"/>
  </r>
  <r>
    <s v="ORD09117"/>
    <x v="602"/>
    <x v="0"/>
    <x v="1"/>
    <s v="Electronics"/>
    <n v="4274.21"/>
    <n v="1"/>
    <n v="451.68"/>
  </r>
  <r>
    <s v="ORD09118"/>
    <x v="625"/>
    <x v="3"/>
    <x v="3"/>
    <s v="Electronics"/>
    <n v="37297.360000000001"/>
    <n v="1"/>
    <n v="11014.95"/>
  </r>
  <r>
    <s v="ORD09119"/>
    <x v="640"/>
    <x v="0"/>
    <x v="2"/>
    <s v="Electronics"/>
    <n v="45891.55"/>
    <n v="3"/>
    <n v="5901.55"/>
  </r>
  <r>
    <s v="ORD09120"/>
    <x v="686"/>
    <x v="1"/>
    <x v="1"/>
    <s v="Electronics"/>
    <n v="46671.519999999997"/>
    <n v="4"/>
    <n v="8209.4699999999993"/>
  </r>
  <r>
    <s v="ORD09121"/>
    <x v="160"/>
    <x v="3"/>
    <x v="0"/>
    <s v="Accessories"/>
    <n v="26732.91"/>
    <n v="6"/>
    <n v="7087.98"/>
  </r>
  <r>
    <s v="ORD09122"/>
    <x v="12"/>
    <x v="0"/>
    <x v="0"/>
    <s v="Accessories"/>
    <n v="18088.91"/>
    <n v="8"/>
    <n v="1370.34"/>
  </r>
  <r>
    <s v="ORD09123"/>
    <x v="275"/>
    <x v="3"/>
    <x v="0"/>
    <s v="Accessories"/>
    <n v="47984.88"/>
    <n v="4"/>
    <n v="13720.14"/>
  </r>
  <r>
    <s v="ORD09124"/>
    <x v="691"/>
    <x v="2"/>
    <x v="4"/>
    <s v="Electronics"/>
    <n v="18166.63"/>
    <n v="2"/>
    <n v="3418.4"/>
  </r>
  <r>
    <s v="ORD09125"/>
    <x v="548"/>
    <x v="3"/>
    <x v="1"/>
    <s v="Electronics"/>
    <n v="38273.440000000002"/>
    <n v="2"/>
    <n v="6402.16"/>
  </r>
  <r>
    <s v="ORD09126"/>
    <x v="682"/>
    <x v="2"/>
    <x v="0"/>
    <s v="Accessories"/>
    <n v="18393.39"/>
    <n v="10"/>
    <n v="3179.06"/>
  </r>
  <r>
    <s v="ORD09127"/>
    <x v="216"/>
    <x v="0"/>
    <x v="3"/>
    <s v="Electronics"/>
    <n v="11202.9"/>
    <n v="7"/>
    <n v="828.68"/>
  </r>
  <r>
    <s v="ORD09128"/>
    <x v="314"/>
    <x v="1"/>
    <x v="0"/>
    <s v="Accessories"/>
    <n v="14041.08"/>
    <n v="10"/>
    <n v="1794.86"/>
  </r>
  <r>
    <s v="ORD09129"/>
    <x v="145"/>
    <x v="0"/>
    <x v="1"/>
    <s v="Electronics"/>
    <n v="10862.91"/>
    <n v="3"/>
    <n v="3206.13"/>
  </r>
  <r>
    <s v="ORD09130"/>
    <x v="457"/>
    <x v="3"/>
    <x v="2"/>
    <s v="Electronics"/>
    <n v="21461.23"/>
    <n v="9"/>
    <n v="1255.8599999999999"/>
  </r>
  <r>
    <s v="ORD09131"/>
    <x v="82"/>
    <x v="2"/>
    <x v="2"/>
    <s v="Electronics"/>
    <n v="35721.72"/>
    <n v="3"/>
    <n v="9899.89"/>
  </r>
  <r>
    <s v="ORD09132"/>
    <x v="607"/>
    <x v="3"/>
    <x v="1"/>
    <s v="Electronics"/>
    <n v="32615.69"/>
    <n v="5"/>
    <n v="2534.88"/>
  </r>
  <r>
    <s v="ORD09133"/>
    <x v="237"/>
    <x v="0"/>
    <x v="0"/>
    <s v="Accessories"/>
    <n v="36055.370000000003"/>
    <n v="5"/>
    <n v="3368.55"/>
  </r>
  <r>
    <s v="ORD09134"/>
    <x v="19"/>
    <x v="2"/>
    <x v="1"/>
    <s v="Electronics"/>
    <n v="19907"/>
    <n v="2"/>
    <n v="5588.63"/>
  </r>
  <r>
    <s v="ORD09135"/>
    <x v="625"/>
    <x v="0"/>
    <x v="1"/>
    <s v="Electronics"/>
    <n v="12623.74"/>
    <n v="10"/>
    <n v="1845.37"/>
  </r>
  <r>
    <s v="ORD09136"/>
    <x v="709"/>
    <x v="1"/>
    <x v="3"/>
    <s v="Electronics"/>
    <n v="3277.8"/>
    <n v="7"/>
    <n v="604.85"/>
  </r>
  <r>
    <s v="ORD09137"/>
    <x v="434"/>
    <x v="3"/>
    <x v="4"/>
    <s v="Electronics"/>
    <n v="4682.9799999999996"/>
    <n v="5"/>
    <n v="1165.54"/>
  </r>
  <r>
    <s v="ORD09138"/>
    <x v="103"/>
    <x v="2"/>
    <x v="2"/>
    <s v="Electronics"/>
    <n v="26126.94"/>
    <n v="5"/>
    <n v="6601.15"/>
  </r>
  <r>
    <s v="ORD09139"/>
    <x v="14"/>
    <x v="1"/>
    <x v="0"/>
    <s v="Accessories"/>
    <n v="5953.12"/>
    <n v="10"/>
    <n v="375.38"/>
  </r>
  <r>
    <s v="ORD09140"/>
    <x v="540"/>
    <x v="1"/>
    <x v="3"/>
    <s v="Electronics"/>
    <n v="35492.400000000001"/>
    <n v="8"/>
    <n v="7475.25"/>
  </r>
  <r>
    <s v="ORD09141"/>
    <x v="84"/>
    <x v="0"/>
    <x v="3"/>
    <s v="Electronics"/>
    <n v="19199.21"/>
    <n v="2"/>
    <n v="1401.45"/>
  </r>
  <r>
    <s v="ORD09142"/>
    <x v="446"/>
    <x v="3"/>
    <x v="1"/>
    <s v="Electronics"/>
    <n v="10688.48"/>
    <n v="9"/>
    <n v="1319.76"/>
  </r>
  <r>
    <s v="ORD09143"/>
    <x v="317"/>
    <x v="2"/>
    <x v="3"/>
    <s v="Electronics"/>
    <n v="30733.75"/>
    <n v="3"/>
    <n v="7938.52"/>
  </r>
  <r>
    <s v="ORD09144"/>
    <x v="458"/>
    <x v="1"/>
    <x v="4"/>
    <s v="Electronics"/>
    <n v="47001.34"/>
    <n v="7"/>
    <n v="10944.27"/>
  </r>
  <r>
    <s v="ORD09145"/>
    <x v="440"/>
    <x v="2"/>
    <x v="2"/>
    <s v="Electronics"/>
    <n v="18789.32"/>
    <n v="4"/>
    <n v="1271.3399999999999"/>
  </r>
  <r>
    <s v="ORD09146"/>
    <x v="91"/>
    <x v="2"/>
    <x v="4"/>
    <s v="Electronics"/>
    <n v="45823.71"/>
    <n v="1"/>
    <n v="3946.59"/>
  </r>
  <r>
    <s v="ORD09147"/>
    <x v="668"/>
    <x v="3"/>
    <x v="3"/>
    <s v="Electronics"/>
    <n v="16874.55"/>
    <n v="3"/>
    <n v="5036.3"/>
  </r>
  <r>
    <s v="ORD09148"/>
    <x v="503"/>
    <x v="0"/>
    <x v="1"/>
    <s v="Electronics"/>
    <n v="42593.24"/>
    <n v="4"/>
    <n v="7644.67"/>
  </r>
  <r>
    <s v="ORD09149"/>
    <x v="340"/>
    <x v="3"/>
    <x v="4"/>
    <s v="Electronics"/>
    <n v="43168.79"/>
    <n v="1"/>
    <n v="3751.14"/>
  </r>
  <r>
    <s v="ORD09150"/>
    <x v="146"/>
    <x v="1"/>
    <x v="3"/>
    <s v="Electronics"/>
    <n v="44720.34"/>
    <n v="8"/>
    <n v="5010.3999999999996"/>
  </r>
  <r>
    <s v="ORD09151"/>
    <x v="285"/>
    <x v="2"/>
    <x v="2"/>
    <s v="Electronics"/>
    <n v="22190.32"/>
    <n v="5"/>
    <n v="4883.63"/>
  </r>
  <r>
    <s v="ORD09152"/>
    <x v="699"/>
    <x v="3"/>
    <x v="0"/>
    <s v="Accessories"/>
    <n v="2596"/>
    <n v="3"/>
    <n v="305.16000000000003"/>
  </r>
  <r>
    <s v="ORD09153"/>
    <x v="170"/>
    <x v="3"/>
    <x v="3"/>
    <s v="Electronics"/>
    <n v="8139.43"/>
    <n v="1"/>
    <n v="1151.82"/>
  </r>
  <r>
    <s v="ORD09154"/>
    <x v="209"/>
    <x v="1"/>
    <x v="4"/>
    <s v="Electronics"/>
    <n v="13454.57"/>
    <n v="9"/>
    <n v="3261.33"/>
  </r>
  <r>
    <s v="ORD09155"/>
    <x v="652"/>
    <x v="2"/>
    <x v="0"/>
    <s v="Accessories"/>
    <n v="21355.77"/>
    <n v="4"/>
    <n v="4231.96"/>
  </r>
  <r>
    <s v="ORD09156"/>
    <x v="292"/>
    <x v="3"/>
    <x v="4"/>
    <s v="Electronics"/>
    <n v="17923.12"/>
    <n v="7"/>
    <n v="2832.59"/>
  </r>
  <r>
    <s v="ORD09157"/>
    <x v="619"/>
    <x v="1"/>
    <x v="1"/>
    <s v="Electronics"/>
    <n v="32595.34"/>
    <n v="3"/>
    <n v="2625.7"/>
  </r>
  <r>
    <s v="ORD09158"/>
    <x v="340"/>
    <x v="0"/>
    <x v="2"/>
    <s v="Electronics"/>
    <n v="31851.360000000001"/>
    <n v="8"/>
    <n v="2941.94"/>
  </r>
  <r>
    <s v="ORD09159"/>
    <x v="79"/>
    <x v="1"/>
    <x v="0"/>
    <s v="Accessories"/>
    <n v="8690.39"/>
    <n v="1"/>
    <n v="696.61"/>
  </r>
  <r>
    <s v="ORD09160"/>
    <x v="198"/>
    <x v="0"/>
    <x v="2"/>
    <s v="Electronics"/>
    <n v="1339.28"/>
    <n v="9"/>
    <n v="385.53"/>
  </r>
  <r>
    <s v="ORD09161"/>
    <x v="551"/>
    <x v="2"/>
    <x v="4"/>
    <s v="Electronics"/>
    <n v="38659.949999999997"/>
    <n v="6"/>
    <n v="6431.43"/>
  </r>
  <r>
    <s v="ORD09162"/>
    <x v="475"/>
    <x v="1"/>
    <x v="0"/>
    <s v="Accessories"/>
    <n v="24286.48"/>
    <n v="2"/>
    <n v="1873.24"/>
  </r>
  <r>
    <s v="ORD09163"/>
    <x v="497"/>
    <x v="0"/>
    <x v="1"/>
    <s v="Electronics"/>
    <n v="24390.91"/>
    <n v="4"/>
    <n v="2974.42"/>
  </r>
  <r>
    <s v="ORD09164"/>
    <x v="573"/>
    <x v="2"/>
    <x v="1"/>
    <s v="Electronics"/>
    <n v="42332.72"/>
    <n v="6"/>
    <n v="11167.16"/>
  </r>
  <r>
    <s v="ORD09165"/>
    <x v="238"/>
    <x v="0"/>
    <x v="2"/>
    <s v="Electronics"/>
    <n v="22911.7"/>
    <n v="10"/>
    <n v="2338.6999999999998"/>
  </r>
  <r>
    <s v="ORD09166"/>
    <x v="457"/>
    <x v="3"/>
    <x v="0"/>
    <s v="Accessories"/>
    <n v="27680.14"/>
    <n v="8"/>
    <n v="7580.19"/>
  </r>
  <r>
    <s v="ORD09167"/>
    <x v="309"/>
    <x v="2"/>
    <x v="2"/>
    <s v="Electronics"/>
    <n v="3347.41"/>
    <n v="7"/>
    <n v="388.12"/>
  </r>
  <r>
    <s v="ORD09168"/>
    <x v="260"/>
    <x v="0"/>
    <x v="3"/>
    <s v="Electronics"/>
    <n v="22911.94"/>
    <n v="10"/>
    <n v="3105.2"/>
  </r>
  <r>
    <s v="ORD09169"/>
    <x v="718"/>
    <x v="3"/>
    <x v="2"/>
    <s v="Electronics"/>
    <n v="10953.6"/>
    <n v="8"/>
    <n v="2443.98"/>
  </r>
  <r>
    <s v="ORD09170"/>
    <x v="87"/>
    <x v="3"/>
    <x v="1"/>
    <s v="Electronics"/>
    <n v="1663.15"/>
    <n v="9"/>
    <n v="472.94"/>
  </r>
  <r>
    <s v="ORD09171"/>
    <x v="49"/>
    <x v="2"/>
    <x v="0"/>
    <s v="Accessories"/>
    <n v="5980.7"/>
    <n v="3"/>
    <n v="864.7"/>
  </r>
  <r>
    <s v="ORD09172"/>
    <x v="52"/>
    <x v="1"/>
    <x v="4"/>
    <s v="Electronics"/>
    <n v="17651.75"/>
    <n v="4"/>
    <n v="4304.21"/>
  </r>
  <r>
    <s v="ORD09173"/>
    <x v="714"/>
    <x v="0"/>
    <x v="4"/>
    <s v="Electronics"/>
    <n v="29476.04"/>
    <n v="7"/>
    <n v="2769.17"/>
  </r>
  <r>
    <s v="ORD09174"/>
    <x v="449"/>
    <x v="1"/>
    <x v="4"/>
    <s v="Electronics"/>
    <n v="21468.15"/>
    <n v="7"/>
    <n v="1639.57"/>
  </r>
  <r>
    <s v="ORD09175"/>
    <x v="79"/>
    <x v="1"/>
    <x v="0"/>
    <s v="Accessories"/>
    <n v="49777.19"/>
    <n v="7"/>
    <n v="2790.68"/>
  </r>
  <r>
    <s v="ORD09176"/>
    <x v="541"/>
    <x v="2"/>
    <x v="4"/>
    <s v="Electronics"/>
    <n v="34780.97"/>
    <n v="9"/>
    <n v="5819.84"/>
  </r>
  <r>
    <s v="ORD09177"/>
    <x v="530"/>
    <x v="0"/>
    <x v="2"/>
    <s v="Electronics"/>
    <n v="20538.53"/>
    <n v="9"/>
    <n v="1533.45"/>
  </r>
  <r>
    <s v="ORD09178"/>
    <x v="652"/>
    <x v="1"/>
    <x v="2"/>
    <s v="Electronics"/>
    <n v="8074.74"/>
    <n v="10"/>
    <n v="655.64"/>
  </r>
  <r>
    <s v="ORD09179"/>
    <x v="317"/>
    <x v="3"/>
    <x v="1"/>
    <s v="Electronics"/>
    <n v="8854.24"/>
    <n v="2"/>
    <n v="1117.92"/>
  </r>
  <r>
    <s v="ORD09180"/>
    <x v="250"/>
    <x v="1"/>
    <x v="1"/>
    <s v="Electronics"/>
    <n v="13665.21"/>
    <n v="9"/>
    <n v="3067.38"/>
  </r>
  <r>
    <s v="ORD09181"/>
    <x v="331"/>
    <x v="0"/>
    <x v="4"/>
    <s v="Electronics"/>
    <n v="39871.660000000003"/>
    <n v="6"/>
    <n v="3059.94"/>
  </r>
  <r>
    <s v="ORD09182"/>
    <x v="349"/>
    <x v="1"/>
    <x v="2"/>
    <s v="Electronics"/>
    <n v="17526.3"/>
    <n v="10"/>
    <n v="3863.32"/>
  </r>
  <r>
    <s v="ORD09183"/>
    <x v="108"/>
    <x v="3"/>
    <x v="1"/>
    <s v="Electronics"/>
    <n v="41248.44"/>
    <n v="2"/>
    <n v="7140.32"/>
  </r>
  <r>
    <s v="ORD09184"/>
    <x v="491"/>
    <x v="0"/>
    <x v="0"/>
    <s v="Accessories"/>
    <n v="23314.32"/>
    <n v="8"/>
    <n v="2875.23"/>
  </r>
  <r>
    <s v="ORD09185"/>
    <x v="146"/>
    <x v="0"/>
    <x v="3"/>
    <s v="Electronics"/>
    <n v="24516.59"/>
    <n v="10"/>
    <n v="5566.26"/>
  </r>
  <r>
    <s v="ORD09186"/>
    <x v="139"/>
    <x v="2"/>
    <x v="1"/>
    <s v="Electronics"/>
    <n v="32875.57"/>
    <n v="6"/>
    <n v="7303.05"/>
  </r>
  <r>
    <s v="ORD09187"/>
    <x v="670"/>
    <x v="1"/>
    <x v="1"/>
    <s v="Electronics"/>
    <n v="5869.66"/>
    <n v="7"/>
    <n v="1085.0999999999999"/>
  </r>
  <r>
    <s v="ORD09188"/>
    <x v="652"/>
    <x v="1"/>
    <x v="0"/>
    <s v="Accessories"/>
    <n v="37862.17"/>
    <n v="2"/>
    <n v="8049.41"/>
  </r>
  <r>
    <s v="ORD09189"/>
    <x v="325"/>
    <x v="2"/>
    <x v="0"/>
    <s v="Accessories"/>
    <n v="31368.37"/>
    <n v="10"/>
    <n v="8471.59"/>
  </r>
  <r>
    <s v="ORD09190"/>
    <x v="325"/>
    <x v="1"/>
    <x v="2"/>
    <s v="Electronics"/>
    <n v="38015.32"/>
    <n v="1"/>
    <n v="8628.27"/>
  </r>
  <r>
    <s v="ORD09191"/>
    <x v="689"/>
    <x v="1"/>
    <x v="0"/>
    <s v="Accessories"/>
    <n v="32257.59"/>
    <n v="6"/>
    <n v="6211.63"/>
  </r>
  <r>
    <s v="ORD09192"/>
    <x v="386"/>
    <x v="3"/>
    <x v="2"/>
    <s v="Electronics"/>
    <n v="10586.02"/>
    <n v="2"/>
    <n v="586.15"/>
  </r>
  <r>
    <s v="ORD09193"/>
    <x v="626"/>
    <x v="0"/>
    <x v="4"/>
    <s v="Electronics"/>
    <n v="41965.1"/>
    <n v="6"/>
    <n v="5292.78"/>
  </r>
  <r>
    <s v="ORD09194"/>
    <x v="642"/>
    <x v="2"/>
    <x v="2"/>
    <s v="Electronics"/>
    <n v="49668.84"/>
    <n v="6"/>
    <n v="9709.16"/>
  </r>
  <r>
    <s v="ORD09195"/>
    <x v="572"/>
    <x v="1"/>
    <x v="3"/>
    <s v="Electronics"/>
    <n v="8995.82"/>
    <n v="6"/>
    <n v="2616.37"/>
  </r>
  <r>
    <s v="ORD09196"/>
    <x v="403"/>
    <x v="1"/>
    <x v="0"/>
    <s v="Accessories"/>
    <n v="48934.54"/>
    <n v="6"/>
    <n v="6557.79"/>
  </r>
  <r>
    <s v="ORD09197"/>
    <x v="419"/>
    <x v="3"/>
    <x v="2"/>
    <s v="Electronics"/>
    <n v="16470.13"/>
    <n v="2"/>
    <n v="3393.93"/>
  </r>
  <r>
    <s v="ORD09198"/>
    <x v="620"/>
    <x v="2"/>
    <x v="4"/>
    <s v="Electronics"/>
    <n v="38656.339999999997"/>
    <n v="10"/>
    <n v="5449.02"/>
  </r>
  <r>
    <s v="ORD09199"/>
    <x v="136"/>
    <x v="3"/>
    <x v="0"/>
    <s v="Accessories"/>
    <n v="31031.14"/>
    <n v="7"/>
    <n v="2523.64"/>
  </r>
  <r>
    <s v="ORD09200"/>
    <x v="394"/>
    <x v="2"/>
    <x v="4"/>
    <s v="Electronics"/>
    <n v="31675.93"/>
    <n v="5"/>
    <n v="9188.68"/>
  </r>
  <r>
    <s v="ORD09201"/>
    <x v="237"/>
    <x v="2"/>
    <x v="0"/>
    <s v="Accessories"/>
    <n v="38366.959999999999"/>
    <n v="8"/>
    <n v="8669.89"/>
  </r>
  <r>
    <s v="ORD09202"/>
    <x v="401"/>
    <x v="1"/>
    <x v="3"/>
    <s v="Electronics"/>
    <n v="47107.85"/>
    <n v="7"/>
    <n v="5049.5"/>
  </r>
  <r>
    <s v="ORD09203"/>
    <x v="428"/>
    <x v="0"/>
    <x v="1"/>
    <s v="Electronics"/>
    <n v="18463.080000000002"/>
    <n v="5"/>
    <n v="1700.65"/>
  </r>
  <r>
    <s v="ORD09204"/>
    <x v="535"/>
    <x v="2"/>
    <x v="4"/>
    <s v="Electronics"/>
    <n v="37090.120000000003"/>
    <n v="9"/>
    <n v="5737.69"/>
  </r>
  <r>
    <s v="ORD09205"/>
    <x v="452"/>
    <x v="0"/>
    <x v="1"/>
    <s v="Electronics"/>
    <n v="3198.94"/>
    <n v="6"/>
    <n v="204.76"/>
  </r>
  <r>
    <s v="ORD09206"/>
    <x v="57"/>
    <x v="3"/>
    <x v="4"/>
    <s v="Electronics"/>
    <n v="33818.94"/>
    <n v="10"/>
    <n v="9890.07"/>
  </r>
  <r>
    <s v="ORD09207"/>
    <x v="629"/>
    <x v="3"/>
    <x v="1"/>
    <s v="Electronics"/>
    <n v="46601.36"/>
    <n v="6"/>
    <n v="13792.22"/>
  </r>
  <r>
    <s v="ORD09208"/>
    <x v="343"/>
    <x v="1"/>
    <x v="2"/>
    <s v="Electronics"/>
    <n v="33270.85"/>
    <n v="10"/>
    <n v="8679.9599999999991"/>
  </r>
  <r>
    <s v="ORD09209"/>
    <x v="21"/>
    <x v="2"/>
    <x v="2"/>
    <s v="Electronics"/>
    <n v="41663.269999999997"/>
    <n v="1"/>
    <n v="6058.78"/>
  </r>
  <r>
    <s v="ORD09210"/>
    <x v="210"/>
    <x v="2"/>
    <x v="0"/>
    <s v="Accessories"/>
    <n v="45190.01"/>
    <n v="3"/>
    <n v="8762.84"/>
  </r>
  <r>
    <s v="ORD09211"/>
    <x v="506"/>
    <x v="0"/>
    <x v="2"/>
    <s v="Electronics"/>
    <n v="7319.37"/>
    <n v="2"/>
    <n v="1831.39"/>
  </r>
  <r>
    <s v="ORD09212"/>
    <x v="688"/>
    <x v="0"/>
    <x v="2"/>
    <s v="Electronics"/>
    <n v="34624.14"/>
    <n v="10"/>
    <n v="8663.7199999999993"/>
  </r>
  <r>
    <s v="ORD09213"/>
    <x v="570"/>
    <x v="1"/>
    <x v="1"/>
    <s v="Electronics"/>
    <n v="35566.57"/>
    <n v="8"/>
    <n v="6224.43"/>
  </r>
  <r>
    <s v="ORD09214"/>
    <x v="696"/>
    <x v="2"/>
    <x v="2"/>
    <s v="Electronics"/>
    <n v="30949.55"/>
    <n v="5"/>
    <n v="3618.67"/>
  </r>
  <r>
    <s v="ORD09215"/>
    <x v="629"/>
    <x v="0"/>
    <x v="2"/>
    <s v="Electronics"/>
    <n v="26248.22"/>
    <n v="1"/>
    <n v="1670.32"/>
  </r>
  <r>
    <s v="ORD09216"/>
    <x v="718"/>
    <x v="3"/>
    <x v="0"/>
    <s v="Accessories"/>
    <n v="6782.45"/>
    <n v="8"/>
    <n v="644.96"/>
  </r>
  <r>
    <s v="ORD09217"/>
    <x v="602"/>
    <x v="0"/>
    <x v="2"/>
    <s v="Electronics"/>
    <n v="42435.4"/>
    <n v="3"/>
    <n v="3142.58"/>
  </r>
  <r>
    <s v="ORD09218"/>
    <x v="723"/>
    <x v="2"/>
    <x v="4"/>
    <s v="Electronics"/>
    <n v="31060.55"/>
    <n v="2"/>
    <n v="5417.26"/>
  </r>
  <r>
    <s v="ORD09219"/>
    <x v="144"/>
    <x v="1"/>
    <x v="1"/>
    <s v="Electronics"/>
    <n v="1397.15"/>
    <n v="5"/>
    <n v="157.41"/>
  </r>
  <r>
    <s v="ORD09220"/>
    <x v="26"/>
    <x v="0"/>
    <x v="2"/>
    <s v="Electronics"/>
    <n v="40224.18"/>
    <n v="4"/>
    <n v="11333.35"/>
  </r>
  <r>
    <s v="ORD09221"/>
    <x v="325"/>
    <x v="1"/>
    <x v="4"/>
    <s v="Electronics"/>
    <n v="2765.61"/>
    <n v="5"/>
    <n v="567.66999999999996"/>
  </r>
  <r>
    <s v="ORD09222"/>
    <x v="137"/>
    <x v="2"/>
    <x v="2"/>
    <s v="Electronics"/>
    <n v="48346.34"/>
    <n v="3"/>
    <n v="7551.92"/>
  </r>
  <r>
    <s v="ORD09223"/>
    <x v="598"/>
    <x v="3"/>
    <x v="3"/>
    <s v="Electronics"/>
    <n v="49274.68"/>
    <n v="7"/>
    <n v="9450.07"/>
  </r>
  <r>
    <s v="ORD09224"/>
    <x v="219"/>
    <x v="2"/>
    <x v="4"/>
    <s v="Electronics"/>
    <n v="47410.07"/>
    <n v="6"/>
    <n v="6387.5"/>
  </r>
  <r>
    <s v="ORD09225"/>
    <x v="347"/>
    <x v="3"/>
    <x v="2"/>
    <s v="Electronics"/>
    <n v="39576.300000000003"/>
    <n v="8"/>
    <n v="4396.24"/>
  </r>
  <r>
    <s v="ORD09226"/>
    <x v="730"/>
    <x v="1"/>
    <x v="3"/>
    <s v="Electronics"/>
    <n v="26784.07"/>
    <n v="7"/>
    <n v="5948.47"/>
  </r>
  <r>
    <s v="ORD09227"/>
    <x v="45"/>
    <x v="0"/>
    <x v="4"/>
    <s v="Electronics"/>
    <n v="7071.14"/>
    <n v="4"/>
    <n v="1706.82"/>
  </r>
  <r>
    <s v="ORD09228"/>
    <x v="587"/>
    <x v="0"/>
    <x v="0"/>
    <s v="Accessories"/>
    <n v="23195.95"/>
    <n v="9"/>
    <n v="2174.37"/>
  </r>
  <r>
    <s v="ORD09229"/>
    <x v="157"/>
    <x v="0"/>
    <x v="3"/>
    <s v="Electronics"/>
    <n v="10631.22"/>
    <n v="5"/>
    <n v="2544.33"/>
  </r>
  <r>
    <s v="ORD09230"/>
    <x v="74"/>
    <x v="0"/>
    <x v="1"/>
    <s v="Electronics"/>
    <n v="9454.67"/>
    <n v="10"/>
    <n v="1964.5"/>
  </r>
  <r>
    <s v="ORD09231"/>
    <x v="31"/>
    <x v="1"/>
    <x v="4"/>
    <s v="Electronics"/>
    <n v="3699.87"/>
    <n v="5"/>
    <n v="1030.8699999999999"/>
  </r>
  <r>
    <s v="ORD09232"/>
    <x v="387"/>
    <x v="3"/>
    <x v="1"/>
    <s v="Electronics"/>
    <n v="36891.300000000003"/>
    <n v="3"/>
    <n v="3210.87"/>
  </r>
  <r>
    <s v="ORD09233"/>
    <x v="518"/>
    <x v="1"/>
    <x v="3"/>
    <s v="Electronics"/>
    <n v="46257.08"/>
    <n v="1"/>
    <n v="10478.77"/>
  </r>
  <r>
    <s v="ORD09234"/>
    <x v="15"/>
    <x v="3"/>
    <x v="3"/>
    <s v="Electronics"/>
    <n v="24305.52"/>
    <n v="9"/>
    <n v="3091.06"/>
  </r>
  <r>
    <s v="ORD09235"/>
    <x v="632"/>
    <x v="3"/>
    <x v="0"/>
    <s v="Accessories"/>
    <n v="43884.87"/>
    <n v="5"/>
    <n v="9053.61"/>
  </r>
  <r>
    <s v="ORD09236"/>
    <x v="428"/>
    <x v="1"/>
    <x v="0"/>
    <s v="Accessories"/>
    <n v="8261.7099999999991"/>
    <n v="5"/>
    <n v="661.6"/>
  </r>
  <r>
    <s v="ORD09237"/>
    <x v="646"/>
    <x v="0"/>
    <x v="4"/>
    <s v="Electronics"/>
    <n v="1203.28"/>
    <n v="8"/>
    <n v="253.11"/>
  </r>
  <r>
    <s v="ORD09238"/>
    <x v="390"/>
    <x v="1"/>
    <x v="4"/>
    <s v="Electronics"/>
    <n v="26292.25"/>
    <n v="10"/>
    <n v="1372.3"/>
  </r>
  <r>
    <s v="ORD09239"/>
    <x v="82"/>
    <x v="3"/>
    <x v="0"/>
    <s v="Accessories"/>
    <n v="30785.68"/>
    <n v="4"/>
    <n v="8862.2900000000009"/>
  </r>
  <r>
    <s v="ORD09240"/>
    <x v="593"/>
    <x v="1"/>
    <x v="4"/>
    <s v="Electronics"/>
    <n v="48909.05"/>
    <n v="7"/>
    <n v="3639.21"/>
  </r>
  <r>
    <s v="ORD09241"/>
    <x v="187"/>
    <x v="1"/>
    <x v="4"/>
    <s v="Electronics"/>
    <n v="4935.32"/>
    <n v="6"/>
    <n v="612.28"/>
  </r>
  <r>
    <s v="ORD09242"/>
    <x v="649"/>
    <x v="3"/>
    <x v="0"/>
    <s v="Accessories"/>
    <n v="7962.8"/>
    <n v="9"/>
    <n v="1439.73"/>
  </r>
  <r>
    <s v="ORD09243"/>
    <x v="262"/>
    <x v="1"/>
    <x v="1"/>
    <s v="Electronics"/>
    <n v="29555.61"/>
    <n v="1"/>
    <n v="4967.74"/>
  </r>
  <r>
    <s v="ORD09244"/>
    <x v="430"/>
    <x v="1"/>
    <x v="3"/>
    <s v="Electronics"/>
    <n v="15318.47"/>
    <n v="1"/>
    <n v="2108.42"/>
  </r>
  <r>
    <s v="ORD09245"/>
    <x v="613"/>
    <x v="2"/>
    <x v="2"/>
    <s v="Electronics"/>
    <n v="43412.24"/>
    <n v="7"/>
    <n v="10319.76"/>
  </r>
  <r>
    <s v="ORD09246"/>
    <x v="717"/>
    <x v="0"/>
    <x v="2"/>
    <s v="Electronics"/>
    <n v="32853.730000000003"/>
    <n v="8"/>
    <n v="7127.04"/>
  </r>
  <r>
    <s v="ORD09247"/>
    <x v="281"/>
    <x v="1"/>
    <x v="2"/>
    <s v="Electronics"/>
    <n v="11290.57"/>
    <n v="5"/>
    <n v="1435.2"/>
  </r>
  <r>
    <s v="ORD09248"/>
    <x v="50"/>
    <x v="0"/>
    <x v="0"/>
    <s v="Accessories"/>
    <n v="31764.78"/>
    <n v="10"/>
    <n v="2890.25"/>
  </r>
  <r>
    <s v="ORD09249"/>
    <x v="130"/>
    <x v="3"/>
    <x v="0"/>
    <s v="Accessories"/>
    <n v="6392.26"/>
    <n v="9"/>
    <n v="925.74"/>
  </r>
  <r>
    <s v="ORD09250"/>
    <x v="211"/>
    <x v="0"/>
    <x v="4"/>
    <s v="Electronics"/>
    <n v="21316.26"/>
    <n v="5"/>
    <n v="6042.63"/>
  </r>
  <r>
    <s v="ORD09251"/>
    <x v="537"/>
    <x v="3"/>
    <x v="2"/>
    <s v="Electronics"/>
    <n v="34359.01"/>
    <n v="4"/>
    <n v="6151.92"/>
  </r>
  <r>
    <s v="ORD09252"/>
    <x v="23"/>
    <x v="0"/>
    <x v="0"/>
    <s v="Accessories"/>
    <n v="33908.76"/>
    <n v="3"/>
    <n v="2732.9"/>
  </r>
  <r>
    <s v="ORD09253"/>
    <x v="315"/>
    <x v="2"/>
    <x v="2"/>
    <s v="Electronics"/>
    <n v="36423.69"/>
    <n v="3"/>
    <n v="10468.77"/>
  </r>
  <r>
    <s v="ORD09254"/>
    <x v="585"/>
    <x v="3"/>
    <x v="3"/>
    <s v="Electronics"/>
    <n v="19805.75"/>
    <n v="2"/>
    <n v="4311.22"/>
  </r>
  <r>
    <s v="ORD09255"/>
    <x v="478"/>
    <x v="2"/>
    <x v="1"/>
    <s v="Electronics"/>
    <n v="26503.52"/>
    <n v="10"/>
    <n v="3321.43"/>
  </r>
  <r>
    <s v="ORD09256"/>
    <x v="599"/>
    <x v="2"/>
    <x v="0"/>
    <s v="Accessories"/>
    <n v="49918.97"/>
    <n v="4"/>
    <n v="6888.7"/>
  </r>
  <r>
    <s v="ORD09257"/>
    <x v="211"/>
    <x v="2"/>
    <x v="1"/>
    <s v="Electronics"/>
    <n v="49655.29"/>
    <n v="10"/>
    <n v="6370.44"/>
  </r>
  <r>
    <s v="ORD09258"/>
    <x v="401"/>
    <x v="2"/>
    <x v="2"/>
    <s v="Electronics"/>
    <n v="38586.980000000003"/>
    <n v="9"/>
    <n v="10335.030000000001"/>
  </r>
  <r>
    <s v="ORD09259"/>
    <x v="644"/>
    <x v="1"/>
    <x v="4"/>
    <s v="Electronics"/>
    <n v="9128.36"/>
    <n v="1"/>
    <n v="2126.0300000000002"/>
  </r>
  <r>
    <s v="ORD09260"/>
    <x v="18"/>
    <x v="3"/>
    <x v="3"/>
    <s v="Electronics"/>
    <n v="35635.07"/>
    <n v="2"/>
    <n v="5211.9399999999996"/>
  </r>
  <r>
    <s v="ORD09261"/>
    <x v="274"/>
    <x v="0"/>
    <x v="0"/>
    <s v="Accessories"/>
    <n v="8658.61"/>
    <n v="7"/>
    <n v="1496.51"/>
  </r>
  <r>
    <s v="ORD09262"/>
    <x v="90"/>
    <x v="0"/>
    <x v="2"/>
    <s v="Electronics"/>
    <n v="45856.15"/>
    <n v="6"/>
    <n v="5048.97"/>
  </r>
  <r>
    <s v="ORD09263"/>
    <x v="536"/>
    <x v="0"/>
    <x v="0"/>
    <s v="Accessories"/>
    <n v="10798.68"/>
    <n v="2"/>
    <n v="2401.1"/>
  </r>
  <r>
    <s v="ORD09264"/>
    <x v="660"/>
    <x v="1"/>
    <x v="3"/>
    <s v="Electronics"/>
    <n v="21463.93"/>
    <n v="8"/>
    <n v="2775.79"/>
  </r>
  <r>
    <s v="ORD09265"/>
    <x v="65"/>
    <x v="1"/>
    <x v="4"/>
    <s v="Electronics"/>
    <n v="3306.4"/>
    <n v="7"/>
    <n v="580.42999999999995"/>
  </r>
  <r>
    <s v="ORD09266"/>
    <x v="28"/>
    <x v="1"/>
    <x v="4"/>
    <s v="Electronics"/>
    <n v="8665.31"/>
    <n v="8"/>
    <n v="2105.2800000000002"/>
  </r>
  <r>
    <s v="ORD09267"/>
    <x v="211"/>
    <x v="3"/>
    <x v="3"/>
    <s v="Electronics"/>
    <n v="15143.22"/>
    <n v="1"/>
    <n v="2817.42"/>
  </r>
  <r>
    <s v="ORD09268"/>
    <x v="140"/>
    <x v="2"/>
    <x v="1"/>
    <s v="Electronics"/>
    <n v="22141.33"/>
    <n v="3"/>
    <n v="5279.56"/>
  </r>
  <r>
    <s v="ORD09269"/>
    <x v="503"/>
    <x v="3"/>
    <x v="3"/>
    <s v="Electronics"/>
    <n v="41963.24"/>
    <n v="8"/>
    <n v="9885.1299999999992"/>
  </r>
  <r>
    <s v="ORD09270"/>
    <x v="488"/>
    <x v="2"/>
    <x v="2"/>
    <s v="Electronics"/>
    <n v="14633.18"/>
    <n v="5"/>
    <n v="1831.88"/>
  </r>
  <r>
    <s v="ORD09271"/>
    <x v="293"/>
    <x v="0"/>
    <x v="0"/>
    <s v="Accessories"/>
    <n v="30289.53"/>
    <n v="6"/>
    <n v="4910.74"/>
  </r>
  <r>
    <s v="ORD09272"/>
    <x v="660"/>
    <x v="0"/>
    <x v="4"/>
    <s v="Electronics"/>
    <n v="41917.54"/>
    <n v="7"/>
    <n v="3660.43"/>
  </r>
  <r>
    <s v="ORD09273"/>
    <x v="106"/>
    <x v="1"/>
    <x v="4"/>
    <s v="Electronics"/>
    <n v="10107.1"/>
    <n v="1"/>
    <n v="1578.86"/>
  </r>
  <r>
    <s v="ORD09274"/>
    <x v="605"/>
    <x v="2"/>
    <x v="2"/>
    <s v="Electronics"/>
    <n v="22725.88"/>
    <n v="5"/>
    <n v="5246.06"/>
  </r>
  <r>
    <s v="ORD09275"/>
    <x v="344"/>
    <x v="0"/>
    <x v="1"/>
    <s v="Electronics"/>
    <n v="44968.9"/>
    <n v="2"/>
    <n v="6508.09"/>
  </r>
  <r>
    <s v="ORD09276"/>
    <x v="384"/>
    <x v="1"/>
    <x v="0"/>
    <s v="Accessories"/>
    <n v="40057.24"/>
    <n v="6"/>
    <n v="8920.56"/>
  </r>
  <r>
    <s v="ORD09277"/>
    <x v="25"/>
    <x v="1"/>
    <x v="3"/>
    <s v="Electronics"/>
    <n v="28000.68"/>
    <n v="6"/>
    <n v="4445.59"/>
  </r>
  <r>
    <s v="ORD09278"/>
    <x v="307"/>
    <x v="3"/>
    <x v="2"/>
    <s v="Electronics"/>
    <n v="5365.6"/>
    <n v="5"/>
    <n v="275.22000000000003"/>
  </r>
  <r>
    <s v="ORD09279"/>
    <x v="437"/>
    <x v="0"/>
    <x v="3"/>
    <s v="Electronics"/>
    <n v="39349.39"/>
    <n v="5"/>
    <n v="9742.59"/>
  </r>
  <r>
    <s v="ORD09280"/>
    <x v="303"/>
    <x v="0"/>
    <x v="3"/>
    <s v="Electronics"/>
    <n v="1636.86"/>
    <n v="4"/>
    <n v="474.56"/>
  </r>
  <r>
    <s v="ORD09281"/>
    <x v="124"/>
    <x v="2"/>
    <x v="1"/>
    <s v="Electronics"/>
    <n v="14260.97"/>
    <n v="1"/>
    <n v="3748.77"/>
  </r>
  <r>
    <s v="ORD09282"/>
    <x v="456"/>
    <x v="3"/>
    <x v="3"/>
    <s v="Electronics"/>
    <n v="35967.410000000003"/>
    <n v="1"/>
    <n v="5631.06"/>
  </r>
  <r>
    <s v="ORD09283"/>
    <x v="192"/>
    <x v="2"/>
    <x v="4"/>
    <s v="Electronics"/>
    <n v="44380.95"/>
    <n v="1"/>
    <n v="7769.49"/>
  </r>
  <r>
    <s v="ORD09284"/>
    <x v="482"/>
    <x v="2"/>
    <x v="0"/>
    <s v="Accessories"/>
    <n v="20450.349999999999"/>
    <n v="5"/>
    <n v="1938.75"/>
  </r>
  <r>
    <s v="ORD09285"/>
    <x v="160"/>
    <x v="1"/>
    <x v="2"/>
    <s v="Electronics"/>
    <n v="40083.75"/>
    <n v="8"/>
    <n v="3471"/>
  </r>
  <r>
    <s v="ORD09286"/>
    <x v="584"/>
    <x v="1"/>
    <x v="3"/>
    <s v="Electronics"/>
    <n v="44778.67"/>
    <n v="10"/>
    <n v="8771.92"/>
  </r>
  <r>
    <s v="ORD09287"/>
    <x v="208"/>
    <x v="2"/>
    <x v="1"/>
    <s v="Electronics"/>
    <n v="23492"/>
    <n v="4"/>
    <n v="6145.99"/>
  </r>
  <r>
    <s v="ORD09288"/>
    <x v="251"/>
    <x v="1"/>
    <x v="3"/>
    <s v="Electronics"/>
    <n v="30377.65"/>
    <n v="1"/>
    <n v="4883.8"/>
  </r>
  <r>
    <s v="ORD09289"/>
    <x v="405"/>
    <x v="1"/>
    <x v="2"/>
    <s v="Electronics"/>
    <n v="21876.26"/>
    <n v="7"/>
    <n v="4313.99"/>
  </r>
  <r>
    <s v="ORD09290"/>
    <x v="223"/>
    <x v="0"/>
    <x v="1"/>
    <s v="Electronics"/>
    <n v="26377.919999999998"/>
    <n v="10"/>
    <n v="2588.16"/>
  </r>
  <r>
    <s v="ORD09291"/>
    <x v="132"/>
    <x v="1"/>
    <x v="3"/>
    <s v="Electronics"/>
    <n v="14578.49"/>
    <n v="3"/>
    <n v="2456"/>
  </r>
  <r>
    <s v="ORD09292"/>
    <x v="311"/>
    <x v="2"/>
    <x v="0"/>
    <s v="Accessories"/>
    <n v="24698.36"/>
    <n v="10"/>
    <n v="6947.43"/>
  </r>
  <r>
    <s v="ORD09293"/>
    <x v="475"/>
    <x v="3"/>
    <x v="1"/>
    <s v="Electronics"/>
    <n v="24558.400000000001"/>
    <n v="10"/>
    <n v="1242.1099999999999"/>
  </r>
  <r>
    <s v="ORD09294"/>
    <x v="230"/>
    <x v="0"/>
    <x v="1"/>
    <s v="Electronics"/>
    <n v="33335.47"/>
    <n v="6"/>
    <n v="4114.01"/>
  </r>
  <r>
    <s v="ORD09295"/>
    <x v="502"/>
    <x v="2"/>
    <x v="1"/>
    <s v="Electronics"/>
    <n v="18395.77"/>
    <n v="5"/>
    <n v="3018.99"/>
  </r>
  <r>
    <s v="ORD09296"/>
    <x v="135"/>
    <x v="3"/>
    <x v="0"/>
    <s v="Accessories"/>
    <n v="10531.9"/>
    <n v="1"/>
    <n v="1616.5"/>
  </r>
  <r>
    <s v="ORD09297"/>
    <x v="229"/>
    <x v="0"/>
    <x v="3"/>
    <s v="Electronics"/>
    <n v="7797.49"/>
    <n v="5"/>
    <n v="2041.88"/>
  </r>
  <r>
    <s v="ORD09298"/>
    <x v="626"/>
    <x v="1"/>
    <x v="4"/>
    <s v="Electronics"/>
    <n v="42255.94"/>
    <n v="10"/>
    <n v="3669.94"/>
  </r>
  <r>
    <s v="ORD09299"/>
    <x v="555"/>
    <x v="1"/>
    <x v="4"/>
    <s v="Electronics"/>
    <n v="23147.040000000001"/>
    <n v="10"/>
    <n v="4839.8500000000004"/>
  </r>
  <r>
    <s v="ORD09300"/>
    <x v="684"/>
    <x v="1"/>
    <x v="1"/>
    <s v="Electronics"/>
    <n v="12897.35"/>
    <n v="1"/>
    <n v="1008.19"/>
  </r>
  <r>
    <s v="ORD09301"/>
    <x v="724"/>
    <x v="0"/>
    <x v="0"/>
    <s v="Accessories"/>
    <n v="38797.24"/>
    <n v="6"/>
    <n v="9018.36"/>
  </r>
  <r>
    <s v="ORD09302"/>
    <x v="275"/>
    <x v="2"/>
    <x v="4"/>
    <s v="Electronics"/>
    <n v="31608.49"/>
    <n v="3"/>
    <n v="6058.99"/>
  </r>
  <r>
    <s v="ORD09303"/>
    <x v="59"/>
    <x v="2"/>
    <x v="4"/>
    <s v="Electronics"/>
    <n v="27696.63"/>
    <n v="8"/>
    <n v="5521.58"/>
  </r>
  <r>
    <s v="ORD09304"/>
    <x v="518"/>
    <x v="3"/>
    <x v="3"/>
    <s v="Electronics"/>
    <n v="22143.42"/>
    <n v="2"/>
    <n v="5369.58"/>
  </r>
  <r>
    <s v="ORD09305"/>
    <x v="44"/>
    <x v="1"/>
    <x v="1"/>
    <s v="Electronics"/>
    <n v="47391.6"/>
    <n v="7"/>
    <n v="3658.75"/>
  </r>
  <r>
    <s v="ORD09306"/>
    <x v="608"/>
    <x v="0"/>
    <x v="0"/>
    <s v="Accessories"/>
    <n v="30339.67"/>
    <n v="2"/>
    <n v="1943.99"/>
  </r>
  <r>
    <s v="ORD09307"/>
    <x v="3"/>
    <x v="0"/>
    <x v="4"/>
    <s v="Electronics"/>
    <n v="39546.449999999997"/>
    <n v="6"/>
    <n v="6702.41"/>
  </r>
  <r>
    <s v="ORD09308"/>
    <x v="300"/>
    <x v="0"/>
    <x v="0"/>
    <s v="Accessories"/>
    <n v="32796.31"/>
    <n v="9"/>
    <n v="2378.84"/>
  </r>
  <r>
    <s v="ORD09309"/>
    <x v="163"/>
    <x v="2"/>
    <x v="2"/>
    <s v="Electronics"/>
    <n v="24180.720000000001"/>
    <n v="10"/>
    <n v="2330.62"/>
  </r>
  <r>
    <s v="ORD09310"/>
    <x v="440"/>
    <x v="2"/>
    <x v="1"/>
    <s v="Electronics"/>
    <n v="37902.54"/>
    <n v="8"/>
    <n v="5670.07"/>
  </r>
  <r>
    <s v="ORD09311"/>
    <x v="264"/>
    <x v="2"/>
    <x v="3"/>
    <s v="Electronics"/>
    <n v="47816.85"/>
    <n v="9"/>
    <n v="7762.84"/>
  </r>
  <r>
    <s v="ORD09312"/>
    <x v="575"/>
    <x v="0"/>
    <x v="2"/>
    <s v="Electronics"/>
    <n v="41801.83"/>
    <n v="4"/>
    <n v="8819.7099999999991"/>
  </r>
  <r>
    <s v="ORD09313"/>
    <x v="576"/>
    <x v="1"/>
    <x v="1"/>
    <s v="Electronics"/>
    <n v="33522.75"/>
    <n v="9"/>
    <n v="7130.51"/>
  </r>
  <r>
    <s v="ORD09314"/>
    <x v="607"/>
    <x v="1"/>
    <x v="2"/>
    <s v="Electronics"/>
    <n v="32369.73"/>
    <n v="3"/>
    <n v="8368.02"/>
  </r>
  <r>
    <s v="ORD09315"/>
    <x v="726"/>
    <x v="2"/>
    <x v="4"/>
    <s v="Electronics"/>
    <n v="25406.44"/>
    <n v="6"/>
    <n v="5732.8"/>
  </r>
  <r>
    <s v="ORD09316"/>
    <x v="172"/>
    <x v="1"/>
    <x v="4"/>
    <s v="Electronics"/>
    <n v="47562.41"/>
    <n v="2"/>
    <n v="12907.15"/>
  </r>
  <r>
    <s v="ORD09317"/>
    <x v="506"/>
    <x v="2"/>
    <x v="2"/>
    <s v="Electronics"/>
    <n v="14568.07"/>
    <n v="5"/>
    <n v="937.42"/>
  </r>
  <r>
    <s v="ORD09318"/>
    <x v="659"/>
    <x v="3"/>
    <x v="1"/>
    <s v="Electronics"/>
    <n v="47298.15"/>
    <n v="7"/>
    <n v="13453.82"/>
  </r>
  <r>
    <s v="ORD09319"/>
    <x v="192"/>
    <x v="1"/>
    <x v="4"/>
    <s v="Electronics"/>
    <n v="27341.94"/>
    <n v="3"/>
    <n v="6428.46"/>
  </r>
  <r>
    <s v="ORD09320"/>
    <x v="596"/>
    <x v="0"/>
    <x v="3"/>
    <s v="Electronics"/>
    <n v="49112.63"/>
    <n v="7"/>
    <n v="10733.05"/>
  </r>
  <r>
    <s v="ORD09321"/>
    <x v="620"/>
    <x v="1"/>
    <x v="2"/>
    <s v="Electronics"/>
    <n v="1624.87"/>
    <n v="9"/>
    <n v="479.94"/>
  </r>
  <r>
    <s v="ORD09322"/>
    <x v="512"/>
    <x v="3"/>
    <x v="4"/>
    <s v="Electronics"/>
    <n v="34463.61"/>
    <n v="4"/>
    <n v="3988.21"/>
  </r>
  <r>
    <s v="ORD09323"/>
    <x v="138"/>
    <x v="1"/>
    <x v="2"/>
    <s v="Electronics"/>
    <n v="37934.86"/>
    <n v="5"/>
    <n v="6125.29"/>
  </r>
  <r>
    <s v="ORD09324"/>
    <x v="462"/>
    <x v="3"/>
    <x v="0"/>
    <s v="Accessories"/>
    <n v="9465.19"/>
    <n v="2"/>
    <n v="1593.21"/>
  </r>
  <r>
    <s v="ORD09325"/>
    <x v="672"/>
    <x v="0"/>
    <x v="2"/>
    <s v="Electronics"/>
    <n v="43472.12"/>
    <n v="10"/>
    <n v="12251.3"/>
  </r>
  <r>
    <s v="ORD09326"/>
    <x v="257"/>
    <x v="3"/>
    <x v="1"/>
    <s v="Electronics"/>
    <n v="17838.68"/>
    <n v="1"/>
    <n v="1530.4"/>
  </r>
  <r>
    <s v="ORD09327"/>
    <x v="151"/>
    <x v="2"/>
    <x v="2"/>
    <s v="Electronics"/>
    <n v="28409.93"/>
    <n v="4"/>
    <n v="1614.25"/>
  </r>
  <r>
    <s v="ORD09328"/>
    <x v="239"/>
    <x v="2"/>
    <x v="0"/>
    <s v="Accessories"/>
    <n v="3983.79"/>
    <n v="4"/>
    <n v="487.82"/>
  </r>
  <r>
    <s v="ORD09329"/>
    <x v="623"/>
    <x v="2"/>
    <x v="2"/>
    <s v="Electronics"/>
    <n v="6227.11"/>
    <n v="5"/>
    <n v="1473.42"/>
  </r>
  <r>
    <s v="ORD09330"/>
    <x v="551"/>
    <x v="0"/>
    <x v="1"/>
    <s v="Electronics"/>
    <n v="18372.5"/>
    <n v="6"/>
    <n v="3728.89"/>
  </r>
  <r>
    <s v="ORD09331"/>
    <x v="126"/>
    <x v="2"/>
    <x v="1"/>
    <s v="Electronics"/>
    <n v="28607.89"/>
    <n v="4"/>
    <n v="1800.3"/>
  </r>
  <r>
    <s v="ORD09332"/>
    <x v="638"/>
    <x v="2"/>
    <x v="4"/>
    <s v="Electronics"/>
    <n v="23566.66"/>
    <n v="4"/>
    <n v="5436.34"/>
  </r>
  <r>
    <s v="ORD09333"/>
    <x v="519"/>
    <x v="1"/>
    <x v="0"/>
    <s v="Accessories"/>
    <n v="24834.13"/>
    <n v="6"/>
    <n v="7028.63"/>
  </r>
  <r>
    <s v="ORD09334"/>
    <x v="56"/>
    <x v="0"/>
    <x v="1"/>
    <s v="Electronics"/>
    <n v="21528.48"/>
    <n v="7"/>
    <n v="1718.3"/>
  </r>
  <r>
    <s v="ORD09335"/>
    <x v="451"/>
    <x v="0"/>
    <x v="4"/>
    <s v="Electronics"/>
    <n v="44506.49"/>
    <n v="9"/>
    <n v="5590.37"/>
  </r>
  <r>
    <s v="ORD09336"/>
    <x v="653"/>
    <x v="0"/>
    <x v="3"/>
    <s v="Electronics"/>
    <n v="40897.9"/>
    <n v="3"/>
    <n v="12045.46"/>
  </r>
  <r>
    <s v="ORD09337"/>
    <x v="54"/>
    <x v="1"/>
    <x v="2"/>
    <s v="Electronics"/>
    <n v="17985.61"/>
    <n v="7"/>
    <n v="3304.97"/>
  </r>
  <r>
    <s v="ORD09338"/>
    <x v="203"/>
    <x v="0"/>
    <x v="4"/>
    <s v="Electronics"/>
    <n v="14872.51"/>
    <n v="7"/>
    <n v="1081.76"/>
  </r>
  <r>
    <s v="ORD09339"/>
    <x v="427"/>
    <x v="2"/>
    <x v="3"/>
    <s v="Electronics"/>
    <n v="24977.200000000001"/>
    <n v="4"/>
    <n v="2323.56"/>
  </r>
  <r>
    <s v="ORD09340"/>
    <x v="160"/>
    <x v="1"/>
    <x v="2"/>
    <s v="Electronics"/>
    <n v="35689.410000000003"/>
    <n v="4"/>
    <n v="6652.38"/>
  </r>
  <r>
    <s v="ORD09341"/>
    <x v="373"/>
    <x v="0"/>
    <x v="0"/>
    <s v="Accessories"/>
    <n v="46817.99"/>
    <n v="6"/>
    <n v="3262.96"/>
  </r>
  <r>
    <s v="ORD09342"/>
    <x v="279"/>
    <x v="1"/>
    <x v="2"/>
    <s v="Electronics"/>
    <n v="25254.35"/>
    <n v="2"/>
    <n v="2718.07"/>
  </r>
  <r>
    <s v="ORD09343"/>
    <x v="73"/>
    <x v="0"/>
    <x v="4"/>
    <s v="Electronics"/>
    <n v="22749.85"/>
    <n v="1"/>
    <n v="1382.81"/>
  </r>
  <r>
    <s v="ORD09344"/>
    <x v="509"/>
    <x v="3"/>
    <x v="0"/>
    <s v="Accessories"/>
    <n v="2429.46"/>
    <n v="1"/>
    <n v="382.69"/>
  </r>
  <r>
    <s v="ORD09345"/>
    <x v="542"/>
    <x v="0"/>
    <x v="0"/>
    <s v="Accessories"/>
    <n v="4421.58"/>
    <n v="9"/>
    <n v="1157.05"/>
  </r>
  <r>
    <s v="ORD09346"/>
    <x v="311"/>
    <x v="1"/>
    <x v="3"/>
    <s v="Electronics"/>
    <n v="12758.89"/>
    <n v="9"/>
    <n v="2016.7"/>
  </r>
  <r>
    <s v="ORD09347"/>
    <x v="414"/>
    <x v="2"/>
    <x v="3"/>
    <s v="Electronics"/>
    <n v="33947.839999999997"/>
    <n v="5"/>
    <n v="7494.56"/>
  </r>
  <r>
    <s v="ORD09348"/>
    <x v="645"/>
    <x v="0"/>
    <x v="4"/>
    <s v="Electronics"/>
    <n v="37501.699999999997"/>
    <n v="4"/>
    <n v="3352.12"/>
  </r>
  <r>
    <s v="ORD09349"/>
    <x v="467"/>
    <x v="0"/>
    <x v="4"/>
    <s v="Electronics"/>
    <n v="4461.25"/>
    <n v="3"/>
    <n v="1249.19"/>
  </r>
  <r>
    <s v="ORD09350"/>
    <x v="452"/>
    <x v="3"/>
    <x v="2"/>
    <s v="Electronics"/>
    <n v="15601.72"/>
    <n v="10"/>
    <n v="856.78"/>
  </r>
  <r>
    <s v="ORD09351"/>
    <x v="283"/>
    <x v="3"/>
    <x v="1"/>
    <s v="Electronics"/>
    <n v="2735.06"/>
    <n v="4"/>
    <n v="390.37"/>
  </r>
  <r>
    <s v="ORD09352"/>
    <x v="369"/>
    <x v="0"/>
    <x v="2"/>
    <s v="Electronics"/>
    <n v="48816.639999999999"/>
    <n v="1"/>
    <n v="10713.16"/>
  </r>
  <r>
    <s v="ORD09353"/>
    <x v="368"/>
    <x v="2"/>
    <x v="4"/>
    <s v="Electronics"/>
    <n v="15790.78"/>
    <n v="9"/>
    <n v="1790.42"/>
  </r>
  <r>
    <s v="ORD09354"/>
    <x v="365"/>
    <x v="1"/>
    <x v="2"/>
    <s v="Electronics"/>
    <n v="39148.839999999997"/>
    <n v="9"/>
    <n v="4342.1899999999996"/>
  </r>
  <r>
    <s v="ORD09355"/>
    <x v="20"/>
    <x v="3"/>
    <x v="0"/>
    <s v="Accessories"/>
    <n v="10183.67"/>
    <n v="2"/>
    <n v="892.35"/>
  </r>
  <r>
    <s v="ORD09356"/>
    <x v="604"/>
    <x v="2"/>
    <x v="3"/>
    <s v="Electronics"/>
    <n v="5634.09"/>
    <n v="3"/>
    <n v="1638.02"/>
  </r>
  <r>
    <s v="ORD09357"/>
    <x v="535"/>
    <x v="1"/>
    <x v="2"/>
    <s v="Electronics"/>
    <n v="40471.54"/>
    <n v="5"/>
    <n v="11169.3"/>
  </r>
  <r>
    <s v="ORD09358"/>
    <x v="84"/>
    <x v="3"/>
    <x v="1"/>
    <s v="Electronics"/>
    <n v="37561.26"/>
    <n v="6"/>
    <n v="7265.24"/>
  </r>
  <r>
    <s v="ORD09359"/>
    <x v="526"/>
    <x v="0"/>
    <x v="0"/>
    <s v="Accessories"/>
    <n v="33109.51"/>
    <n v="5"/>
    <n v="4329.1099999999997"/>
  </r>
  <r>
    <s v="ORD09360"/>
    <x v="225"/>
    <x v="3"/>
    <x v="1"/>
    <s v="Electronics"/>
    <n v="32782.33"/>
    <n v="7"/>
    <n v="7573.7"/>
  </r>
  <r>
    <s v="ORD09361"/>
    <x v="570"/>
    <x v="0"/>
    <x v="4"/>
    <s v="Electronics"/>
    <n v="37960.61"/>
    <n v="7"/>
    <n v="6440.07"/>
  </r>
  <r>
    <s v="ORD09362"/>
    <x v="52"/>
    <x v="0"/>
    <x v="4"/>
    <s v="Electronics"/>
    <n v="4020.64"/>
    <n v="5"/>
    <n v="672.8"/>
  </r>
  <r>
    <s v="ORD09363"/>
    <x v="628"/>
    <x v="0"/>
    <x v="3"/>
    <s v="Electronics"/>
    <n v="21870"/>
    <n v="4"/>
    <n v="5512.48"/>
  </r>
  <r>
    <s v="ORD09364"/>
    <x v="433"/>
    <x v="1"/>
    <x v="3"/>
    <s v="Electronics"/>
    <n v="23775.93"/>
    <n v="9"/>
    <n v="1417.02"/>
  </r>
  <r>
    <s v="ORD09365"/>
    <x v="77"/>
    <x v="0"/>
    <x v="0"/>
    <s v="Accessories"/>
    <n v="43245.54"/>
    <n v="8"/>
    <n v="5701.07"/>
  </r>
  <r>
    <s v="ORD09366"/>
    <x v="328"/>
    <x v="0"/>
    <x v="4"/>
    <s v="Electronics"/>
    <n v="6500.5"/>
    <n v="4"/>
    <n v="1700.12"/>
  </r>
  <r>
    <s v="ORD09367"/>
    <x v="6"/>
    <x v="1"/>
    <x v="0"/>
    <s v="Accessories"/>
    <n v="48088.62"/>
    <n v="5"/>
    <n v="9200.9"/>
  </r>
  <r>
    <s v="ORD09368"/>
    <x v="374"/>
    <x v="2"/>
    <x v="0"/>
    <s v="Accessories"/>
    <n v="3805.24"/>
    <n v="2"/>
    <n v="220.04"/>
  </r>
  <r>
    <s v="ORD09369"/>
    <x v="155"/>
    <x v="2"/>
    <x v="4"/>
    <s v="Electronics"/>
    <n v="13584.37"/>
    <n v="4"/>
    <n v="3454.72"/>
  </r>
  <r>
    <s v="ORD09370"/>
    <x v="363"/>
    <x v="2"/>
    <x v="0"/>
    <s v="Accessories"/>
    <n v="32249.040000000001"/>
    <n v="5"/>
    <n v="8536.57"/>
  </r>
  <r>
    <s v="ORD09371"/>
    <x v="76"/>
    <x v="2"/>
    <x v="2"/>
    <s v="Electronics"/>
    <n v="811.99"/>
    <n v="3"/>
    <n v="96.95"/>
  </r>
  <r>
    <s v="ORD09372"/>
    <x v="65"/>
    <x v="2"/>
    <x v="3"/>
    <s v="Electronics"/>
    <n v="14637.84"/>
    <n v="6"/>
    <n v="2097.25"/>
  </r>
  <r>
    <s v="ORD09373"/>
    <x v="670"/>
    <x v="3"/>
    <x v="2"/>
    <s v="Electronics"/>
    <n v="12611.61"/>
    <n v="10"/>
    <n v="2248.9699999999998"/>
  </r>
  <r>
    <s v="ORD09374"/>
    <x v="165"/>
    <x v="0"/>
    <x v="2"/>
    <s v="Electronics"/>
    <n v="6425.52"/>
    <n v="4"/>
    <n v="846.38"/>
  </r>
  <r>
    <s v="ORD09375"/>
    <x v="679"/>
    <x v="0"/>
    <x v="4"/>
    <s v="Electronics"/>
    <n v="6870.11"/>
    <n v="9"/>
    <n v="959.87"/>
  </r>
  <r>
    <s v="ORD09376"/>
    <x v="690"/>
    <x v="0"/>
    <x v="2"/>
    <s v="Electronics"/>
    <n v="37646.129999999997"/>
    <n v="8"/>
    <n v="9602.6200000000008"/>
  </r>
  <r>
    <s v="ORD09377"/>
    <x v="581"/>
    <x v="3"/>
    <x v="1"/>
    <s v="Electronics"/>
    <n v="38491"/>
    <n v="8"/>
    <n v="2777.63"/>
  </r>
  <r>
    <s v="ORD09378"/>
    <x v="336"/>
    <x v="2"/>
    <x v="4"/>
    <s v="Electronics"/>
    <n v="27409.66"/>
    <n v="2"/>
    <n v="2012.7"/>
  </r>
  <r>
    <s v="ORD09379"/>
    <x v="196"/>
    <x v="0"/>
    <x v="0"/>
    <s v="Accessories"/>
    <n v="15403.01"/>
    <n v="7"/>
    <n v="1706.44"/>
  </r>
  <r>
    <s v="ORD09380"/>
    <x v="38"/>
    <x v="2"/>
    <x v="2"/>
    <s v="Electronics"/>
    <n v="33824.75"/>
    <n v="5"/>
    <n v="5028.75"/>
  </r>
  <r>
    <s v="ORD09381"/>
    <x v="391"/>
    <x v="1"/>
    <x v="4"/>
    <s v="Electronics"/>
    <n v="24445.26"/>
    <n v="10"/>
    <n v="1291.1600000000001"/>
  </r>
  <r>
    <s v="ORD09382"/>
    <x v="405"/>
    <x v="1"/>
    <x v="4"/>
    <s v="Electronics"/>
    <n v="5304.97"/>
    <n v="8"/>
    <n v="1404.46"/>
  </r>
  <r>
    <s v="ORD09383"/>
    <x v="640"/>
    <x v="2"/>
    <x v="1"/>
    <s v="Electronics"/>
    <n v="18559.400000000001"/>
    <n v="8"/>
    <n v="4388.41"/>
  </r>
  <r>
    <s v="ORD09384"/>
    <x v="177"/>
    <x v="1"/>
    <x v="1"/>
    <s v="Electronics"/>
    <n v="27854.62"/>
    <n v="1"/>
    <n v="2589.25"/>
  </r>
  <r>
    <s v="ORD09385"/>
    <x v="332"/>
    <x v="0"/>
    <x v="4"/>
    <s v="Electronics"/>
    <n v="10685.59"/>
    <n v="10"/>
    <n v="2844.98"/>
  </r>
  <r>
    <s v="ORD09386"/>
    <x v="78"/>
    <x v="2"/>
    <x v="2"/>
    <s v="Electronics"/>
    <n v="16719.37"/>
    <n v="1"/>
    <n v="1794.89"/>
  </r>
  <r>
    <s v="ORD09387"/>
    <x v="149"/>
    <x v="2"/>
    <x v="4"/>
    <s v="Electronics"/>
    <n v="11182.36"/>
    <n v="4"/>
    <n v="2744.97"/>
  </r>
  <r>
    <s v="ORD09388"/>
    <x v="319"/>
    <x v="1"/>
    <x v="0"/>
    <s v="Accessories"/>
    <n v="23804.66"/>
    <n v="4"/>
    <n v="6188.27"/>
  </r>
  <r>
    <s v="ORD09389"/>
    <x v="478"/>
    <x v="0"/>
    <x v="0"/>
    <s v="Accessories"/>
    <n v="27320.87"/>
    <n v="6"/>
    <n v="7924.96"/>
  </r>
  <r>
    <s v="ORD09390"/>
    <x v="76"/>
    <x v="0"/>
    <x v="2"/>
    <s v="Electronics"/>
    <n v="34898.589999999997"/>
    <n v="5"/>
    <n v="9830.84"/>
  </r>
  <r>
    <s v="ORD09391"/>
    <x v="215"/>
    <x v="2"/>
    <x v="3"/>
    <s v="Electronics"/>
    <n v="39350.400000000001"/>
    <n v="10"/>
    <n v="9917.2800000000007"/>
  </r>
  <r>
    <s v="ORD09392"/>
    <x v="276"/>
    <x v="3"/>
    <x v="2"/>
    <s v="Electronics"/>
    <n v="12504.86"/>
    <n v="9"/>
    <n v="3033.14"/>
  </r>
  <r>
    <s v="ORD09393"/>
    <x v="561"/>
    <x v="2"/>
    <x v="1"/>
    <s v="Electronics"/>
    <n v="22217.25"/>
    <n v="2"/>
    <n v="2869.92"/>
  </r>
  <r>
    <s v="ORD09394"/>
    <x v="466"/>
    <x v="3"/>
    <x v="3"/>
    <s v="Electronics"/>
    <n v="21143.919999999998"/>
    <n v="10"/>
    <n v="4938.3500000000004"/>
  </r>
  <r>
    <s v="ORD09395"/>
    <x v="695"/>
    <x v="3"/>
    <x v="0"/>
    <s v="Accessories"/>
    <n v="29248.27"/>
    <n v="3"/>
    <n v="2782.15"/>
  </r>
  <r>
    <s v="ORD09396"/>
    <x v="571"/>
    <x v="0"/>
    <x v="1"/>
    <s v="Electronics"/>
    <n v="3827.36"/>
    <n v="3"/>
    <n v="1008.67"/>
  </r>
  <r>
    <s v="ORD09397"/>
    <x v="481"/>
    <x v="1"/>
    <x v="2"/>
    <s v="Electronics"/>
    <n v="31340.58"/>
    <n v="7"/>
    <n v="5176.0200000000004"/>
  </r>
  <r>
    <s v="ORD09398"/>
    <x v="418"/>
    <x v="3"/>
    <x v="3"/>
    <s v="Electronics"/>
    <n v="48916.95"/>
    <n v="7"/>
    <n v="13088.98"/>
  </r>
  <r>
    <s v="ORD09399"/>
    <x v="724"/>
    <x v="2"/>
    <x v="0"/>
    <s v="Accessories"/>
    <n v="32247.96"/>
    <n v="7"/>
    <n v="6043.92"/>
  </r>
  <r>
    <s v="ORD09400"/>
    <x v="15"/>
    <x v="0"/>
    <x v="4"/>
    <s v="Electronics"/>
    <n v="2410.2800000000002"/>
    <n v="9"/>
    <n v="572.88"/>
  </r>
  <r>
    <s v="ORD09401"/>
    <x v="683"/>
    <x v="0"/>
    <x v="0"/>
    <s v="Accessories"/>
    <n v="2263.7800000000002"/>
    <n v="3"/>
    <n v="181.83"/>
  </r>
  <r>
    <s v="ORD09402"/>
    <x v="355"/>
    <x v="0"/>
    <x v="3"/>
    <s v="Electronics"/>
    <n v="22546.14"/>
    <n v="4"/>
    <n v="6252.66"/>
  </r>
  <r>
    <s v="ORD09403"/>
    <x v="272"/>
    <x v="3"/>
    <x v="3"/>
    <s v="Electronics"/>
    <n v="36618.97"/>
    <n v="10"/>
    <n v="8120.36"/>
  </r>
  <r>
    <s v="ORD09404"/>
    <x v="712"/>
    <x v="0"/>
    <x v="3"/>
    <s v="Electronics"/>
    <n v="9285.19"/>
    <n v="10"/>
    <n v="1092.1600000000001"/>
  </r>
  <r>
    <s v="ORD09405"/>
    <x v="258"/>
    <x v="0"/>
    <x v="3"/>
    <s v="Electronics"/>
    <n v="37872.300000000003"/>
    <n v="5"/>
    <n v="8115.03"/>
  </r>
  <r>
    <s v="ORD09406"/>
    <x v="709"/>
    <x v="1"/>
    <x v="4"/>
    <s v="Electronics"/>
    <n v="19144.38"/>
    <n v="7"/>
    <n v="1209.05"/>
  </r>
  <r>
    <s v="ORD09407"/>
    <x v="26"/>
    <x v="1"/>
    <x v="3"/>
    <s v="Electronics"/>
    <n v="6982.49"/>
    <n v="4"/>
    <n v="1193.46"/>
  </r>
  <r>
    <s v="ORD09408"/>
    <x v="292"/>
    <x v="0"/>
    <x v="2"/>
    <s v="Electronics"/>
    <n v="15466.61"/>
    <n v="10"/>
    <n v="2431.75"/>
  </r>
  <r>
    <s v="ORD09409"/>
    <x v="186"/>
    <x v="0"/>
    <x v="0"/>
    <s v="Accessories"/>
    <n v="8175.34"/>
    <n v="7"/>
    <n v="978.01"/>
  </r>
  <r>
    <s v="ORD09410"/>
    <x v="647"/>
    <x v="3"/>
    <x v="3"/>
    <s v="Electronics"/>
    <n v="12503.56"/>
    <n v="4"/>
    <n v="2703.94"/>
  </r>
  <r>
    <s v="ORD09411"/>
    <x v="577"/>
    <x v="1"/>
    <x v="3"/>
    <s v="Electronics"/>
    <n v="26932.14"/>
    <n v="6"/>
    <n v="7019.6"/>
  </r>
  <r>
    <s v="ORD09412"/>
    <x v="151"/>
    <x v="2"/>
    <x v="0"/>
    <s v="Accessories"/>
    <n v="27868.34"/>
    <n v="4"/>
    <n v="5839.58"/>
  </r>
  <r>
    <s v="ORD09413"/>
    <x v="473"/>
    <x v="2"/>
    <x v="2"/>
    <s v="Electronics"/>
    <n v="15339.88"/>
    <n v="3"/>
    <n v="2574.08"/>
  </r>
  <r>
    <s v="ORD09414"/>
    <x v="193"/>
    <x v="0"/>
    <x v="4"/>
    <s v="Electronics"/>
    <n v="2718.05"/>
    <n v="4"/>
    <n v="456.45"/>
  </r>
  <r>
    <s v="ORD09415"/>
    <x v="412"/>
    <x v="1"/>
    <x v="0"/>
    <s v="Accessories"/>
    <n v="43630.55"/>
    <n v="2"/>
    <n v="3176.89"/>
  </r>
  <r>
    <s v="ORD09416"/>
    <x v="629"/>
    <x v="0"/>
    <x v="2"/>
    <s v="Electronics"/>
    <n v="38796.81"/>
    <n v="7"/>
    <n v="2462.89"/>
  </r>
  <r>
    <s v="ORD09417"/>
    <x v="435"/>
    <x v="0"/>
    <x v="3"/>
    <s v="Electronics"/>
    <n v="734.67"/>
    <n v="7"/>
    <n v="106.88"/>
  </r>
  <r>
    <s v="ORD09418"/>
    <x v="262"/>
    <x v="1"/>
    <x v="4"/>
    <s v="Electronics"/>
    <n v="13748.26"/>
    <n v="4"/>
    <n v="3573.19"/>
  </r>
  <r>
    <s v="ORD09419"/>
    <x v="26"/>
    <x v="3"/>
    <x v="2"/>
    <s v="Electronics"/>
    <n v="23950.71"/>
    <n v="2"/>
    <n v="1599.02"/>
  </r>
  <r>
    <s v="ORD09420"/>
    <x v="119"/>
    <x v="0"/>
    <x v="1"/>
    <s v="Electronics"/>
    <n v="18086.900000000001"/>
    <n v="4"/>
    <n v="2940.62"/>
  </r>
  <r>
    <s v="ORD09421"/>
    <x v="511"/>
    <x v="0"/>
    <x v="1"/>
    <s v="Electronics"/>
    <n v="31492.38"/>
    <n v="2"/>
    <n v="8598.57"/>
  </r>
  <r>
    <s v="ORD09422"/>
    <x v="535"/>
    <x v="1"/>
    <x v="1"/>
    <s v="Electronics"/>
    <n v="22888.79"/>
    <n v="9"/>
    <n v="5190.74"/>
  </r>
  <r>
    <s v="ORD09423"/>
    <x v="582"/>
    <x v="3"/>
    <x v="3"/>
    <s v="Electronics"/>
    <n v="41766.959999999999"/>
    <n v="2"/>
    <n v="6619.09"/>
  </r>
  <r>
    <s v="ORD09424"/>
    <x v="95"/>
    <x v="0"/>
    <x v="3"/>
    <s v="Electronics"/>
    <n v="27318.05"/>
    <n v="2"/>
    <n v="7033.16"/>
  </r>
  <r>
    <s v="ORD09425"/>
    <x v="425"/>
    <x v="2"/>
    <x v="2"/>
    <s v="Electronics"/>
    <n v="17346.97"/>
    <n v="4"/>
    <n v="917.06"/>
  </r>
  <r>
    <s v="ORD09426"/>
    <x v="1"/>
    <x v="0"/>
    <x v="4"/>
    <s v="Electronics"/>
    <n v="22120.62"/>
    <n v="6"/>
    <n v="5430.18"/>
  </r>
  <r>
    <s v="ORD09427"/>
    <x v="286"/>
    <x v="0"/>
    <x v="2"/>
    <s v="Electronics"/>
    <n v="10783.51"/>
    <n v="7"/>
    <n v="2553.0500000000002"/>
  </r>
  <r>
    <s v="ORD09428"/>
    <x v="465"/>
    <x v="1"/>
    <x v="4"/>
    <s v="Electronics"/>
    <n v="29935.439999999999"/>
    <n v="5"/>
    <n v="3041.16"/>
  </r>
  <r>
    <s v="ORD09429"/>
    <x v="23"/>
    <x v="3"/>
    <x v="1"/>
    <s v="Electronics"/>
    <n v="3757.2"/>
    <n v="5"/>
    <n v="235.64"/>
  </r>
  <r>
    <s v="ORD09430"/>
    <x v="396"/>
    <x v="0"/>
    <x v="2"/>
    <s v="Electronics"/>
    <n v="47311.63"/>
    <n v="4"/>
    <n v="2534.9499999999998"/>
  </r>
  <r>
    <s v="ORD09431"/>
    <x v="381"/>
    <x v="1"/>
    <x v="2"/>
    <s v="Electronics"/>
    <n v="39158.39"/>
    <n v="5"/>
    <n v="11643.78"/>
  </r>
  <r>
    <s v="ORD09432"/>
    <x v="708"/>
    <x v="2"/>
    <x v="2"/>
    <s v="Electronics"/>
    <n v="791.48"/>
    <n v="8"/>
    <n v="143.51"/>
  </r>
  <r>
    <s v="ORD09433"/>
    <x v="718"/>
    <x v="3"/>
    <x v="3"/>
    <s v="Electronics"/>
    <n v="21820.78"/>
    <n v="8"/>
    <n v="1513.21"/>
  </r>
  <r>
    <s v="ORD09434"/>
    <x v="90"/>
    <x v="1"/>
    <x v="1"/>
    <s v="Electronics"/>
    <n v="30836.94"/>
    <n v="10"/>
    <n v="2941.58"/>
  </r>
  <r>
    <s v="ORD09435"/>
    <x v="122"/>
    <x v="0"/>
    <x v="1"/>
    <s v="Electronics"/>
    <n v="14605.52"/>
    <n v="4"/>
    <n v="1067.54"/>
  </r>
  <r>
    <s v="ORD09436"/>
    <x v="569"/>
    <x v="1"/>
    <x v="3"/>
    <s v="Electronics"/>
    <n v="25242.04"/>
    <n v="10"/>
    <n v="5995.32"/>
  </r>
  <r>
    <s v="ORD09437"/>
    <x v="326"/>
    <x v="0"/>
    <x v="2"/>
    <s v="Electronics"/>
    <n v="565.32000000000005"/>
    <n v="2"/>
    <n v="157.88"/>
  </r>
  <r>
    <s v="ORD09438"/>
    <x v="271"/>
    <x v="0"/>
    <x v="2"/>
    <s v="Electronics"/>
    <n v="6945.42"/>
    <n v="1"/>
    <n v="1754.55"/>
  </r>
  <r>
    <s v="ORD09439"/>
    <x v="449"/>
    <x v="0"/>
    <x v="0"/>
    <s v="Accessories"/>
    <n v="17656.740000000002"/>
    <n v="2"/>
    <n v="4389.6099999999997"/>
  </r>
  <r>
    <s v="ORD09440"/>
    <x v="491"/>
    <x v="3"/>
    <x v="4"/>
    <s v="Electronics"/>
    <n v="23244.59"/>
    <n v="7"/>
    <n v="4209.54"/>
  </r>
  <r>
    <s v="ORD09441"/>
    <x v="145"/>
    <x v="2"/>
    <x v="2"/>
    <s v="Electronics"/>
    <n v="24404.6"/>
    <n v="3"/>
    <n v="3474.13"/>
  </r>
  <r>
    <s v="ORD09442"/>
    <x v="362"/>
    <x v="2"/>
    <x v="4"/>
    <s v="Electronics"/>
    <n v="7949.28"/>
    <n v="2"/>
    <n v="2297.27"/>
  </r>
  <r>
    <s v="ORD09443"/>
    <x v="141"/>
    <x v="2"/>
    <x v="0"/>
    <s v="Accessories"/>
    <n v="44334.36"/>
    <n v="8"/>
    <n v="7058.64"/>
  </r>
  <r>
    <s v="ORD09444"/>
    <x v="211"/>
    <x v="2"/>
    <x v="2"/>
    <s v="Electronics"/>
    <n v="16843.53"/>
    <n v="4"/>
    <n v="1718.99"/>
  </r>
  <r>
    <s v="ORD09445"/>
    <x v="500"/>
    <x v="1"/>
    <x v="3"/>
    <s v="Electronics"/>
    <n v="32017.98"/>
    <n v="2"/>
    <n v="7776.03"/>
  </r>
  <r>
    <s v="ORD09446"/>
    <x v="50"/>
    <x v="3"/>
    <x v="1"/>
    <s v="Electronics"/>
    <n v="3945.15"/>
    <n v="4"/>
    <n v="698.64"/>
  </r>
  <r>
    <s v="ORD09447"/>
    <x v="653"/>
    <x v="3"/>
    <x v="2"/>
    <s v="Electronics"/>
    <n v="41354.559999999998"/>
    <n v="10"/>
    <n v="5489.7"/>
  </r>
  <r>
    <s v="ORD09448"/>
    <x v="719"/>
    <x v="3"/>
    <x v="4"/>
    <s v="Electronics"/>
    <n v="10448"/>
    <n v="6"/>
    <n v="2124.84"/>
  </r>
  <r>
    <s v="ORD09449"/>
    <x v="176"/>
    <x v="3"/>
    <x v="3"/>
    <s v="Electronics"/>
    <n v="49951.73"/>
    <n v="7"/>
    <n v="7153.07"/>
  </r>
  <r>
    <s v="ORD09450"/>
    <x v="307"/>
    <x v="2"/>
    <x v="0"/>
    <s v="Accessories"/>
    <n v="36059.870000000003"/>
    <n v="6"/>
    <n v="9248.7800000000007"/>
  </r>
  <r>
    <s v="ORD09451"/>
    <x v="578"/>
    <x v="0"/>
    <x v="1"/>
    <s v="Electronics"/>
    <n v="43216.85"/>
    <n v="8"/>
    <n v="9443.9599999999991"/>
  </r>
  <r>
    <s v="ORD09452"/>
    <x v="687"/>
    <x v="2"/>
    <x v="3"/>
    <s v="Electronics"/>
    <n v="11969.9"/>
    <n v="6"/>
    <n v="1669.69"/>
  </r>
  <r>
    <s v="ORD09453"/>
    <x v="422"/>
    <x v="0"/>
    <x v="1"/>
    <s v="Electronics"/>
    <n v="13525.85"/>
    <n v="2"/>
    <n v="2541.61"/>
  </r>
  <r>
    <s v="ORD09454"/>
    <x v="323"/>
    <x v="2"/>
    <x v="0"/>
    <s v="Accessories"/>
    <n v="11915.77"/>
    <n v="9"/>
    <n v="2332.35"/>
  </r>
  <r>
    <s v="ORD09455"/>
    <x v="646"/>
    <x v="1"/>
    <x v="1"/>
    <s v="Electronics"/>
    <n v="46711.87"/>
    <n v="1"/>
    <n v="13981.83"/>
  </r>
  <r>
    <s v="ORD09456"/>
    <x v="528"/>
    <x v="2"/>
    <x v="4"/>
    <s v="Electronics"/>
    <n v="8765.83"/>
    <n v="9"/>
    <n v="1563.65"/>
  </r>
  <r>
    <s v="ORD09457"/>
    <x v="450"/>
    <x v="1"/>
    <x v="4"/>
    <s v="Electronics"/>
    <n v="45071.47"/>
    <n v="5"/>
    <n v="5467.53"/>
  </r>
  <r>
    <s v="ORD09458"/>
    <x v="233"/>
    <x v="2"/>
    <x v="0"/>
    <s v="Accessories"/>
    <n v="31830.080000000002"/>
    <n v="1"/>
    <n v="3162.71"/>
  </r>
  <r>
    <s v="ORD09459"/>
    <x v="5"/>
    <x v="1"/>
    <x v="1"/>
    <s v="Electronics"/>
    <n v="33852.129999999997"/>
    <n v="7"/>
    <n v="2880.94"/>
  </r>
  <r>
    <s v="ORD09460"/>
    <x v="450"/>
    <x v="3"/>
    <x v="0"/>
    <s v="Accessories"/>
    <n v="12421.8"/>
    <n v="1"/>
    <n v="1087.28"/>
  </r>
  <r>
    <s v="ORD09461"/>
    <x v="262"/>
    <x v="3"/>
    <x v="4"/>
    <s v="Electronics"/>
    <n v="30836.61"/>
    <n v="5"/>
    <n v="9165.15"/>
  </r>
  <r>
    <s v="ORD09462"/>
    <x v="713"/>
    <x v="3"/>
    <x v="2"/>
    <s v="Electronics"/>
    <n v="41640.769999999997"/>
    <n v="6"/>
    <n v="11350.08"/>
  </r>
  <r>
    <s v="ORD09463"/>
    <x v="451"/>
    <x v="1"/>
    <x v="4"/>
    <s v="Electronics"/>
    <n v="18591.34"/>
    <n v="2"/>
    <n v="1866.85"/>
  </r>
  <r>
    <s v="ORD09464"/>
    <x v="251"/>
    <x v="0"/>
    <x v="2"/>
    <s v="Electronics"/>
    <n v="30589.91"/>
    <n v="10"/>
    <n v="6842.28"/>
  </r>
  <r>
    <s v="ORD09465"/>
    <x v="231"/>
    <x v="3"/>
    <x v="4"/>
    <s v="Electronics"/>
    <n v="16781.169999999998"/>
    <n v="4"/>
    <n v="2826.39"/>
  </r>
  <r>
    <s v="ORD09466"/>
    <x v="576"/>
    <x v="0"/>
    <x v="0"/>
    <s v="Accessories"/>
    <n v="19275.37"/>
    <n v="7"/>
    <n v="4939.75"/>
  </r>
  <r>
    <s v="ORD09467"/>
    <x v="695"/>
    <x v="1"/>
    <x v="0"/>
    <s v="Accessories"/>
    <n v="2999.5"/>
    <n v="2"/>
    <n v="383.53"/>
  </r>
  <r>
    <s v="ORD09468"/>
    <x v="543"/>
    <x v="3"/>
    <x v="2"/>
    <s v="Electronics"/>
    <n v="34040.28"/>
    <n v="4"/>
    <n v="6847.01"/>
  </r>
  <r>
    <s v="ORD09469"/>
    <x v="261"/>
    <x v="3"/>
    <x v="3"/>
    <s v="Electronics"/>
    <n v="13572.2"/>
    <n v="9"/>
    <n v="1851.01"/>
  </r>
  <r>
    <s v="ORD09470"/>
    <x v="681"/>
    <x v="1"/>
    <x v="2"/>
    <s v="Electronics"/>
    <n v="12973.46"/>
    <n v="7"/>
    <n v="1010.17"/>
  </r>
  <r>
    <s v="ORD09471"/>
    <x v="226"/>
    <x v="3"/>
    <x v="1"/>
    <s v="Electronics"/>
    <n v="42084.38"/>
    <n v="5"/>
    <n v="2525.5500000000002"/>
  </r>
  <r>
    <s v="ORD09472"/>
    <x v="603"/>
    <x v="1"/>
    <x v="2"/>
    <s v="Electronics"/>
    <n v="15660.36"/>
    <n v="3"/>
    <n v="2225.31"/>
  </r>
  <r>
    <s v="ORD09473"/>
    <x v="459"/>
    <x v="0"/>
    <x v="3"/>
    <s v="Electronics"/>
    <n v="23567.82"/>
    <n v="7"/>
    <n v="3637.26"/>
  </r>
  <r>
    <s v="ORD09474"/>
    <x v="610"/>
    <x v="2"/>
    <x v="3"/>
    <s v="Electronics"/>
    <n v="30390.39"/>
    <n v="6"/>
    <n v="1691.84"/>
  </r>
  <r>
    <s v="ORD09475"/>
    <x v="420"/>
    <x v="3"/>
    <x v="1"/>
    <s v="Electronics"/>
    <n v="41035.230000000003"/>
    <n v="5"/>
    <n v="7476.18"/>
  </r>
  <r>
    <s v="ORD09476"/>
    <x v="142"/>
    <x v="3"/>
    <x v="0"/>
    <s v="Accessories"/>
    <n v="46313.99"/>
    <n v="3"/>
    <n v="10001.61"/>
  </r>
  <r>
    <s v="ORD09477"/>
    <x v="655"/>
    <x v="3"/>
    <x v="1"/>
    <s v="Electronics"/>
    <n v="26741.59"/>
    <n v="6"/>
    <n v="3022.36"/>
  </r>
  <r>
    <s v="ORD09478"/>
    <x v="31"/>
    <x v="1"/>
    <x v="2"/>
    <s v="Electronics"/>
    <n v="3103.56"/>
    <n v="10"/>
    <n v="541.03"/>
  </r>
  <r>
    <s v="ORD09479"/>
    <x v="271"/>
    <x v="2"/>
    <x v="2"/>
    <s v="Electronics"/>
    <n v="33755.58"/>
    <n v="1"/>
    <n v="2446.9"/>
  </r>
  <r>
    <s v="ORD09480"/>
    <x v="520"/>
    <x v="1"/>
    <x v="3"/>
    <s v="Electronics"/>
    <n v="22980.93"/>
    <n v="2"/>
    <n v="2691.45"/>
  </r>
  <r>
    <s v="ORD09481"/>
    <x v="352"/>
    <x v="3"/>
    <x v="2"/>
    <s v="Electronics"/>
    <n v="31555.15"/>
    <n v="10"/>
    <n v="9052.91"/>
  </r>
  <r>
    <s v="ORD09482"/>
    <x v="23"/>
    <x v="0"/>
    <x v="1"/>
    <s v="Electronics"/>
    <n v="35099.230000000003"/>
    <n v="3"/>
    <n v="7768.62"/>
  </r>
  <r>
    <s v="ORD09483"/>
    <x v="515"/>
    <x v="3"/>
    <x v="4"/>
    <s v="Electronics"/>
    <n v="26136.73"/>
    <n v="8"/>
    <n v="3345.7"/>
  </r>
  <r>
    <s v="ORD09484"/>
    <x v="603"/>
    <x v="0"/>
    <x v="3"/>
    <s v="Electronics"/>
    <n v="35372.06"/>
    <n v="5"/>
    <n v="8141.1"/>
  </r>
  <r>
    <s v="ORD09485"/>
    <x v="291"/>
    <x v="2"/>
    <x v="4"/>
    <s v="Electronics"/>
    <n v="48667.65"/>
    <n v="7"/>
    <n v="6201.53"/>
  </r>
  <r>
    <s v="ORD09486"/>
    <x v="16"/>
    <x v="0"/>
    <x v="4"/>
    <s v="Electronics"/>
    <n v="32061.14"/>
    <n v="5"/>
    <n v="8666.86"/>
  </r>
  <r>
    <s v="ORD09487"/>
    <x v="334"/>
    <x v="0"/>
    <x v="3"/>
    <s v="Electronics"/>
    <n v="33169.589999999997"/>
    <n v="7"/>
    <n v="9198.66"/>
  </r>
  <r>
    <s v="ORD09488"/>
    <x v="305"/>
    <x v="2"/>
    <x v="1"/>
    <s v="Electronics"/>
    <n v="24180.25"/>
    <n v="4"/>
    <n v="5977.33"/>
  </r>
  <r>
    <s v="ORD09489"/>
    <x v="103"/>
    <x v="2"/>
    <x v="2"/>
    <s v="Electronics"/>
    <n v="41613.370000000003"/>
    <n v="8"/>
    <n v="5491.63"/>
  </r>
  <r>
    <s v="ORD09490"/>
    <x v="373"/>
    <x v="0"/>
    <x v="2"/>
    <s v="Electronics"/>
    <n v="34494.74"/>
    <n v="6"/>
    <n v="3968.06"/>
  </r>
  <r>
    <s v="ORD09491"/>
    <x v="656"/>
    <x v="0"/>
    <x v="3"/>
    <s v="Electronics"/>
    <n v="20472.919999999998"/>
    <n v="9"/>
    <n v="2274.9699999999998"/>
  </r>
  <r>
    <s v="ORD09492"/>
    <x v="256"/>
    <x v="3"/>
    <x v="3"/>
    <s v="Electronics"/>
    <n v="28958.32"/>
    <n v="2"/>
    <n v="1580.95"/>
  </r>
  <r>
    <s v="ORD09493"/>
    <x v="601"/>
    <x v="3"/>
    <x v="2"/>
    <s v="Electronics"/>
    <n v="36751.83"/>
    <n v="7"/>
    <n v="8203.82"/>
  </r>
  <r>
    <s v="ORD09494"/>
    <x v="414"/>
    <x v="3"/>
    <x v="1"/>
    <s v="Electronics"/>
    <n v="28993.61"/>
    <n v="4"/>
    <n v="3740.05"/>
  </r>
  <r>
    <s v="ORD09495"/>
    <x v="70"/>
    <x v="2"/>
    <x v="4"/>
    <s v="Electronics"/>
    <n v="9101.18"/>
    <n v="1"/>
    <n v="530.58000000000004"/>
  </r>
  <r>
    <s v="ORD09496"/>
    <x v="355"/>
    <x v="0"/>
    <x v="0"/>
    <s v="Accessories"/>
    <n v="32204.17"/>
    <n v="7"/>
    <n v="5567.62"/>
  </r>
  <r>
    <s v="ORD09497"/>
    <x v="315"/>
    <x v="0"/>
    <x v="0"/>
    <s v="Accessories"/>
    <n v="23746"/>
    <n v="5"/>
    <n v="6194.41"/>
  </r>
  <r>
    <s v="ORD09498"/>
    <x v="592"/>
    <x v="2"/>
    <x v="4"/>
    <s v="Electronics"/>
    <n v="26824.06"/>
    <n v="10"/>
    <n v="1944.74"/>
  </r>
  <r>
    <s v="ORD09499"/>
    <x v="484"/>
    <x v="1"/>
    <x v="1"/>
    <s v="Electronics"/>
    <n v="11515.08"/>
    <n v="8"/>
    <n v="1841.95"/>
  </r>
  <r>
    <s v="ORD09500"/>
    <x v="662"/>
    <x v="0"/>
    <x v="2"/>
    <s v="Electronics"/>
    <n v="14091.93"/>
    <n v="5"/>
    <n v="2140.77"/>
  </r>
  <r>
    <s v="ORD09501"/>
    <x v="540"/>
    <x v="3"/>
    <x v="2"/>
    <s v="Electronics"/>
    <n v="28662.22"/>
    <n v="7"/>
    <n v="5449.02"/>
  </r>
  <r>
    <s v="ORD09502"/>
    <x v="727"/>
    <x v="0"/>
    <x v="4"/>
    <s v="Electronics"/>
    <n v="41634.74"/>
    <n v="8"/>
    <n v="11736.65"/>
  </r>
  <r>
    <s v="ORD09503"/>
    <x v="709"/>
    <x v="2"/>
    <x v="4"/>
    <s v="Electronics"/>
    <n v="10473.36"/>
    <n v="5"/>
    <n v="2153.64"/>
  </r>
  <r>
    <s v="ORD09504"/>
    <x v="560"/>
    <x v="1"/>
    <x v="0"/>
    <s v="Accessories"/>
    <n v="40320.54"/>
    <n v="5"/>
    <n v="11935.32"/>
  </r>
  <r>
    <s v="ORD09505"/>
    <x v="42"/>
    <x v="2"/>
    <x v="3"/>
    <s v="Electronics"/>
    <n v="26494.63"/>
    <n v="1"/>
    <n v="7595.87"/>
  </r>
  <r>
    <s v="ORD09506"/>
    <x v="475"/>
    <x v="0"/>
    <x v="3"/>
    <s v="Electronics"/>
    <n v="4694.7"/>
    <n v="2"/>
    <n v="1131.24"/>
  </r>
  <r>
    <s v="ORD09507"/>
    <x v="333"/>
    <x v="2"/>
    <x v="4"/>
    <s v="Electronics"/>
    <n v="5566.84"/>
    <n v="4"/>
    <n v="1579.47"/>
  </r>
  <r>
    <s v="ORD09508"/>
    <x v="418"/>
    <x v="1"/>
    <x v="3"/>
    <s v="Electronics"/>
    <n v="31396.36"/>
    <n v="9"/>
    <n v="2985.34"/>
  </r>
  <r>
    <s v="ORD09509"/>
    <x v="19"/>
    <x v="0"/>
    <x v="1"/>
    <s v="Electronics"/>
    <n v="24893.47"/>
    <n v="5"/>
    <n v="6742.42"/>
  </r>
  <r>
    <s v="ORD09510"/>
    <x v="441"/>
    <x v="3"/>
    <x v="1"/>
    <s v="Electronics"/>
    <n v="29413.27"/>
    <n v="2"/>
    <n v="1983.65"/>
  </r>
  <r>
    <s v="ORD09511"/>
    <x v="656"/>
    <x v="1"/>
    <x v="3"/>
    <s v="Electronics"/>
    <n v="12694.35"/>
    <n v="7"/>
    <n v="1123.25"/>
  </r>
  <r>
    <s v="ORD09512"/>
    <x v="6"/>
    <x v="2"/>
    <x v="3"/>
    <s v="Electronics"/>
    <n v="31317.599999999999"/>
    <n v="1"/>
    <n v="8757.2800000000007"/>
  </r>
  <r>
    <s v="ORD09513"/>
    <x v="9"/>
    <x v="1"/>
    <x v="3"/>
    <s v="Electronics"/>
    <n v="46193.9"/>
    <n v="7"/>
    <n v="7814.71"/>
  </r>
  <r>
    <s v="ORD09514"/>
    <x v="54"/>
    <x v="2"/>
    <x v="2"/>
    <s v="Electronics"/>
    <n v="35588.04"/>
    <n v="4"/>
    <n v="3291.57"/>
  </r>
  <r>
    <s v="ORD09515"/>
    <x v="568"/>
    <x v="0"/>
    <x v="4"/>
    <s v="Electronics"/>
    <n v="3295.77"/>
    <n v="3"/>
    <n v="741.81"/>
  </r>
  <r>
    <s v="ORD09516"/>
    <x v="544"/>
    <x v="3"/>
    <x v="4"/>
    <s v="Electronics"/>
    <n v="36283.730000000003"/>
    <n v="6"/>
    <n v="4159.57"/>
  </r>
  <r>
    <s v="ORD09517"/>
    <x v="50"/>
    <x v="1"/>
    <x v="1"/>
    <s v="Electronics"/>
    <n v="45626.45"/>
    <n v="5"/>
    <n v="6219.14"/>
  </r>
  <r>
    <s v="ORD09518"/>
    <x v="677"/>
    <x v="0"/>
    <x v="3"/>
    <s v="Electronics"/>
    <n v="9519.1299999999992"/>
    <n v="3"/>
    <n v="1314.26"/>
  </r>
  <r>
    <s v="ORD09519"/>
    <x v="98"/>
    <x v="3"/>
    <x v="2"/>
    <s v="Electronics"/>
    <n v="25124.95"/>
    <n v="2"/>
    <n v="4218.53"/>
  </r>
  <r>
    <s v="ORD09520"/>
    <x v="97"/>
    <x v="0"/>
    <x v="4"/>
    <s v="Electronics"/>
    <n v="35528.57"/>
    <n v="8"/>
    <n v="1964.15"/>
  </r>
  <r>
    <s v="ORD09521"/>
    <x v="387"/>
    <x v="2"/>
    <x v="1"/>
    <s v="Electronics"/>
    <n v="4456.1899999999996"/>
    <n v="2"/>
    <n v="901.74"/>
  </r>
  <r>
    <s v="ORD09522"/>
    <x v="472"/>
    <x v="0"/>
    <x v="3"/>
    <s v="Electronics"/>
    <n v="44633.87"/>
    <n v="10"/>
    <n v="10014.68"/>
  </r>
  <r>
    <s v="ORD09523"/>
    <x v="674"/>
    <x v="2"/>
    <x v="2"/>
    <s v="Electronics"/>
    <n v="7193.08"/>
    <n v="9"/>
    <n v="1667.08"/>
  </r>
  <r>
    <s v="ORD09524"/>
    <x v="517"/>
    <x v="2"/>
    <x v="2"/>
    <s v="Electronics"/>
    <n v="32132.73"/>
    <n v="9"/>
    <n v="5668.03"/>
  </r>
  <r>
    <s v="ORD09525"/>
    <x v="85"/>
    <x v="2"/>
    <x v="2"/>
    <s v="Electronics"/>
    <n v="21804.31"/>
    <n v="4"/>
    <n v="2661.46"/>
  </r>
  <r>
    <s v="ORD09526"/>
    <x v="48"/>
    <x v="1"/>
    <x v="3"/>
    <s v="Electronics"/>
    <n v="31770.04"/>
    <n v="3"/>
    <n v="2922.36"/>
  </r>
  <r>
    <s v="ORD09527"/>
    <x v="340"/>
    <x v="0"/>
    <x v="4"/>
    <s v="Electronics"/>
    <n v="33900.79"/>
    <n v="8"/>
    <n v="1764.25"/>
  </r>
  <r>
    <s v="ORD09528"/>
    <x v="715"/>
    <x v="1"/>
    <x v="3"/>
    <s v="Electronics"/>
    <n v="37496.04"/>
    <n v="4"/>
    <n v="5039.92"/>
  </r>
  <r>
    <s v="ORD09529"/>
    <x v="522"/>
    <x v="3"/>
    <x v="3"/>
    <s v="Electronics"/>
    <n v="45684.65"/>
    <n v="5"/>
    <n v="13307.14"/>
  </r>
  <r>
    <s v="ORD09530"/>
    <x v="2"/>
    <x v="1"/>
    <x v="2"/>
    <s v="Electronics"/>
    <n v="35455.870000000003"/>
    <n v="5"/>
    <n v="4955.49"/>
  </r>
  <r>
    <s v="ORD09531"/>
    <x v="482"/>
    <x v="2"/>
    <x v="2"/>
    <s v="Electronics"/>
    <n v="851.66"/>
    <n v="6"/>
    <n v="70.599999999999994"/>
  </r>
  <r>
    <s v="ORD09532"/>
    <x v="635"/>
    <x v="3"/>
    <x v="2"/>
    <s v="Electronics"/>
    <n v="4279.01"/>
    <n v="8"/>
    <n v="252.07"/>
  </r>
  <r>
    <s v="ORD09533"/>
    <x v="720"/>
    <x v="1"/>
    <x v="4"/>
    <s v="Electronics"/>
    <n v="20142.14"/>
    <n v="4"/>
    <n v="4075.92"/>
  </r>
  <r>
    <s v="ORD09534"/>
    <x v="603"/>
    <x v="0"/>
    <x v="2"/>
    <s v="Electronics"/>
    <n v="11206.99"/>
    <n v="2"/>
    <n v="1538.25"/>
  </r>
  <r>
    <s v="ORD09535"/>
    <x v="171"/>
    <x v="1"/>
    <x v="4"/>
    <s v="Electronics"/>
    <n v="40175.760000000002"/>
    <n v="4"/>
    <n v="5670.43"/>
  </r>
  <r>
    <s v="ORD09536"/>
    <x v="520"/>
    <x v="3"/>
    <x v="0"/>
    <s v="Accessories"/>
    <n v="6526.78"/>
    <n v="8"/>
    <n v="1630.94"/>
  </r>
  <r>
    <s v="ORD09537"/>
    <x v="134"/>
    <x v="3"/>
    <x v="1"/>
    <s v="Electronics"/>
    <n v="31377.9"/>
    <n v="5"/>
    <n v="1883.24"/>
  </r>
  <r>
    <s v="ORD09538"/>
    <x v="165"/>
    <x v="0"/>
    <x v="1"/>
    <s v="Electronics"/>
    <n v="46496.36"/>
    <n v="10"/>
    <n v="11291.28"/>
  </r>
  <r>
    <s v="ORD09539"/>
    <x v="594"/>
    <x v="1"/>
    <x v="1"/>
    <s v="Electronics"/>
    <n v="32526.95"/>
    <n v="6"/>
    <n v="6976.84"/>
  </r>
  <r>
    <s v="ORD09540"/>
    <x v="28"/>
    <x v="3"/>
    <x v="1"/>
    <s v="Electronics"/>
    <n v="7114.99"/>
    <n v="6"/>
    <n v="891.01"/>
  </r>
  <r>
    <s v="ORD09541"/>
    <x v="614"/>
    <x v="2"/>
    <x v="2"/>
    <s v="Electronics"/>
    <n v="12590.32"/>
    <n v="6"/>
    <n v="2848.66"/>
  </r>
  <r>
    <s v="ORD09542"/>
    <x v="52"/>
    <x v="2"/>
    <x v="4"/>
    <s v="Electronics"/>
    <n v="46297.35"/>
    <n v="6"/>
    <n v="3797.72"/>
  </r>
  <r>
    <s v="ORD09543"/>
    <x v="278"/>
    <x v="3"/>
    <x v="4"/>
    <s v="Electronics"/>
    <n v="32700.57"/>
    <n v="7"/>
    <n v="3133.13"/>
  </r>
  <r>
    <s v="ORD09544"/>
    <x v="115"/>
    <x v="1"/>
    <x v="0"/>
    <s v="Accessories"/>
    <n v="14079.05"/>
    <n v="5"/>
    <n v="2123.19"/>
  </r>
  <r>
    <s v="ORD09545"/>
    <x v="435"/>
    <x v="3"/>
    <x v="3"/>
    <s v="Electronics"/>
    <n v="21943.7"/>
    <n v="6"/>
    <n v="4410.12"/>
  </r>
  <r>
    <s v="ORD09546"/>
    <x v="523"/>
    <x v="2"/>
    <x v="3"/>
    <s v="Electronics"/>
    <n v="27386.66"/>
    <n v="9"/>
    <n v="2346.2600000000002"/>
  </r>
  <r>
    <s v="ORD09547"/>
    <x v="363"/>
    <x v="0"/>
    <x v="2"/>
    <s v="Electronics"/>
    <n v="14528"/>
    <n v="1"/>
    <n v="3874.11"/>
  </r>
  <r>
    <s v="ORD09548"/>
    <x v="182"/>
    <x v="1"/>
    <x v="1"/>
    <s v="Electronics"/>
    <n v="22647.360000000001"/>
    <n v="10"/>
    <n v="2839.34"/>
  </r>
  <r>
    <s v="ORD09549"/>
    <x v="714"/>
    <x v="1"/>
    <x v="2"/>
    <s v="Electronics"/>
    <n v="48333.85"/>
    <n v="4"/>
    <n v="7742.14"/>
  </r>
  <r>
    <s v="ORD09550"/>
    <x v="435"/>
    <x v="3"/>
    <x v="3"/>
    <s v="Electronics"/>
    <n v="33779.339999999997"/>
    <n v="9"/>
    <n v="8407.39"/>
  </r>
  <r>
    <s v="ORD09551"/>
    <x v="466"/>
    <x v="3"/>
    <x v="3"/>
    <s v="Electronics"/>
    <n v="35126.720000000001"/>
    <n v="6"/>
    <n v="2588.88"/>
  </r>
  <r>
    <s v="ORD09552"/>
    <x v="294"/>
    <x v="1"/>
    <x v="4"/>
    <s v="Electronics"/>
    <n v="24015.07"/>
    <n v="9"/>
    <n v="3845.81"/>
  </r>
  <r>
    <s v="ORD09553"/>
    <x v="715"/>
    <x v="3"/>
    <x v="0"/>
    <s v="Accessories"/>
    <n v="42905.96"/>
    <n v="8"/>
    <n v="8488.08"/>
  </r>
  <r>
    <s v="ORD09554"/>
    <x v="52"/>
    <x v="3"/>
    <x v="2"/>
    <s v="Electronics"/>
    <n v="4125.6000000000004"/>
    <n v="6"/>
    <n v="779.41"/>
  </r>
  <r>
    <s v="ORD09555"/>
    <x v="369"/>
    <x v="2"/>
    <x v="0"/>
    <s v="Accessories"/>
    <n v="43270.45"/>
    <n v="6"/>
    <n v="10231.01"/>
  </r>
  <r>
    <s v="ORD09556"/>
    <x v="677"/>
    <x v="1"/>
    <x v="1"/>
    <s v="Electronics"/>
    <n v="27853.439999999999"/>
    <n v="8"/>
    <n v="3838.78"/>
  </r>
  <r>
    <s v="ORD09557"/>
    <x v="374"/>
    <x v="3"/>
    <x v="1"/>
    <s v="Electronics"/>
    <n v="13762.37"/>
    <n v="4"/>
    <n v="1306.0899999999999"/>
  </r>
  <r>
    <s v="ORD09558"/>
    <x v="646"/>
    <x v="3"/>
    <x v="1"/>
    <s v="Electronics"/>
    <n v="49200.959999999999"/>
    <n v="1"/>
    <n v="5636.6"/>
  </r>
  <r>
    <s v="ORD09559"/>
    <x v="504"/>
    <x v="3"/>
    <x v="1"/>
    <s v="Electronics"/>
    <n v="2302.5100000000002"/>
    <n v="4"/>
    <n v="132.44999999999999"/>
  </r>
  <r>
    <s v="ORD09560"/>
    <x v="558"/>
    <x v="1"/>
    <x v="1"/>
    <s v="Electronics"/>
    <n v="17217.04"/>
    <n v="4"/>
    <n v="4232.58"/>
  </r>
  <r>
    <s v="ORD09561"/>
    <x v="159"/>
    <x v="2"/>
    <x v="3"/>
    <s v="Electronics"/>
    <n v="33958.06"/>
    <n v="4"/>
    <n v="9396.5300000000007"/>
  </r>
  <r>
    <s v="ORD09562"/>
    <x v="704"/>
    <x v="3"/>
    <x v="4"/>
    <s v="Electronics"/>
    <n v="21638.37"/>
    <n v="2"/>
    <n v="1443.15"/>
  </r>
  <r>
    <s v="ORD09563"/>
    <x v="141"/>
    <x v="1"/>
    <x v="2"/>
    <s v="Electronics"/>
    <n v="17268.939999999999"/>
    <n v="10"/>
    <n v="4028.66"/>
  </r>
  <r>
    <s v="ORD09564"/>
    <x v="218"/>
    <x v="0"/>
    <x v="4"/>
    <s v="Electronics"/>
    <n v="7650.99"/>
    <n v="4"/>
    <n v="1266.74"/>
  </r>
  <r>
    <s v="ORD09565"/>
    <x v="470"/>
    <x v="3"/>
    <x v="4"/>
    <s v="Electronics"/>
    <n v="47789.1"/>
    <n v="6"/>
    <n v="5782.25"/>
  </r>
  <r>
    <s v="ORD09566"/>
    <x v="492"/>
    <x v="1"/>
    <x v="0"/>
    <s v="Accessories"/>
    <n v="28014.25"/>
    <n v="10"/>
    <n v="3863.33"/>
  </r>
  <r>
    <s v="ORD09567"/>
    <x v="408"/>
    <x v="3"/>
    <x v="1"/>
    <s v="Electronics"/>
    <n v="972.95"/>
    <n v="8"/>
    <n v="87.11"/>
  </r>
  <r>
    <s v="ORD09568"/>
    <x v="385"/>
    <x v="2"/>
    <x v="3"/>
    <s v="Electronics"/>
    <n v="29341"/>
    <n v="10"/>
    <n v="6238.37"/>
  </r>
  <r>
    <s v="ORD09569"/>
    <x v="407"/>
    <x v="2"/>
    <x v="1"/>
    <s v="Electronics"/>
    <n v="33255.22"/>
    <n v="2"/>
    <n v="5859.99"/>
  </r>
  <r>
    <s v="ORD09570"/>
    <x v="140"/>
    <x v="3"/>
    <x v="4"/>
    <s v="Electronics"/>
    <n v="13568.62"/>
    <n v="9"/>
    <n v="2055.5300000000002"/>
  </r>
  <r>
    <s v="ORD09571"/>
    <x v="326"/>
    <x v="2"/>
    <x v="4"/>
    <s v="Electronics"/>
    <n v="30568.799999999999"/>
    <n v="10"/>
    <n v="8569.9500000000007"/>
  </r>
  <r>
    <s v="ORD09572"/>
    <x v="628"/>
    <x v="1"/>
    <x v="3"/>
    <s v="Electronics"/>
    <n v="12241.04"/>
    <n v="5"/>
    <n v="2978.13"/>
  </r>
  <r>
    <s v="ORD09573"/>
    <x v="673"/>
    <x v="0"/>
    <x v="4"/>
    <s v="Electronics"/>
    <n v="27562.21"/>
    <n v="10"/>
    <n v="6340.78"/>
  </r>
  <r>
    <s v="ORD09574"/>
    <x v="607"/>
    <x v="0"/>
    <x v="3"/>
    <s v="Electronics"/>
    <n v="1945.65"/>
    <n v="8"/>
    <n v="273.10000000000002"/>
  </r>
  <r>
    <s v="ORD09575"/>
    <x v="406"/>
    <x v="2"/>
    <x v="0"/>
    <s v="Accessories"/>
    <n v="33615.160000000003"/>
    <n v="6"/>
    <n v="8712.1200000000008"/>
  </r>
  <r>
    <s v="ORD09576"/>
    <x v="728"/>
    <x v="3"/>
    <x v="0"/>
    <s v="Accessories"/>
    <n v="830.82"/>
    <n v="6"/>
    <n v="108.76"/>
  </r>
  <r>
    <s v="ORD09577"/>
    <x v="153"/>
    <x v="1"/>
    <x v="4"/>
    <s v="Electronics"/>
    <n v="49417.46"/>
    <n v="7"/>
    <n v="10658.23"/>
  </r>
  <r>
    <s v="ORD09578"/>
    <x v="256"/>
    <x v="3"/>
    <x v="2"/>
    <s v="Electronics"/>
    <n v="39221.08"/>
    <n v="9"/>
    <n v="3151.62"/>
  </r>
  <r>
    <s v="ORD09579"/>
    <x v="234"/>
    <x v="1"/>
    <x v="3"/>
    <s v="Electronics"/>
    <n v="39083.18"/>
    <n v="1"/>
    <n v="3242.38"/>
  </r>
  <r>
    <s v="ORD09580"/>
    <x v="713"/>
    <x v="2"/>
    <x v="2"/>
    <s v="Electronics"/>
    <n v="35733.870000000003"/>
    <n v="4"/>
    <n v="7060.44"/>
  </r>
  <r>
    <s v="ORD09581"/>
    <x v="684"/>
    <x v="2"/>
    <x v="1"/>
    <s v="Electronics"/>
    <n v="36036.870000000003"/>
    <n v="2"/>
    <n v="8043.75"/>
  </r>
  <r>
    <s v="ORD09582"/>
    <x v="161"/>
    <x v="3"/>
    <x v="2"/>
    <s v="Electronics"/>
    <n v="39855.07"/>
    <n v="1"/>
    <n v="9618.9599999999991"/>
  </r>
  <r>
    <s v="ORD09583"/>
    <x v="586"/>
    <x v="1"/>
    <x v="1"/>
    <s v="Electronics"/>
    <n v="1527.52"/>
    <n v="3"/>
    <n v="229.03"/>
  </r>
  <r>
    <s v="ORD09584"/>
    <x v="125"/>
    <x v="2"/>
    <x v="3"/>
    <s v="Electronics"/>
    <n v="10271.879999999999"/>
    <n v="10"/>
    <n v="560.63"/>
  </r>
  <r>
    <s v="ORD09585"/>
    <x v="501"/>
    <x v="3"/>
    <x v="4"/>
    <s v="Electronics"/>
    <n v="27990.07"/>
    <n v="5"/>
    <n v="7190.39"/>
  </r>
  <r>
    <s v="ORD09586"/>
    <x v="143"/>
    <x v="1"/>
    <x v="0"/>
    <s v="Accessories"/>
    <n v="2797.55"/>
    <n v="4"/>
    <n v="543.83000000000004"/>
  </r>
  <r>
    <s v="ORD09587"/>
    <x v="238"/>
    <x v="0"/>
    <x v="1"/>
    <s v="Electronics"/>
    <n v="28021.439999999999"/>
    <n v="9"/>
    <n v="6986.28"/>
  </r>
  <r>
    <s v="ORD09588"/>
    <x v="15"/>
    <x v="2"/>
    <x v="4"/>
    <s v="Electronics"/>
    <n v="42985.19"/>
    <n v="9"/>
    <n v="11658.42"/>
  </r>
  <r>
    <s v="ORD09589"/>
    <x v="696"/>
    <x v="0"/>
    <x v="0"/>
    <s v="Accessories"/>
    <n v="42939.72"/>
    <n v="3"/>
    <n v="10682.55"/>
  </r>
  <r>
    <s v="ORD09590"/>
    <x v="454"/>
    <x v="0"/>
    <x v="0"/>
    <s v="Accessories"/>
    <n v="26726.98"/>
    <n v="6"/>
    <n v="1541.26"/>
  </r>
  <r>
    <s v="ORD09591"/>
    <x v="155"/>
    <x v="1"/>
    <x v="1"/>
    <s v="Electronics"/>
    <n v="14628.26"/>
    <n v="2"/>
    <n v="2445.4499999999998"/>
  </r>
  <r>
    <s v="ORD09592"/>
    <x v="643"/>
    <x v="3"/>
    <x v="2"/>
    <s v="Electronics"/>
    <n v="36324.89"/>
    <n v="1"/>
    <n v="7324.51"/>
  </r>
  <r>
    <s v="ORD09593"/>
    <x v="182"/>
    <x v="2"/>
    <x v="1"/>
    <s v="Electronics"/>
    <n v="25657.38"/>
    <n v="5"/>
    <n v="1969.99"/>
  </r>
  <r>
    <s v="ORD09594"/>
    <x v="264"/>
    <x v="3"/>
    <x v="4"/>
    <s v="Electronics"/>
    <n v="16525.48"/>
    <n v="7"/>
    <n v="3041.23"/>
  </r>
  <r>
    <s v="ORD09595"/>
    <x v="575"/>
    <x v="2"/>
    <x v="3"/>
    <s v="Electronics"/>
    <n v="21956.23"/>
    <n v="3"/>
    <n v="4704.22"/>
  </r>
  <r>
    <s v="ORD09596"/>
    <x v="562"/>
    <x v="2"/>
    <x v="2"/>
    <s v="Electronics"/>
    <n v="34694.959999999999"/>
    <n v="3"/>
    <n v="8726.1200000000008"/>
  </r>
  <r>
    <s v="ORD09597"/>
    <x v="663"/>
    <x v="0"/>
    <x v="2"/>
    <s v="Electronics"/>
    <n v="36438.019999999997"/>
    <n v="1"/>
    <n v="10144.549999999999"/>
  </r>
  <r>
    <s v="ORD09598"/>
    <x v="227"/>
    <x v="2"/>
    <x v="0"/>
    <s v="Accessories"/>
    <n v="8020.58"/>
    <n v="5"/>
    <n v="2270.9699999999998"/>
  </r>
  <r>
    <s v="ORD09599"/>
    <x v="91"/>
    <x v="1"/>
    <x v="0"/>
    <s v="Accessories"/>
    <n v="3321.16"/>
    <n v="1"/>
    <n v="492.68"/>
  </r>
  <r>
    <s v="ORD09600"/>
    <x v="413"/>
    <x v="1"/>
    <x v="2"/>
    <s v="Electronics"/>
    <n v="19738.47"/>
    <n v="7"/>
    <n v="4684.5200000000004"/>
  </r>
  <r>
    <s v="ORD09601"/>
    <x v="293"/>
    <x v="3"/>
    <x v="4"/>
    <s v="Electronics"/>
    <n v="2235.5300000000002"/>
    <n v="10"/>
    <n v="576.79999999999995"/>
  </r>
  <r>
    <s v="ORD09602"/>
    <x v="402"/>
    <x v="3"/>
    <x v="4"/>
    <s v="Electronics"/>
    <n v="45588.13"/>
    <n v="4"/>
    <n v="9575.4500000000007"/>
  </r>
  <r>
    <s v="ORD09603"/>
    <x v="45"/>
    <x v="0"/>
    <x v="4"/>
    <s v="Electronics"/>
    <n v="5460.81"/>
    <n v="8"/>
    <n v="1419.96"/>
  </r>
  <r>
    <s v="ORD09604"/>
    <x v="388"/>
    <x v="3"/>
    <x v="3"/>
    <s v="Electronics"/>
    <n v="49413.9"/>
    <n v="2"/>
    <n v="4354.6000000000004"/>
  </r>
  <r>
    <s v="ORD09605"/>
    <x v="415"/>
    <x v="1"/>
    <x v="0"/>
    <s v="Accessories"/>
    <n v="26191.03"/>
    <n v="3"/>
    <n v="2829.55"/>
  </r>
  <r>
    <s v="ORD09606"/>
    <x v="362"/>
    <x v="1"/>
    <x v="2"/>
    <s v="Electronics"/>
    <n v="40199.96"/>
    <n v="4"/>
    <n v="2601.9299999999998"/>
  </r>
  <r>
    <s v="ORD09607"/>
    <x v="598"/>
    <x v="2"/>
    <x v="4"/>
    <s v="Electronics"/>
    <n v="35008.5"/>
    <n v="10"/>
    <n v="4672.3100000000004"/>
  </r>
  <r>
    <s v="ORD09608"/>
    <x v="100"/>
    <x v="2"/>
    <x v="4"/>
    <s v="Electronics"/>
    <n v="15726.71"/>
    <n v="2"/>
    <n v="3164.51"/>
  </r>
  <r>
    <s v="ORD09609"/>
    <x v="311"/>
    <x v="1"/>
    <x v="4"/>
    <s v="Electronics"/>
    <n v="8152.78"/>
    <n v="4"/>
    <n v="626.46"/>
  </r>
  <r>
    <s v="ORD09610"/>
    <x v="460"/>
    <x v="3"/>
    <x v="2"/>
    <s v="Electronics"/>
    <n v="29257.8"/>
    <n v="2"/>
    <n v="4698.6499999999996"/>
  </r>
  <r>
    <s v="ORD09611"/>
    <x v="539"/>
    <x v="0"/>
    <x v="0"/>
    <s v="Accessories"/>
    <n v="19078.560000000001"/>
    <n v="6"/>
    <n v="2573.4299999999998"/>
  </r>
  <r>
    <s v="ORD09612"/>
    <x v="157"/>
    <x v="1"/>
    <x v="2"/>
    <s v="Electronics"/>
    <n v="10232.719999999999"/>
    <n v="4"/>
    <n v="2955.87"/>
  </r>
  <r>
    <s v="ORD09613"/>
    <x v="711"/>
    <x v="2"/>
    <x v="4"/>
    <s v="Electronics"/>
    <n v="13330.09"/>
    <n v="2"/>
    <n v="2809.19"/>
  </r>
  <r>
    <s v="ORD09614"/>
    <x v="537"/>
    <x v="3"/>
    <x v="4"/>
    <s v="Electronics"/>
    <n v="43720.6"/>
    <n v="8"/>
    <n v="6390.53"/>
  </r>
  <r>
    <s v="ORD09615"/>
    <x v="279"/>
    <x v="0"/>
    <x v="4"/>
    <s v="Electronics"/>
    <n v="21438.83"/>
    <n v="4"/>
    <n v="3244.49"/>
  </r>
  <r>
    <s v="ORD09616"/>
    <x v="173"/>
    <x v="2"/>
    <x v="1"/>
    <s v="Electronics"/>
    <n v="15192.99"/>
    <n v="6"/>
    <n v="1966.48"/>
  </r>
  <r>
    <s v="ORD09617"/>
    <x v="186"/>
    <x v="1"/>
    <x v="1"/>
    <s v="Electronics"/>
    <n v="8019.66"/>
    <n v="2"/>
    <n v="1226.1400000000001"/>
  </r>
  <r>
    <s v="ORD09618"/>
    <x v="229"/>
    <x v="0"/>
    <x v="2"/>
    <s v="Electronics"/>
    <n v="42706.49"/>
    <n v="10"/>
    <n v="2841.73"/>
  </r>
  <r>
    <s v="ORD09619"/>
    <x v="347"/>
    <x v="3"/>
    <x v="2"/>
    <s v="Electronics"/>
    <n v="10554.41"/>
    <n v="6"/>
    <n v="2805.4"/>
  </r>
  <r>
    <s v="ORD09620"/>
    <x v="8"/>
    <x v="0"/>
    <x v="3"/>
    <s v="Electronics"/>
    <n v="34809.26"/>
    <n v="10"/>
    <n v="4931.2"/>
  </r>
  <r>
    <s v="ORD09621"/>
    <x v="405"/>
    <x v="3"/>
    <x v="1"/>
    <s v="Electronics"/>
    <n v="7372.52"/>
    <n v="6"/>
    <n v="1423.09"/>
  </r>
  <r>
    <s v="ORD09622"/>
    <x v="495"/>
    <x v="3"/>
    <x v="4"/>
    <s v="Electronics"/>
    <n v="32061.07"/>
    <n v="6"/>
    <n v="1821.29"/>
  </r>
  <r>
    <s v="ORD09623"/>
    <x v="558"/>
    <x v="2"/>
    <x v="3"/>
    <s v="Electronics"/>
    <n v="47503.14"/>
    <n v="10"/>
    <n v="12547.22"/>
  </r>
  <r>
    <s v="ORD09624"/>
    <x v="119"/>
    <x v="0"/>
    <x v="0"/>
    <s v="Accessories"/>
    <n v="22998.61"/>
    <n v="10"/>
    <n v="2811.26"/>
  </r>
  <r>
    <s v="ORD09625"/>
    <x v="491"/>
    <x v="0"/>
    <x v="4"/>
    <s v="Electronics"/>
    <n v="40224.910000000003"/>
    <n v="2"/>
    <n v="9577.93"/>
  </r>
  <r>
    <s v="ORD09626"/>
    <x v="474"/>
    <x v="1"/>
    <x v="2"/>
    <s v="Electronics"/>
    <n v="30318.1"/>
    <n v="4"/>
    <n v="7441.46"/>
  </r>
  <r>
    <s v="ORD09627"/>
    <x v="593"/>
    <x v="0"/>
    <x v="3"/>
    <s v="Electronics"/>
    <n v="18626.18"/>
    <n v="1"/>
    <n v="3504.41"/>
  </r>
  <r>
    <s v="ORD09628"/>
    <x v="197"/>
    <x v="2"/>
    <x v="2"/>
    <s v="Electronics"/>
    <n v="33337.910000000003"/>
    <n v="10"/>
    <n v="9899.8700000000008"/>
  </r>
  <r>
    <s v="ORD09629"/>
    <x v="648"/>
    <x v="0"/>
    <x v="1"/>
    <s v="Electronics"/>
    <n v="27060.77"/>
    <n v="3"/>
    <n v="3243.78"/>
  </r>
  <r>
    <s v="ORD09630"/>
    <x v="198"/>
    <x v="2"/>
    <x v="4"/>
    <s v="Electronics"/>
    <n v="18419.34"/>
    <n v="2"/>
    <n v="1597.26"/>
  </r>
  <r>
    <s v="ORD09631"/>
    <x v="725"/>
    <x v="0"/>
    <x v="0"/>
    <s v="Accessories"/>
    <n v="34222.46"/>
    <n v="9"/>
    <n v="2886.3"/>
  </r>
  <r>
    <s v="ORD09632"/>
    <x v="131"/>
    <x v="0"/>
    <x v="4"/>
    <s v="Electronics"/>
    <n v="6172.14"/>
    <n v="8"/>
    <n v="685.06"/>
  </r>
  <r>
    <s v="ORD09633"/>
    <x v="377"/>
    <x v="0"/>
    <x v="3"/>
    <s v="Electronics"/>
    <n v="47540.62"/>
    <n v="2"/>
    <n v="13140.05"/>
  </r>
  <r>
    <s v="ORD09634"/>
    <x v="192"/>
    <x v="0"/>
    <x v="1"/>
    <s v="Electronics"/>
    <n v="1138.3800000000001"/>
    <n v="6"/>
    <n v="243.36"/>
  </r>
  <r>
    <s v="ORD09635"/>
    <x v="348"/>
    <x v="3"/>
    <x v="1"/>
    <s v="Electronics"/>
    <n v="41865.54"/>
    <n v="1"/>
    <n v="10444.82"/>
  </r>
  <r>
    <s v="ORD09636"/>
    <x v="269"/>
    <x v="2"/>
    <x v="1"/>
    <s v="Electronics"/>
    <n v="48926.35"/>
    <n v="7"/>
    <n v="11730.65"/>
  </r>
  <r>
    <s v="ORD09637"/>
    <x v="118"/>
    <x v="1"/>
    <x v="2"/>
    <s v="Electronics"/>
    <n v="22692.21"/>
    <n v="9"/>
    <n v="5581.61"/>
  </r>
  <r>
    <s v="ORD09638"/>
    <x v="263"/>
    <x v="1"/>
    <x v="1"/>
    <s v="Electronics"/>
    <n v="27025.1"/>
    <n v="10"/>
    <n v="1764.08"/>
  </r>
  <r>
    <s v="ORD09639"/>
    <x v="66"/>
    <x v="2"/>
    <x v="3"/>
    <s v="Electronics"/>
    <n v="11152.13"/>
    <n v="6"/>
    <n v="593.96"/>
  </r>
  <r>
    <s v="ORD09640"/>
    <x v="267"/>
    <x v="0"/>
    <x v="1"/>
    <s v="Electronics"/>
    <n v="30739.47"/>
    <n v="6"/>
    <n v="7980.3"/>
  </r>
  <r>
    <s v="ORD09641"/>
    <x v="200"/>
    <x v="3"/>
    <x v="2"/>
    <s v="Electronics"/>
    <n v="12778.18"/>
    <n v="4"/>
    <n v="2216.38"/>
  </r>
  <r>
    <s v="ORD09642"/>
    <x v="55"/>
    <x v="1"/>
    <x v="0"/>
    <s v="Accessories"/>
    <n v="31902.49"/>
    <n v="7"/>
    <n v="7013.3"/>
  </r>
  <r>
    <s v="ORD09643"/>
    <x v="318"/>
    <x v="0"/>
    <x v="0"/>
    <s v="Accessories"/>
    <n v="6251.68"/>
    <n v="10"/>
    <n v="1495.53"/>
  </r>
  <r>
    <s v="ORD09644"/>
    <x v="120"/>
    <x v="3"/>
    <x v="4"/>
    <s v="Electronics"/>
    <n v="38817.08"/>
    <n v="8"/>
    <n v="7852.1"/>
  </r>
  <r>
    <s v="ORD09645"/>
    <x v="174"/>
    <x v="0"/>
    <x v="4"/>
    <s v="Electronics"/>
    <n v="48501.37"/>
    <n v="7"/>
    <n v="4791.9399999999996"/>
  </r>
  <r>
    <s v="ORD09646"/>
    <x v="196"/>
    <x v="3"/>
    <x v="0"/>
    <s v="Accessories"/>
    <n v="19479.919999999998"/>
    <n v="9"/>
    <n v="5706.58"/>
  </r>
  <r>
    <s v="ORD09647"/>
    <x v="365"/>
    <x v="1"/>
    <x v="4"/>
    <s v="Electronics"/>
    <n v="42407.62"/>
    <n v="7"/>
    <n v="10352.69"/>
  </r>
  <r>
    <s v="ORD09648"/>
    <x v="419"/>
    <x v="2"/>
    <x v="3"/>
    <s v="Electronics"/>
    <n v="23936.98"/>
    <n v="5"/>
    <n v="6892.52"/>
  </r>
  <r>
    <s v="ORD09649"/>
    <x v="544"/>
    <x v="0"/>
    <x v="4"/>
    <s v="Electronics"/>
    <n v="17349.810000000001"/>
    <n v="6"/>
    <n v="1897.45"/>
  </r>
  <r>
    <s v="ORD09650"/>
    <x v="493"/>
    <x v="2"/>
    <x v="1"/>
    <s v="Electronics"/>
    <n v="22956.48"/>
    <n v="5"/>
    <n v="3901.9"/>
  </r>
  <r>
    <s v="ORD09651"/>
    <x v="64"/>
    <x v="1"/>
    <x v="2"/>
    <s v="Electronics"/>
    <n v="36909.51"/>
    <n v="8"/>
    <n v="7577.73"/>
  </r>
  <r>
    <s v="ORD09652"/>
    <x v="710"/>
    <x v="3"/>
    <x v="2"/>
    <s v="Electronics"/>
    <n v="39107.79"/>
    <n v="8"/>
    <n v="7180.97"/>
  </r>
  <r>
    <s v="ORD09653"/>
    <x v="17"/>
    <x v="2"/>
    <x v="2"/>
    <s v="Electronics"/>
    <n v="11635.38"/>
    <n v="6"/>
    <n v="902.09"/>
  </r>
  <r>
    <s v="ORD09654"/>
    <x v="481"/>
    <x v="2"/>
    <x v="4"/>
    <s v="Electronics"/>
    <n v="39957.550000000003"/>
    <n v="5"/>
    <n v="10725.48"/>
  </r>
  <r>
    <s v="ORD09655"/>
    <x v="620"/>
    <x v="1"/>
    <x v="0"/>
    <s v="Accessories"/>
    <n v="32791.06"/>
    <n v="3"/>
    <n v="8303.77"/>
  </r>
  <r>
    <s v="ORD09656"/>
    <x v="537"/>
    <x v="1"/>
    <x v="3"/>
    <s v="Electronics"/>
    <n v="30655.05"/>
    <n v="10"/>
    <n v="3268.65"/>
  </r>
  <r>
    <s v="ORD09657"/>
    <x v="451"/>
    <x v="0"/>
    <x v="3"/>
    <s v="Electronics"/>
    <n v="41682.449999999997"/>
    <n v="10"/>
    <n v="11566.21"/>
  </r>
  <r>
    <s v="ORD09658"/>
    <x v="253"/>
    <x v="0"/>
    <x v="3"/>
    <s v="Electronics"/>
    <n v="25653.03"/>
    <n v="5"/>
    <n v="7433.87"/>
  </r>
  <r>
    <s v="ORD09659"/>
    <x v="547"/>
    <x v="1"/>
    <x v="2"/>
    <s v="Electronics"/>
    <n v="43343.35"/>
    <n v="5"/>
    <n v="12640"/>
  </r>
  <r>
    <s v="ORD09660"/>
    <x v="400"/>
    <x v="1"/>
    <x v="2"/>
    <s v="Electronics"/>
    <n v="13160.31"/>
    <n v="3"/>
    <n v="2735.29"/>
  </r>
  <r>
    <s v="ORD09661"/>
    <x v="490"/>
    <x v="2"/>
    <x v="1"/>
    <s v="Electronics"/>
    <n v="39728.19"/>
    <n v="7"/>
    <n v="5757.64"/>
  </r>
  <r>
    <s v="ORD09662"/>
    <x v="102"/>
    <x v="3"/>
    <x v="4"/>
    <s v="Electronics"/>
    <n v="19475.77"/>
    <n v="10"/>
    <n v="5488.74"/>
  </r>
  <r>
    <s v="ORD09663"/>
    <x v="72"/>
    <x v="1"/>
    <x v="4"/>
    <s v="Electronics"/>
    <n v="14099.26"/>
    <n v="4"/>
    <n v="3752.53"/>
  </r>
  <r>
    <s v="ORD09664"/>
    <x v="324"/>
    <x v="0"/>
    <x v="2"/>
    <s v="Electronics"/>
    <n v="33655.5"/>
    <n v="8"/>
    <n v="5541.1"/>
  </r>
  <r>
    <s v="ORD09665"/>
    <x v="418"/>
    <x v="0"/>
    <x v="0"/>
    <s v="Accessories"/>
    <n v="40476.269999999997"/>
    <n v="3"/>
    <n v="7017.27"/>
  </r>
  <r>
    <s v="ORD09666"/>
    <x v="260"/>
    <x v="3"/>
    <x v="1"/>
    <s v="Electronics"/>
    <n v="21926.83"/>
    <n v="9"/>
    <n v="5277.89"/>
  </r>
  <r>
    <s v="ORD09667"/>
    <x v="479"/>
    <x v="1"/>
    <x v="1"/>
    <s v="Electronics"/>
    <n v="3246.32"/>
    <n v="3"/>
    <n v="592.55999999999995"/>
  </r>
  <r>
    <s v="ORD09668"/>
    <x v="626"/>
    <x v="2"/>
    <x v="3"/>
    <s v="Electronics"/>
    <n v="45078.13"/>
    <n v="5"/>
    <n v="11045.05"/>
  </r>
  <r>
    <s v="ORD09669"/>
    <x v="627"/>
    <x v="1"/>
    <x v="0"/>
    <s v="Accessories"/>
    <n v="42336.45"/>
    <n v="6"/>
    <n v="5845.06"/>
  </r>
  <r>
    <s v="ORD09670"/>
    <x v="537"/>
    <x v="3"/>
    <x v="4"/>
    <s v="Electronics"/>
    <n v="20980.95"/>
    <n v="8"/>
    <n v="1826.6"/>
  </r>
  <r>
    <s v="ORD09671"/>
    <x v="618"/>
    <x v="2"/>
    <x v="1"/>
    <s v="Electronics"/>
    <n v="24064.92"/>
    <n v="10"/>
    <n v="4536.7299999999996"/>
  </r>
  <r>
    <s v="ORD09672"/>
    <x v="135"/>
    <x v="3"/>
    <x v="0"/>
    <s v="Accessories"/>
    <n v="24297.85"/>
    <n v="8"/>
    <n v="6918.08"/>
  </r>
  <r>
    <s v="ORD09673"/>
    <x v="428"/>
    <x v="2"/>
    <x v="0"/>
    <s v="Accessories"/>
    <n v="12111.12"/>
    <n v="9"/>
    <n v="1426.75"/>
  </r>
  <r>
    <s v="ORD09674"/>
    <x v="665"/>
    <x v="1"/>
    <x v="4"/>
    <s v="Electronics"/>
    <n v="3763.35"/>
    <n v="9"/>
    <n v="1084.23"/>
  </r>
  <r>
    <s v="ORD09675"/>
    <x v="300"/>
    <x v="1"/>
    <x v="0"/>
    <s v="Accessories"/>
    <n v="4828.78"/>
    <n v="8"/>
    <n v="648.95000000000005"/>
  </r>
  <r>
    <s v="ORD09676"/>
    <x v="613"/>
    <x v="3"/>
    <x v="1"/>
    <s v="Electronics"/>
    <n v="48340"/>
    <n v="9"/>
    <n v="6918.37"/>
  </r>
  <r>
    <s v="ORD09677"/>
    <x v="261"/>
    <x v="0"/>
    <x v="4"/>
    <s v="Electronics"/>
    <n v="1205.2"/>
    <n v="4"/>
    <n v="246.29"/>
  </r>
  <r>
    <s v="ORD09678"/>
    <x v="391"/>
    <x v="3"/>
    <x v="2"/>
    <s v="Electronics"/>
    <n v="2324.69"/>
    <n v="6"/>
    <n v="650.67999999999995"/>
  </r>
  <r>
    <s v="ORD09679"/>
    <x v="730"/>
    <x v="3"/>
    <x v="4"/>
    <s v="Electronics"/>
    <n v="11009.52"/>
    <n v="6"/>
    <n v="1817.26"/>
  </r>
  <r>
    <s v="ORD09680"/>
    <x v="524"/>
    <x v="1"/>
    <x v="2"/>
    <s v="Electronics"/>
    <n v="34119.339999999997"/>
    <n v="2"/>
    <n v="10231.42"/>
  </r>
  <r>
    <s v="ORD09681"/>
    <x v="641"/>
    <x v="3"/>
    <x v="0"/>
    <s v="Accessories"/>
    <n v="27886.080000000002"/>
    <n v="8"/>
    <n v="1987.14"/>
  </r>
  <r>
    <s v="ORD09682"/>
    <x v="49"/>
    <x v="3"/>
    <x v="0"/>
    <s v="Accessories"/>
    <n v="21428.74"/>
    <n v="8"/>
    <n v="1402.35"/>
  </r>
  <r>
    <s v="ORD09683"/>
    <x v="592"/>
    <x v="1"/>
    <x v="2"/>
    <s v="Electronics"/>
    <n v="17938.060000000001"/>
    <n v="5"/>
    <n v="2431"/>
  </r>
  <r>
    <s v="ORD09684"/>
    <x v="48"/>
    <x v="3"/>
    <x v="4"/>
    <s v="Electronics"/>
    <n v="606.25"/>
    <n v="1"/>
    <n v="53.13"/>
  </r>
  <r>
    <s v="ORD09685"/>
    <x v="439"/>
    <x v="1"/>
    <x v="1"/>
    <s v="Electronics"/>
    <n v="45078.85"/>
    <n v="7"/>
    <n v="9054.5400000000009"/>
  </r>
  <r>
    <s v="ORD09686"/>
    <x v="256"/>
    <x v="3"/>
    <x v="3"/>
    <s v="Electronics"/>
    <n v="49472.45"/>
    <n v="4"/>
    <n v="11500"/>
  </r>
  <r>
    <s v="ORD09687"/>
    <x v="674"/>
    <x v="3"/>
    <x v="2"/>
    <s v="Electronics"/>
    <n v="48465.55"/>
    <n v="1"/>
    <n v="4573.05"/>
  </r>
  <r>
    <s v="ORD09688"/>
    <x v="52"/>
    <x v="3"/>
    <x v="1"/>
    <s v="Electronics"/>
    <n v="10440.36"/>
    <n v="7"/>
    <n v="1813.34"/>
  </r>
  <r>
    <s v="ORD09689"/>
    <x v="246"/>
    <x v="3"/>
    <x v="0"/>
    <s v="Accessories"/>
    <n v="22611.39"/>
    <n v="6"/>
    <n v="3059.21"/>
  </r>
  <r>
    <s v="ORD09690"/>
    <x v="659"/>
    <x v="1"/>
    <x v="0"/>
    <s v="Accessories"/>
    <n v="30484.28"/>
    <n v="2"/>
    <n v="6793.69"/>
  </r>
  <r>
    <s v="ORD09691"/>
    <x v="19"/>
    <x v="1"/>
    <x v="0"/>
    <s v="Accessories"/>
    <n v="32566.19"/>
    <n v="2"/>
    <n v="6379.66"/>
  </r>
  <r>
    <s v="ORD09692"/>
    <x v="581"/>
    <x v="3"/>
    <x v="4"/>
    <s v="Electronics"/>
    <n v="9552.25"/>
    <n v="6"/>
    <n v="850.85"/>
  </r>
  <r>
    <s v="ORD09693"/>
    <x v="22"/>
    <x v="2"/>
    <x v="4"/>
    <s v="Electronics"/>
    <n v="28794.94"/>
    <n v="7"/>
    <n v="4406.75"/>
  </r>
  <r>
    <s v="ORD09694"/>
    <x v="554"/>
    <x v="1"/>
    <x v="2"/>
    <s v="Electronics"/>
    <n v="46632.93"/>
    <n v="2"/>
    <n v="8048.82"/>
  </r>
  <r>
    <s v="ORD09695"/>
    <x v="522"/>
    <x v="3"/>
    <x v="3"/>
    <s v="Electronics"/>
    <n v="46590.34"/>
    <n v="2"/>
    <n v="7413.77"/>
  </r>
  <r>
    <s v="ORD09696"/>
    <x v="686"/>
    <x v="2"/>
    <x v="0"/>
    <s v="Accessories"/>
    <n v="43698.81"/>
    <n v="2"/>
    <n v="5305.7"/>
  </r>
  <r>
    <s v="ORD09697"/>
    <x v="5"/>
    <x v="3"/>
    <x v="1"/>
    <s v="Electronics"/>
    <n v="1652.33"/>
    <n v="3"/>
    <n v="305.52999999999997"/>
  </r>
  <r>
    <s v="ORD09698"/>
    <x v="95"/>
    <x v="0"/>
    <x v="4"/>
    <s v="Electronics"/>
    <n v="13338.58"/>
    <n v="8"/>
    <n v="3533.59"/>
  </r>
  <r>
    <s v="ORD09699"/>
    <x v="314"/>
    <x v="3"/>
    <x v="0"/>
    <s v="Accessories"/>
    <n v="18639.02"/>
    <n v="10"/>
    <n v="1895.59"/>
  </r>
  <r>
    <s v="ORD09700"/>
    <x v="659"/>
    <x v="0"/>
    <x v="1"/>
    <s v="Electronics"/>
    <n v="31307.31"/>
    <n v="5"/>
    <n v="3514.9"/>
  </r>
  <r>
    <s v="ORD09701"/>
    <x v="84"/>
    <x v="2"/>
    <x v="1"/>
    <s v="Electronics"/>
    <n v="21626.99"/>
    <n v="7"/>
    <n v="5768.66"/>
  </r>
  <r>
    <s v="ORD09702"/>
    <x v="226"/>
    <x v="3"/>
    <x v="4"/>
    <s v="Electronics"/>
    <n v="6488.79"/>
    <n v="2"/>
    <n v="532.92999999999995"/>
  </r>
  <r>
    <s v="ORD09703"/>
    <x v="195"/>
    <x v="2"/>
    <x v="3"/>
    <s v="Electronics"/>
    <n v="39324.43"/>
    <n v="3"/>
    <n v="7558.81"/>
  </r>
  <r>
    <s v="ORD09704"/>
    <x v="532"/>
    <x v="2"/>
    <x v="3"/>
    <s v="Electronics"/>
    <n v="38679.99"/>
    <n v="9"/>
    <n v="2549.27"/>
  </r>
  <r>
    <s v="ORD09705"/>
    <x v="76"/>
    <x v="3"/>
    <x v="4"/>
    <s v="Electronics"/>
    <n v="21779.78"/>
    <n v="6"/>
    <n v="3965.02"/>
  </r>
  <r>
    <s v="ORD09706"/>
    <x v="54"/>
    <x v="0"/>
    <x v="4"/>
    <s v="Electronics"/>
    <n v="31227.919999999998"/>
    <n v="4"/>
    <n v="6181.55"/>
  </r>
  <r>
    <s v="ORD09707"/>
    <x v="224"/>
    <x v="0"/>
    <x v="2"/>
    <s v="Electronics"/>
    <n v="38920.14"/>
    <n v="8"/>
    <n v="5973.63"/>
  </r>
  <r>
    <s v="ORD09708"/>
    <x v="689"/>
    <x v="0"/>
    <x v="4"/>
    <s v="Electronics"/>
    <n v="43305.86"/>
    <n v="2"/>
    <n v="10716.69"/>
  </r>
  <r>
    <s v="ORD09709"/>
    <x v="245"/>
    <x v="3"/>
    <x v="2"/>
    <s v="Electronics"/>
    <n v="21873.42"/>
    <n v="3"/>
    <n v="2855.66"/>
  </r>
  <r>
    <s v="ORD09710"/>
    <x v="142"/>
    <x v="1"/>
    <x v="4"/>
    <s v="Electronics"/>
    <n v="28161.759999999998"/>
    <n v="7"/>
    <n v="2383.7399999999998"/>
  </r>
  <r>
    <s v="ORD09711"/>
    <x v="415"/>
    <x v="0"/>
    <x v="2"/>
    <s v="Electronics"/>
    <n v="5380.87"/>
    <n v="9"/>
    <n v="638.41999999999996"/>
  </r>
  <r>
    <s v="ORD09712"/>
    <x v="500"/>
    <x v="3"/>
    <x v="3"/>
    <s v="Electronics"/>
    <n v="4682.1499999999996"/>
    <n v="1"/>
    <n v="1135.3900000000001"/>
  </r>
  <r>
    <s v="ORD09713"/>
    <x v="369"/>
    <x v="1"/>
    <x v="1"/>
    <s v="Electronics"/>
    <n v="9339.7800000000007"/>
    <n v="10"/>
    <n v="1873.64"/>
  </r>
  <r>
    <s v="ORD09714"/>
    <x v="431"/>
    <x v="0"/>
    <x v="3"/>
    <s v="Electronics"/>
    <n v="35380.379999999997"/>
    <n v="7"/>
    <n v="3018.43"/>
  </r>
  <r>
    <s v="ORD09715"/>
    <x v="571"/>
    <x v="2"/>
    <x v="3"/>
    <s v="Electronics"/>
    <n v="44023.16"/>
    <n v="6"/>
    <n v="4618.68"/>
  </r>
  <r>
    <s v="ORD09716"/>
    <x v="286"/>
    <x v="0"/>
    <x v="3"/>
    <s v="Electronics"/>
    <n v="37502.19"/>
    <n v="7"/>
    <n v="6133.12"/>
  </r>
  <r>
    <s v="ORD09717"/>
    <x v="508"/>
    <x v="1"/>
    <x v="3"/>
    <s v="Electronics"/>
    <n v="1144.01"/>
    <n v="9"/>
    <n v="179.73"/>
  </r>
  <r>
    <s v="ORD09718"/>
    <x v="246"/>
    <x v="0"/>
    <x v="4"/>
    <s v="Electronics"/>
    <n v="33482.17"/>
    <n v="2"/>
    <n v="6903.4"/>
  </r>
  <r>
    <s v="ORD09719"/>
    <x v="422"/>
    <x v="2"/>
    <x v="4"/>
    <s v="Electronics"/>
    <n v="43194.33"/>
    <n v="5"/>
    <n v="10705.53"/>
  </r>
  <r>
    <s v="ORD09720"/>
    <x v="549"/>
    <x v="1"/>
    <x v="3"/>
    <s v="Electronics"/>
    <n v="13287.99"/>
    <n v="2"/>
    <n v="2825.84"/>
  </r>
  <r>
    <s v="ORD09721"/>
    <x v="113"/>
    <x v="3"/>
    <x v="3"/>
    <s v="Electronics"/>
    <n v="41148.160000000003"/>
    <n v="1"/>
    <n v="8732.69"/>
  </r>
  <r>
    <s v="ORD09722"/>
    <x v="3"/>
    <x v="3"/>
    <x v="4"/>
    <s v="Electronics"/>
    <n v="37797.199999999997"/>
    <n v="6"/>
    <n v="7046.08"/>
  </r>
  <r>
    <s v="ORD09723"/>
    <x v="523"/>
    <x v="3"/>
    <x v="2"/>
    <s v="Electronics"/>
    <n v="13766.69"/>
    <n v="6"/>
    <n v="2374.36"/>
  </r>
  <r>
    <s v="ORD09724"/>
    <x v="420"/>
    <x v="3"/>
    <x v="4"/>
    <s v="Electronics"/>
    <n v="29037.53"/>
    <n v="10"/>
    <n v="6856.72"/>
  </r>
  <r>
    <s v="ORD09725"/>
    <x v="138"/>
    <x v="1"/>
    <x v="2"/>
    <s v="Electronics"/>
    <n v="37433.71"/>
    <n v="2"/>
    <n v="3391.87"/>
  </r>
  <r>
    <s v="ORD09726"/>
    <x v="420"/>
    <x v="3"/>
    <x v="4"/>
    <s v="Electronics"/>
    <n v="44469.45"/>
    <n v="2"/>
    <n v="10168.299999999999"/>
  </r>
  <r>
    <s v="ORD09727"/>
    <x v="77"/>
    <x v="2"/>
    <x v="3"/>
    <s v="Electronics"/>
    <n v="30656.799999999999"/>
    <n v="3"/>
    <n v="8573.48"/>
  </r>
  <r>
    <s v="ORD09728"/>
    <x v="95"/>
    <x v="2"/>
    <x v="0"/>
    <s v="Accessories"/>
    <n v="29072.23"/>
    <n v="8"/>
    <n v="8367.07"/>
  </r>
  <r>
    <s v="ORD09729"/>
    <x v="510"/>
    <x v="1"/>
    <x v="3"/>
    <s v="Electronics"/>
    <n v="37304.61"/>
    <n v="5"/>
    <n v="5258.41"/>
  </r>
  <r>
    <s v="ORD09730"/>
    <x v="599"/>
    <x v="1"/>
    <x v="3"/>
    <s v="Electronics"/>
    <n v="32615.7"/>
    <n v="3"/>
    <n v="7982.36"/>
  </r>
  <r>
    <s v="ORD09731"/>
    <x v="710"/>
    <x v="3"/>
    <x v="2"/>
    <s v="Electronics"/>
    <n v="18375.8"/>
    <n v="4"/>
    <n v="4122.42"/>
  </r>
  <r>
    <s v="ORD09732"/>
    <x v="433"/>
    <x v="0"/>
    <x v="0"/>
    <s v="Accessories"/>
    <n v="24011.88"/>
    <n v="10"/>
    <n v="2348.11"/>
  </r>
  <r>
    <s v="ORD09733"/>
    <x v="267"/>
    <x v="3"/>
    <x v="0"/>
    <s v="Accessories"/>
    <n v="38825.339999999997"/>
    <n v="7"/>
    <n v="2353.88"/>
  </r>
  <r>
    <s v="ORD09734"/>
    <x v="7"/>
    <x v="0"/>
    <x v="1"/>
    <s v="Electronics"/>
    <n v="9002.51"/>
    <n v="1"/>
    <n v="2428.0300000000002"/>
  </r>
  <r>
    <s v="ORD09735"/>
    <x v="157"/>
    <x v="0"/>
    <x v="3"/>
    <s v="Electronics"/>
    <n v="11352.66"/>
    <n v="1"/>
    <n v="1245.46"/>
  </r>
  <r>
    <s v="ORD09736"/>
    <x v="727"/>
    <x v="3"/>
    <x v="4"/>
    <s v="Electronics"/>
    <n v="31718.34"/>
    <n v="10"/>
    <n v="6806.36"/>
  </r>
  <r>
    <s v="ORD09737"/>
    <x v="293"/>
    <x v="2"/>
    <x v="3"/>
    <s v="Electronics"/>
    <n v="44608.83"/>
    <n v="6"/>
    <n v="7564.31"/>
  </r>
  <r>
    <s v="ORD09738"/>
    <x v="217"/>
    <x v="0"/>
    <x v="2"/>
    <s v="Electronics"/>
    <n v="6254.06"/>
    <n v="5"/>
    <n v="430.02"/>
  </r>
  <r>
    <s v="ORD09739"/>
    <x v="353"/>
    <x v="3"/>
    <x v="3"/>
    <s v="Electronics"/>
    <n v="28431.55"/>
    <n v="9"/>
    <n v="1597.69"/>
  </r>
  <r>
    <s v="ORD09740"/>
    <x v="628"/>
    <x v="1"/>
    <x v="2"/>
    <s v="Electronics"/>
    <n v="31615.61"/>
    <n v="6"/>
    <n v="4308.7700000000004"/>
  </r>
  <r>
    <s v="ORD09741"/>
    <x v="150"/>
    <x v="3"/>
    <x v="0"/>
    <s v="Accessories"/>
    <n v="10514.09"/>
    <n v="4"/>
    <n v="661.38"/>
  </r>
  <r>
    <s v="ORD09742"/>
    <x v="514"/>
    <x v="1"/>
    <x v="4"/>
    <s v="Electronics"/>
    <n v="32765.75"/>
    <n v="4"/>
    <n v="4646.57"/>
  </r>
  <r>
    <s v="ORD09743"/>
    <x v="198"/>
    <x v="2"/>
    <x v="1"/>
    <s v="Electronics"/>
    <n v="39675.83"/>
    <n v="5"/>
    <n v="4500.53"/>
  </r>
  <r>
    <s v="ORD09744"/>
    <x v="54"/>
    <x v="0"/>
    <x v="3"/>
    <s v="Electronics"/>
    <n v="32507.71"/>
    <n v="9"/>
    <n v="4114.51"/>
  </r>
  <r>
    <s v="ORD09745"/>
    <x v="511"/>
    <x v="1"/>
    <x v="3"/>
    <s v="Electronics"/>
    <n v="39719.949999999997"/>
    <n v="9"/>
    <n v="6052.1"/>
  </r>
  <r>
    <s v="ORD09746"/>
    <x v="494"/>
    <x v="1"/>
    <x v="0"/>
    <s v="Accessories"/>
    <n v="7543.71"/>
    <n v="7"/>
    <n v="1367.06"/>
  </r>
  <r>
    <s v="ORD09747"/>
    <x v="165"/>
    <x v="3"/>
    <x v="0"/>
    <s v="Accessories"/>
    <n v="26334.7"/>
    <n v="7"/>
    <n v="4256.1000000000004"/>
  </r>
  <r>
    <s v="ORD09748"/>
    <x v="614"/>
    <x v="2"/>
    <x v="3"/>
    <s v="Electronics"/>
    <n v="23934.39"/>
    <n v="8"/>
    <n v="5396.24"/>
  </r>
  <r>
    <s v="ORD09749"/>
    <x v="638"/>
    <x v="1"/>
    <x v="2"/>
    <s v="Electronics"/>
    <n v="19719.990000000002"/>
    <n v="1"/>
    <n v="2911.18"/>
  </r>
  <r>
    <s v="ORD09750"/>
    <x v="31"/>
    <x v="0"/>
    <x v="1"/>
    <s v="Electronics"/>
    <n v="2670.26"/>
    <n v="10"/>
    <n v="792.16"/>
  </r>
  <r>
    <s v="ORD09751"/>
    <x v="156"/>
    <x v="3"/>
    <x v="4"/>
    <s v="Electronics"/>
    <n v="44524.62"/>
    <n v="10"/>
    <n v="11799.4"/>
  </r>
  <r>
    <s v="ORD09752"/>
    <x v="92"/>
    <x v="3"/>
    <x v="1"/>
    <s v="Electronics"/>
    <n v="19479.07"/>
    <n v="6"/>
    <n v="5669.63"/>
  </r>
  <r>
    <s v="ORD09753"/>
    <x v="154"/>
    <x v="2"/>
    <x v="2"/>
    <s v="Electronics"/>
    <n v="37760.92"/>
    <n v="1"/>
    <n v="3104.84"/>
  </r>
  <r>
    <s v="ORD09754"/>
    <x v="29"/>
    <x v="1"/>
    <x v="1"/>
    <s v="Electronics"/>
    <n v="17094.5"/>
    <n v="2"/>
    <n v="4018.12"/>
  </r>
  <r>
    <s v="ORD09755"/>
    <x v="524"/>
    <x v="1"/>
    <x v="4"/>
    <s v="Electronics"/>
    <n v="31137.98"/>
    <n v="1"/>
    <n v="6358.55"/>
  </r>
  <r>
    <s v="ORD09756"/>
    <x v="194"/>
    <x v="3"/>
    <x v="0"/>
    <s v="Accessories"/>
    <n v="21844.44"/>
    <n v="7"/>
    <n v="5389.85"/>
  </r>
  <r>
    <s v="ORD09757"/>
    <x v="405"/>
    <x v="1"/>
    <x v="1"/>
    <s v="Electronics"/>
    <n v="33659.08"/>
    <n v="1"/>
    <n v="2724.36"/>
  </r>
  <r>
    <s v="ORD09758"/>
    <x v="402"/>
    <x v="2"/>
    <x v="1"/>
    <s v="Electronics"/>
    <n v="8776.15"/>
    <n v="3"/>
    <n v="902.13"/>
  </r>
  <r>
    <s v="ORD09759"/>
    <x v="624"/>
    <x v="2"/>
    <x v="0"/>
    <s v="Accessories"/>
    <n v="13549.61"/>
    <n v="10"/>
    <n v="3668.02"/>
  </r>
  <r>
    <s v="ORD09760"/>
    <x v="527"/>
    <x v="1"/>
    <x v="1"/>
    <s v="Electronics"/>
    <n v="9938.25"/>
    <n v="6"/>
    <n v="1346.01"/>
  </r>
  <r>
    <s v="ORD09761"/>
    <x v="333"/>
    <x v="0"/>
    <x v="2"/>
    <s v="Electronics"/>
    <n v="2990.76"/>
    <n v="8"/>
    <n v="302.32"/>
  </r>
  <r>
    <s v="ORD09762"/>
    <x v="488"/>
    <x v="0"/>
    <x v="0"/>
    <s v="Accessories"/>
    <n v="16362.25"/>
    <n v="6"/>
    <n v="1206"/>
  </r>
  <r>
    <s v="ORD09763"/>
    <x v="395"/>
    <x v="2"/>
    <x v="2"/>
    <s v="Electronics"/>
    <n v="1203.72"/>
    <n v="3"/>
    <n v="79.98"/>
  </r>
  <r>
    <s v="ORD09764"/>
    <x v="339"/>
    <x v="2"/>
    <x v="0"/>
    <s v="Accessories"/>
    <n v="22362.1"/>
    <n v="7"/>
    <n v="5973.35"/>
  </r>
  <r>
    <s v="ORD09765"/>
    <x v="282"/>
    <x v="1"/>
    <x v="3"/>
    <s v="Electronics"/>
    <n v="31757.439999999999"/>
    <n v="2"/>
    <n v="9306.08"/>
  </r>
  <r>
    <s v="ORD09766"/>
    <x v="696"/>
    <x v="3"/>
    <x v="2"/>
    <s v="Electronics"/>
    <n v="19551.55"/>
    <n v="4"/>
    <n v="4929.2"/>
  </r>
  <r>
    <s v="ORD09767"/>
    <x v="390"/>
    <x v="0"/>
    <x v="2"/>
    <s v="Electronics"/>
    <n v="6558.14"/>
    <n v="5"/>
    <n v="755.59"/>
  </r>
  <r>
    <s v="ORD09768"/>
    <x v="184"/>
    <x v="2"/>
    <x v="0"/>
    <s v="Accessories"/>
    <n v="32292.83"/>
    <n v="1"/>
    <n v="5484.6"/>
  </r>
  <r>
    <s v="ORD09769"/>
    <x v="618"/>
    <x v="1"/>
    <x v="3"/>
    <s v="Electronics"/>
    <n v="14405.14"/>
    <n v="6"/>
    <n v="3425.53"/>
  </r>
  <r>
    <s v="ORD09770"/>
    <x v="147"/>
    <x v="1"/>
    <x v="4"/>
    <s v="Electronics"/>
    <n v="18997.150000000001"/>
    <n v="6"/>
    <n v="4504.2700000000004"/>
  </r>
  <r>
    <s v="ORD09771"/>
    <x v="669"/>
    <x v="0"/>
    <x v="1"/>
    <s v="Electronics"/>
    <n v="31264.28"/>
    <n v="10"/>
    <n v="7710.83"/>
  </r>
  <r>
    <s v="ORD09772"/>
    <x v="211"/>
    <x v="2"/>
    <x v="2"/>
    <s v="Electronics"/>
    <n v="43367.89"/>
    <n v="10"/>
    <n v="6595.07"/>
  </r>
  <r>
    <s v="ORD09773"/>
    <x v="636"/>
    <x v="0"/>
    <x v="1"/>
    <s v="Electronics"/>
    <n v="49869.41"/>
    <n v="7"/>
    <n v="10092.620000000001"/>
  </r>
  <r>
    <s v="ORD09774"/>
    <x v="383"/>
    <x v="2"/>
    <x v="4"/>
    <s v="Electronics"/>
    <n v="32317.48"/>
    <n v="4"/>
    <n v="8365.89"/>
  </r>
  <r>
    <s v="ORD09775"/>
    <x v="666"/>
    <x v="3"/>
    <x v="4"/>
    <s v="Electronics"/>
    <n v="23753.83"/>
    <n v="4"/>
    <n v="3010.93"/>
  </r>
  <r>
    <s v="ORD09776"/>
    <x v="463"/>
    <x v="1"/>
    <x v="0"/>
    <s v="Accessories"/>
    <n v="25782.39"/>
    <n v="9"/>
    <n v="5114.53"/>
  </r>
  <r>
    <s v="ORD09777"/>
    <x v="252"/>
    <x v="2"/>
    <x v="2"/>
    <s v="Electronics"/>
    <n v="31708.19"/>
    <n v="9"/>
    <n v="5893.3"/>
  </r>
  <r>
    <s v="ORD09778"/>
    <x v="389"/>
    <x v="2"/>
    <x v="1"/>
    <s v="Electronics"/>
    <n v="10166.51"/>
    <n v="4"/>
    <n v="1583.82"/>
  </r>
  <r>
    <s v="ORD09779"/>
    <x v="534"/>
    <x v="3"/>
    <x v="2"/>
    <s v="Electronics"/>
    <n v="43792.41"/>
    <n v="7"/>
    <n v="10104.77"/>
  </r>
  <r>
    <s v="ORD09780"/>
    <x v="331"/>
    <x v="3"/>
    <x v="0"/>
    <s v="Accessories"/>
    <n v="45701.85"/>
    <n v="3"/>
    <n v="12381.87"/>
  </r>
  <r>
    <s v="ORD09781"/>
    <x v="111"/>
    <x v="0"/>
    <x v="2"/>
    <s v="Electronics"/>
    <n v="16085.69"/>
    <n v="7"/>
    <n v="872.53"/>
  </r>
  <r>
    <s v="ORD09782"/>
    <x v="461"/>
    <x v="0"/>
    <x v="1"/>
    <s v="Electronics"/>
    <n v="28929.7"/>
    <n v="9"/>
    <n v="6054.45"/>
  </r>
  <r>
    <s v="ORD09783"/>
    <x v="330"/>
    <x v="0"/>
    <x v="1"/>
    <s v="Electronics"/>
    <n v="39349.910000000003"/>
    <n v="4"/>
    <n v="5301.2"/>
  </r>
  <r>
    <s v="ORD09784"/>
    <x v="626"/>
    <x v="0"/>
    <x v="2"/>
    <s v="Electronics"/>
    <n v="18398.97"/>
    <n v="2"/>
    <n v="4639.25"/>
  </r>
  <r>
    <s v="ORD09785"/>
    <x v="684"/>
    <x v="1"/>
    <x v="4"/>
    <s v="Electronics"/>
    <n v="6664.01"/>
    <n v="9"/>
    <n v="1166.5999999999999"/>
  </r>
  <r>
    <s v="ORD09786"/>
    <x v="208"/>
    <x v="0"/>
    <x v="0"/>
    <s v="Accessories"/>
    <n v="16874.79"/>
    <n v="10"/>
    <n v="3142.63"/>
  </r>
  <r>
    <s v="ORD09787"/>
    <x v="532"/>
    <x v="0"/>
    <x v="4"/>
    <s v="Electronics"/>
    <n v="48885.01"/>
    <n v="9"/>
    <n v="13975.79"/>
  </r>
  <r>
    <s v="ORD09788"/>
    <x v="9"/>
    <x v="1"/>
    <x v="3"/>
    <s v="Electronics"/>
    <n v="39717.64"/>
    <n v="2"/>
    <n v="7482.11"/>
  </r>
  <r>
    <s v="ORD09789"/>
    <x v="590"/>
    <x v="3"/>
    <x v="0"/>
    <s v="Accessories"/>
    <n v="45525.53"/>
    <n v="10"/>
    <n v="4494.3999999999996"/>
  </r>
  <r>
    <s v="ORD09790"/>
    <x v="648"/>
    <x v="3"/>
    <x v="4"/>
    <s v="Electronics"/>
    <n v="2512.86"/>
    <n v="6"/>
    <n v="248.75"/>
  </r>
  <r>
    <s v="ORD09791"/>
    <x v="551"/>
    <x v="3"/>
    <x v="0"/>
    <s v="Accessories"/>
    <n v="43438.25"/>
    <n v="3"/>
    <n v="4068.41"/>
  </r>
  <r>
    <s v="ORD09792"/>
    <x v="432"/>
    <x v="0"/>
    <x v="2"/>
    <s v="Electronics"/>
    <n v="9360.93"/>
    <n v="7"/>
    <n v="1942.35"/>
  </r>
  <r>
    <s v="ORD09793"/>
    <x v="151"/>
    <x v="1"/>
    <x v="2"/>
    <s v="Electronics"/>
    <n v="17706.900000000001"/>
    <n v="2"/>
    <n v="1075.03"/>
  </r>
  <r>
    <s v="ORD09794"/>
    <x v="298"/>
    <x v="2"/>
    <x v="4"/>
    <s v="Electronics"/>
    <n v="46700.33"/>
    <n v="6"/>
    <n v="9205.34"/>
  </r>
  <r>
    <s v="ORD09795"/>
    <x v="402"/>
    <x v="2"/>
    <x v="1"/>
    <s v="Electronics"/>
    <n v="31123.15"/>
    <n v="5"/>
    <n v="4110.43"/>
  </r>
  <r>
    <s v="ORD09796"/>
    <x v="597"/>
    <x v="3"/>
    <x v="4"/>
    <s v="Electronics"/>
    <n v="14325.8"/>
    <n v="2"/>
    <n v="3844.45"/>
  </r>
  <r>
    <s v="ORD09797"/>
    <x v="243"/>
    <x v="0"/>
    <x v="4"/>
    <s v="Electronics"/>
    <n v="34519.300000000003"/>
    <n v="4"/>
    <n v="8633.02"/>
  </r>
  <r>
    <s v="ORD09798"/>
    <x v="169"/>
    <x v="1"/>
    <x v="0"/>
    <s v="Accessories"/>
    <n v="23371.78"/>
    <n v="3"/>
    <n v="1715.65"/>
  </r>
  <r>
    <s v="ORD09799"/>
    <x v="403"/>
    <x v="0"/>
    <x v="3"/>
    <s v="Electronics"/>
    <n v="42255.08"/>
    <n v="9"/>
    <n v="5970.11"/>
  </r>
  <r>
    <s v="ORD09800"/>
    <x v="469"/>
    <x v="1"/>
    <x v="3"/>
    <s v="Electronics"/>
    <n v="44504.45"/>
    <n v="8"/>
    <n v="3876.09"/>
  </r>
  <r>
    <s v="ORD09801"/>
    <x v="98"/>
    <x v="3"/>
    <x v="3"/>
    <s v="Electronics"/>
    <n v="22483.19"/>
    <n v="9"/>
    <n v="1471.57"/>
  </r>
  <r>
    <s v="ORD09802"/>
    <x v="341"/>
    <x v="1"/>
    <x v="4"/>
    <s v="Electronics"/>
    <n v="10214.780000000001"/>
    <n v="6"/>
    <n v="1246.0899999999999"/>
  </r>
  <r>
    <s v="ORD09803"/>
    <x v="639"/>
    <x v="2"/>
    <x v="4"/>
    <s v="Electronics"/>
    <n v="40684.17"/>
    <n v="7"/>
    <n v="7339.49"/>
  </r>
  <r>
    <s v="ORD09804"/>
    <x v="525"/>
    <x v="2"/>
    <x v="2"/>
    <s v="Electronics"/>
    <n v="48260.74"/>
    <n v="1"/>
    <n v="12484.03"/>
  </r>
  <r>
    <s v="ORD09805"/>
    <x v="196"/>
    <x v="3"/>
    <x v="3"/>
    <s v="Electronics"/>
    <n v="47974.13"/>
    <n v="1"/>
    <n v="11450.19"/>
  </r>
  <r>
    <s v="ORD09806"/>
    <x v="63"/>
    <x v="0"/>
    <x v="4"/>
    <s v="Electronics"/>
    <n v="47793.89"/>
    <n v="4"/>
    <n v="8143.66"/>
  </r>
  <r>
    <s v="ORD09807"/>
    <x v="529"/>
    <x v="0"/>
    <x v="3"/>
    <s v="Electronics"/>
    <n v="1887.78"/>
    <n v="10"/>
    <n v="333.61"/>
  </r>
  <r>
    <s v="ORD09808"/>
    <x v="423"/>
    <x v="0"/>
    <x v="2"/>
    <s v="Electronics"/>
    <n v="25588.74"/>
    <n v="7"/>
    <n v="2924.18"/>
  </r>
  <r>
    <s v="ORD09809"/>
    <x v="695"/>
    <x v="0"/>
    <x v="4"/>
    <s v="Electronics"/>
    <n v="45434.79"/>
    <n v="10"/>
    <n v="6761.24"/>
  </r>
  <r>
    <s v="ORD09810"/>
    <x v="652"/>
    <x v="2"/>
    <x v="4"/>
    <s v="Electronics"/>
    <n v="48773.62"/>
    <n v="2"/>
    <n v="6905.67"/>
  </r>
  <r>
    <s v="ORD09811"/>
    <x v="633"/>
    <x v="3"/>
    <x v="1"/>
    <s v="Electronics"/>
    <n v="46955.01"/>
    <n v="3"/>
    <n v="12115.68"/>
  </r>
  <r>
    <s v="ORD09812"/>
    <x v="593"/>
    <x v="2"/>
    <x v="0"/>
    <s v="Accessories"/>
    <n v="7949.48"/>
    <n v="6"/>
    <n v="1816.34"/>
  </r>
  <r>
    <s v="ORD09813"/>
    <x v="418"/>
    <x v="1"/>
    <x v="4"/>
    <s v="Electronics"/>
    <n v="25828.6"/>
    <n v="6"/>
    <n v="5712"/>
  </r>
  <r>
    <s v="ORD09814"/>
    <x v="661"/>
    <x v="2"/>
    <x v="2"/>
    <s v="Electronics"/>
    <n v="43159.86"/>
    <n v="7"/>
    <n v="8242.77"/>
  </r>
  <r>
    <s v="ORD09815"/>
    <x v="146"/>
    <x v="3"/>
    <x v="1"/>
    <s v="Electronics"/>
    <n v="2614.83"/>
    <n v="10"/>
    <n v="550.58000000000004"/>
  </r>
  <r>
    <s v="ORD09816"/>
    <x v="602"/>
    <x v="1"/>
    <x v="0"/>
    <s v="Accessories"/>
    <n v="6144.69"/>
    <n v="4"/>
    <n v="1625.61"/>
  </r>
  <r>
    <s v="ORD09817"/>
    <x v="663"/>
    <x v="2"/>
    <x v="4"/>
    <s v="Electronics"/>
    <n v="14916.46"/>
    <n v="9"/>
    <n v="2865.3"/>
  </r>
  <r>
    <s v="ORD09818"/>
    <x v="686"/>
    <x v="0"/>
    <x v="1"/>
    <s v="Electronics"/>
    <n v="16350.13"/>
    <n v="9"/>
    <n v="1704.25"/>
  </r>
  <r>
    <s v="ORD09819"/>
    <x v="214"/>
    <x v="1"/>
    <x v="3"/>
    <s v="Electronics"/>
    <n v="20965.919999999998"/>
    <n v="4"/>
    <n v="4136.7700000000004"/>
  </r>
  <r>
    <s v="ORD09820"/>
    <x v="346"/>
    <x v="1"/>
    <x v="3"/>
    <s v="Electronics"/>
    <n v="21833.27"/>
    <n v="4"/>
    <n v="5441.49"/>
  </r>
  <r>
    <s v="ORD09821"/>
    <x v="727"/>
    <x v="3"/>
    <x v="3"/>
    <s v="Electronics"/>
    <n v="28853.27"/>
    <n v="5"/>
    <n v="1636.71"/>
  </r>
  <r>
    <s v="ORD09822"/>
    <x v="340"/>
    <x v="3"/>
    <x v="4"/>
    <s v="Electronics"/>
    <n v="49678.49"/>
    <n v="2"/>
    <n v="5764.75"/>
  </r>
  <r>
    <s v="ORD09823"/>
    <x v="443"/>
    <x v="0"/>
    <x v="2"/>
    <s v="Electronics"/>
    <n v="19335.330000000002"/>
    <n v="4"/>
    <n v="1317.81"/>
  </r>
  <r>
    <s v="ORD09824"/>
    <x v="103"/>
    <x v="2"/>
    <x v="3"/>
    <s v="Electronics"/>
    <n v="9733.19"/>
    <n v="10"/>
    <n v="2000.71"/>
  </r>
  <r>
    <s v="ORD09825"/>
    <x v="165"/>
    <x v="3"/>
    <x v="2"/>
    <s v="Electronics"/>
    <n v="39946.199999999997"/>
    <n v="1"/>
    <n v="9971.02"/>
  </r>
  <r>
    <s v="ORD09826"/>
    <x v="663"/>
    <x v="3"/>
    <x v="2"/>
    <s v="Electronics"/>
    <n v="3107.73"/>
    <n v="3"/>
    <n v="883.79"/>
  </r>
  <r>
    <s v="ORD09827"/>
    <x v="110"/>
    <x v="1"/>
    <x v="1"/>
    <s v="Electronics"/>
    <n v="36190.559999999998"/>
    <n v="3"/>
    <n v="4983.33"/>
  </r>
  <r>
    <s v="ORD09828"/>
    <x v="534"/>
    <x v="1"/>
    <x v="4"/>
    <s v="Electronics"/>
    <n v="12154.81"/>
    <n v="10"/>
    <n v="1588.68"/>
  </r>
  <r>
    <s v="ORD09829"/>
    <x v="608"/>
    <x v="1"/>
    <x v="1"/>
    <s v="Electronics"/>
    <n v="37215.81"/>
    <n v="2"/>
    <n v="5507.87"/>
  </r>
  <r>
    <s v="ORD09830"/>
    <x v="45"/>
    <x v="0"/>
    <x v="1"/>
    <s v="Electronics"/>
    <n v="44665.35"/>
    <n v="5"/>
    <n v="9365.36"/>
  </r>
  <r>
    <s v="ORD09831"/>
    <x v="141"/>
    <x v="3"/>
    <x v="2"/>
    <s v="Electronics"/>
    <n v="43169.14"/>
    <n v="2"/>
    <n v="5619.91"/>
  </r>
  <r>
    <s v="ORD09832"/>
    <x v="2"/>
    <x v="0"/>
    <x v="1"/>
    <s v="Electronics"/>
    <n v="11875.08"/>
    <n v="5"/>
    <n v="2502.8200000000002"/>
  </r>
  <r>
    <s v="ORD09833"/>
    <x v="233"/>
    <x v="3"/>
    <x v="0"/>
    <s v="Accessories"/>
    <n v="13366.5"/>
    <n v="3"/>
    <n v="2258.15"/>
  </r>
  <r>
    <s v="ORD09834"/>
    <x v="359"/>
    <x v="3"/>
    <x v="2"/>
    <s v="Electronics"/>
    <n v="48635.57"/>
    <n v="5"/>
    <n v="7696.84"/>
  </r>
  <r>
    <s v="ORD09835"/>
    <x v="125"/>
    <x v="2"/>
    <x v="3"/>
    <s v="Electronics"/>
    <n v="12651.89"/>
    <n v="7"/>
    <n v="2719.14"/>
  </r>
  <r>
    <s v="ORD09836"/>
    <x v="423"/>
    <x v="2"/>
    <x v="4"/>
    <s v="Electronics"/>
    <n v="4612.4799999999996"/>
    <n v="9"/>
    <n v="504.75"/>
  </r>
  <r>
    <s v="ORD09837"/>
    <x v="654"/>
    <x v="2"/>
    <x v="3"/>
    <s v="Electronics"/>
    <n v="25707.23"/>
    <n v="5"/>
    <n v="7366.73"/>
  </r>
  <r>
    <s v="ORD09838"/>
    <x v="183"/>
    <x v="2"/>
    <x v="3"/>
    <s v="Electronics"/>
    <n v="28342"/>
    <n v="5"/>
    <n v="4664.6000000000004"/>
  </r>
  <r>
    <s v="ORD09839"/>
    <x v="312"/>
    <x v="0"/>
    <x v="3"/>
    <s v="Electronics"/>
    <n v="46939.49"/>
    <n v="5"/>
    <n v="10444.469999999999"/>
  </r>
  <r>
    <s v="ORD09840"/>
    <x v="546"/>
    <x v="2"/>
    <x v="2"/>
    <s v="Electronics"/>
    <n v="13861.14"/>
    <n v="5"/>
    <n v="2032.56"/>
  </r>
  <r>
    <s v="ORD09841"/>
    <x v="540"/>
    <x v="3"/>
    <x v="2"/>
    <s v="Electronics"/>
    <n v="19633.77"/>
    <n v="2"/>
    <n v="5169.0200000000004"/>
  </r>
  <r>
    <s v="ORD09842"/>
    <x v="66"/>
    <x v="0"/>
    <x v="1"/>
    <s v="Electronics"/>
    <n v="40594.18"/>
    <n v="9"/>
    <n v="11036.97"/>
  </r>
  <r>
    <s v="ORD09843"/>
    <x v="352"/>
    <x v="3"/>
    <x v="0"/>
    <s v="Accessories"/>
    <n v="2932.07"/>
    <n v="6"/>
    <n v="328.08"/>
  </r>
  <r>
    <s v="ORD09844"/>
    <x v="520"/>
    <x v="0"/>
    <x v="3"/>
    <s v="Electronics"/>
    <n v="30928.82"/>
    <n v="9"/>
    <n v="7918.23"/>
  </r>
  <r>
    <s v="ORD09845"/>
    <x v="426"/>
    <x v="1"/>
    <x v="4"/>
    <s v="Electronics"/>
    <n v="38316.980000000003"/>
    <n v="1"/>
    <n v="6915.18"/>
  </r>
  <r>
    <s v="ORD09846"/>
    <x v="67"/>
    <x v="1"/>
    <x v="0"/>
    <s v="Accessories"/>
    <n v="41872.31"/>
    <n v="7"/>
    <n v="11393.11"/>
  </r>
  <r>
    <s v="ORD09847"/>
    <x v="578"/>
    <x v="1"/>
    <x v="2"/>
    <s v="Electronics"/>
    <n v="36498.49"/>
    <n v="7"/>
    <n v="5294.69"/>
  </r>
  <r>
    <s v="ORD09848"/>
    <x v="59"/>
    <x v="0"/>
    <x v="3"/>
    <s v="Electronics"/>
    <n v="29035.29"/>
    <n v="10"/>
    <n v="1753.42"/>
  </r>
  <r>
    <s v="ORD09849"/>
    <x v="669"/>
    <x v="0"/>
    <x v="3"/>
    <s v="Electronics"/>
    <n v="38737.370000000003"/>
    <n v="2"/>
    <n v="9424.82"/>
  </r>
  <r>
    <s v="ORD09850"/>
    <x v="297"/>
    <x v="0"/>
    <x v="2"/>
    <s v="Electronics"/>
    <n v="30603.57"/>
    <n v="1"/>
    <n v="5533.37"/>
  </r>
  <r>
    <s v="ORD09851"/>
    <x v="309"/>
    <x v="0"/>
    <x v="1"/>
    <s v="Electronics"/>
    <n v="20886.29"/>
    <n v="10"/>
    <n v="5464.55"/>
  </r>
  <r>
    <s v="ORD09852"/>
    <x v="232"/>
    <x v="0"/>
    <x v="4"/>
    <s v="Electronics"/>
    <n v="29597.119999999999"/>
    <n v="1"/>
    <n v="8567.83"/>
  </r>
  <r>
    <s v="ORD09853"/>
    <x v="112"/>
    <x v="2"/>
    <x v="0"/>
    <s v="Accessories"/>
    <n v="3862.09"/>
    <n v="6"/>
    <n v="296.7"/>
  </r>
  <r>
    <s v="ORD09854"/>
    <x v="176"/>
    <x v="2"/>
    <x v="3"/>
    <s v="Electronics"/>
    <n v="20194.54"/>
    <n v="10"/>
    <n v="5033.33"/>
  </r>
  <r>
    <s v="ORD09855"/>
    <x v="395"/>
    <x v="0"/>
    <x v="2"/>
    <s v="Electronics"/>
    <n v="17269.189999999999"/>
    <n v="10"/>
    <n v="3253.34"/>
  </r>
  <r>
    <s v="ORD09856"/>
    <x v="291"/>
    <x v="2"/>
    <x v="0"/>
    <s v="Accessories"/>
    <n v="7881.52"/>
    <n v="2"/>
    <n v="1002.41"/>
  </r>
  <r>
    <s v="ORD09857"/>
    <x v="432"/>
    <x v="2"/>
    <x v="4"/>
    <s v="Electronics"/>
    <n v="17642.849999999999"/>
    <n v="10"/>
    <n v="1532.8"/>
  </r>
  <r>
    <s v="ORD09858"/>
    <x v="555"/>
    <x v="3"/>
    <x v="2"/>
    <s v="Electronics"/>
    <n v="14291.78"/>
    <n v="6"/>
    <n v="2948.4"/>
  </r>
  <r>
    <s v="ORD09859"/>
    <x v="527"/>
    <x v="0"/>
    <x v="1"/>
    <s v="Electronics"/>
    <n v="8670.98"/>
    <n v="7"/>
    <n v="1996.76"/>
  </r>
  <r>
    <s v="ORD09860"/>
    <x v="227"/>
    <x v="0"/>
    <x v="3"/>
    <s v="Electronics"/>
    <n v="36129.26"/>
    <n v="2"/>
    <n v="3874.66"/>
  </r>
  <r>
    <s v="ORD09861"/>
    <x v="719"/>
    <x v="3"/>
    <x v="4"/>
    <s v="Electronics"/>
    <n v="40127.89"/>
    <n v="4"/>
    <n v="2910.16"/>
  </r>
  <r>
    <s v="ORD09862"/>
    <x v="513"/>
    <x v="0"/>
    <x v="2"/>
    <s v="Electronics"/>
    <n v="9954.4599999999991"/>
    <n v="4"/>
    <n v="2684.82"/>
  </r>
  <r>
    <s v="ORD09863"/>
    <x v="692"/>
    <x v="3"/>
    <x v="4"/>
    <s v="Electronics"/>
    <n v="45068.67"/>
    <n v="4"/>
    <n v="7049.2"/>
  </r>
  <r>
    <s v="ORD09864"/>
    <x v="540"/>
    <x v="3"/>
    <x v="2"/>
    <s v="Electronics"/>
    <n v="24390.23"/>
    <n v="3"/>
    <n v="5132.9399999999996"/>
  </r>
  <r>
    <s v="ORD09865"/>
    <x v="326"/>
    <x v="2"/>
    <x v="2"/>
    <s v="Electronics"/>
    <n v="30796.97"/>
    <n v="8"/>
    <n v="3032.05"/>
  </r>
  <r>
    <s v="ORD09866"/>
    <x v="664"/>
    <x v="2"/>
    <x v="2"/>
    <s v="Electronics"/>
    <n v="49982"/>
    <n v="6"/>
    <n v="13794.78"/>
  </r>
  <r>
    <s v="ORD09867"/>
    <x v="317"/>
    <x v="3"/>
    <x v="0"/>
    <s v="Accessories"/>
    <n v="26084.65"/>
    <n v="5"/>
    <n v="3204.26"/>
  </r>
  <r>
    <s v="ORD09868"/>
    <x v="593"/>
    <x v="1"/>
    <x v="3"/>
    <s v="Electronics"/>
    <n v="3554.01"/>
    <n v="6"/>
    <n v="1030.26"/>
  </r>
  <r>
    <s v="ORD09869"/>
    <x v="554"/>
    <x v="2"/>
    <x v="2"/>
    <s v="Electronics"/>
    <n v="49479.46"/>
    <n v="9"/>
    <n v="2521.25"/>
  </r>
  <r>
    <s v="ORD09870"/>
    <x v="519"/>
    <x v="3"/>
    <x v="3"/>
    <s v="Electronics"/>
    <n v="24011.3"/>
    <n v="2"/>
    <n v="3185.02"/>
  </r>
  <r>
    <s v="ORD09871"/>
    <x v="325"/>
    <x v="2"/>
    <x v="0"/>
    <s v="Accessories"/>
    <n v="37910.46"/>
    <n v="1"/>
    <n v="7324.56"/>
  </r>
  <r>
    <s v="ORD09872"/>
    <x v="414"/>
    <x v="1"/>
    <x v="3"/>
    <s v="Electronics"/>
    <n v="34158.97"/>
    <n v="8"/>
    <n v="8757.73"/>
  </r>
  <r>
    <s v="ORD09873"/>
    <x v="321"/>
    <x v="1"/>
    <x v="1"/>
    <s v="Electronics"/>
    <n v="43361.120000000003"/>
    <n v="2"/>
    <n v="11538.1"/>
  </r>
  <r>
    <s v="ORD09874"/>
    <x v="452"/>
    <x v="2"/>
    <x v="3"/>
    <s v="Electronics"/>
    <n v="31262.65"/>
    <n v="3"/>
    <n v="5313.99"/>
  </r>
  <r>
    <s v="ORD09875"/>
    <x v="34"/>
    <x v="1"/>
    <x v="1"/>
    <s v="Electronics"/>
    <n v="20952.080000000002"/>
    <n v="8"/>
    <n v="2939.68"/>
  </r>
  <r>
    <s v="ORD09876"/>
    <x v="95"/>
    <x v="0"/>
    <x v="0"/>
    <s v="Accessories"/>
    <n v="49288.52"/>
    <n v="1"/>
    <n v="6888.96"/>
  </r>
  <r>
    <s v="ORD09877"/>
    <x v="282"/>
    <x v="2"/>
    <x v="1"/>
    <s v="Electronics"/>
    <n v="44396.11"/>
    <n v="3"/>
    <n v="9089.9"/>
  </r>
  <r>
    <s v="ORD09878"/>
    <x v="80"/>
    <x v="3"/>
    <x v="4"/>
    <s v="Electronics"/>
    <n v="44566.99"/>
    <n v="6"/>
    <n v="5372.95"/>
  </r>
  <r>
    <s v="ORD09879"/>
    <x v="502"/>
    <x v="2"/>
    <x v="4"/>
    <s v="Electronics"/>
    <n v="34662.65"/>
    <n v="10"/>
    <n v="6195.84"/>
  </r>
  <r>
    <s v="ORD09880"/>
    <x v="109"/>
    <x v="2"/>
    <x v="0"/>
    <s v="Accessories"/>
    <n v="21248.12"/>
    <n v="7"/>
    <n v="2653.01"/>
  </r>
  <r>
    <s v="ORD09881"/>
    <x v="355"/>
    <x v="1"/>
    <x v="1"/>
    <s v="Electronics"/>
    <n v="45719.47"/>
    <n v="1"/>
    <n v="3618.81"/>
  </r>
  <r>
    <s v="ORD09882"/>
    <x v="436"/>
    <x v="0"/>
    <x v="0"/>
    <s v="Accessories"/>
    <n v="14947.59"/>
    <n v="1"/>
    <n v="1038.67"/>
  </r>
  <r>
    <s v="ORD09883"/>
    <x v="542"/>
    <x v="2"/>
    <x v="4"/>
    <s v="Electronics"/>
    <n v="37734.46"/>
    <n v="2"/>
    <n v="7639.76"/>
  </r>
  <r>
    <s v="ORD09884"/>
    <x v="640"/>
    <x v="3"/>
    <x v="0"/>
    <s v="Accessories"/>
    <n v="34638.730000000003"/>
    <n v="8"/>
    <n v="9427.77"/>
  </r>
  <r>
    <s v="ORD09885"/>
    <x v="335"/>
    <x v="0"/>
    <x v="1"/>
    <s v="Electronics"/>
    <n v="14911.88"/>
    <n v="8"/>
    <n v="2668.28"/>
  </r>
  <r>
    <s v="ORD09886"/>
    <x v="411"/>
    <x v="0"/>
    <x v="4"/>
    <s v="Electronics"/>
    <n v="5885.35"/>
    <n v="10"/>
    <n v="854.17"/>
  </r>
  <r>
    <s v="ORD09887"/>
    <x v="512"/>
    <x v="2"/>
    <x v="0"/>
    <s v="Accessories"/>
    <n v="12757.51"/>
    <n v="8"/>
    <n v="1018.28"/>
  </r>
  <r>
    <s v="ORD09888"/>
    <x v="636"/>
    <x v="1"/>
    <x v="4"/>
    <s v="Electronics"/>
    <n v="22784.52"/>
    <n v="8"/>
    <n v="1754.66"/>
  </r>
  <r>
    <s v="ORD09889"/>
    <x v="362"/>
    <x v="1"/>
    <x v="2"/>
    <s v="Electronics"/>
    <n v="27553.51"/>
    <n v="7"/>
    <n v="6506.6"/>
  </r>
  <r>
    <s v="ORD09890"/>
    <x v="598"/>
    <x v="2"/>
    <x v="3"/>
    <s v="Electronics"/>
    <n v="29791.360000000001"/>
    <n v="2"/>
    <n v="8590.42"/>
  </r>
  <r>
    <s v="ORD09891"/>
    <x v="486"/>
    <x v="2"/>
    <x v="2"/>
    <s v="Electronics"/>
    <n v="23153.15"/>
    <n v="9"/>
    <n v="5202.68"/>
  </r>
  <r>
    <s v="ORD09892"/>
    <x v="315"/>
    <x v="2"/>
    <x v="0"/>
    <s v="Accessories"/>
    <n v="9096.7000000000007"/>
    <n v="3"/>
    <n v="1309.07"/>
  </r>
  <r>
    <s v="ORD09893"/>
    <x v="208"/>
    <x v="0"/>
    <x v="3"/>
    <s v="Electronics"/>
    <n v="19525.57"/>
    <n v="1"/>
    <n v="4428.8999999999996"/>
  </r>
  <r>
    <s v="ORD09894"/>
    <x v="271"/>
    <x v="3"/>
    <x v="2"/>
    <s v="Electronics"/>
    <n v="49154.25"/>
    <n v="4"/>
    <n v="14184.65"/>
  </r>
  <r>
    <s v="ORD09895"/>
    <x v="220"/>
    <x v="3"/>
    <x v="2"/>
    <s v="Electronics"/>
    <n v="1817.52"/>
    <n v="10"/>
    <n v="193.41"/>
  </r>
  <r>
    <s v="ORD09896"/>
    <x v="702"/>
    <x v="2"/>
    <x v="3"/>
    <s v="Electronics"/>
    <n v="34352.71"/>
    <n v="3"/>
    <n v="5441.41"/>
  </r>
  <r>
    <s v="ORD09897"/>
    <x v="113"/>
    <x v="3"/>
    <x v="4"/>
    <s v="Electronics"/>
    <n v="21474.73"/>
    <n v="9"/>
    <n v="3203.86"/>
  </r>
  <r>
    <s v="ORD09898"/>
    <x v="400"/>
    <x v="3"/>
    <x v="0"/>
    <s v="Accessories"/>
    <n v="34654.65"/>
    <n v="1"/>
    <n v="6405.05"/>
  </r>
  <r>
    <s v="ORD09899"/>
    <x v="183"/>
    <x v="3"/>
    <x v="3"/>
    <s v="Electronics"/>
    <n v="7141.07"/>
    <n v="10"/>
    <n v="736.31"/>
  </r>
  <r>
    <s v="ORD09900"/>
    <x v="389"/>
    <x v="0"/>
    <x v="0"/>
    <s v="Accessories"/>
    <n v="45246.37"/>
    <n v="7"/>
    <n v="7118.21"/>
  </r>
  <r>
    <s v="ORD09901"/>
    <x v="683"/>
    <x v="1"/>
    <x v="2"/>
    <s v="Electronics"/>
    <n v="22805.08"/>
    <n v="6"/>
    <n v="4960.28"/>
  </r>
  <r>
    <s v="ORD09902"/>
    <x v="541"/>
    <x v="2"/>
    <x v="4"/>
    <s v="Electronics"/>
    <n v="46002.22"/>
    <n v="6"/>
    <n v="9898.2099999999991"/>
  </r>
  <r>
    <s v="ORD09903"/>
    <x v="287"/>
    <x v="0"/>
    <x v="1"/>
    <s v="Electronics"/>
    <n v="39574.160000000003"/>
    <n v="8"/>
    <n v="9888.75"/>
  </r>
  <r>
    <s v="ORD09904"/>
    <x v="321"/>
    <x v="0"/>
    <x v="1"/>
    <s v="Electronics"/>
    <n v="23268.31"/>
    <n v="2"/>
    <n v="3151.22"/>
  </r>
  <r>
    <s v="ORD09905"/>
    <x v="553"/>
    <x v="2"/>
    <x v="4"/>
    <s v="Electronics"/>
    <n v="21413.29"/>
    <n v="1"/>
    <n v="5705.68"/>
  </r>
  <r>
    <s v="ORD09906"/>
    <x v="303"/>
    <x v="1"/>
    <x v="0"/>
    <s v="Accessories"/>
    <n v="24818.07"/>
    <n v="4"/>
    <n v="3525.53"/>
  </r>
  <r>
    <s v="ORD09907"/>
    <x v="608"/>
    <x v="1"/>
    <x v="2"/>
    <s v="Electronics"/>
    <n v="23200.19"/>
    <n v="8"/>
    <n v="5882.61"/>
  </r>
  <r>
    <s v="ORD09908"/>
    <x v="676"/>
    <x v="3"/>
    <x v="2"/>
    <s v="Electronics"/>
    <n v="49492.44"/>
    <n v="3"/>
    <n v="2896.46"/>
  </r>
  <r>
    <s v="ORD09909"/>
    <x v="356"/>
    <x v="3"/>
    <x v="0"/>
    <s v="Accessories"/>
    <n v="771.59"/>
    <n v="8"/>
    <n v="226.19"/>
  </r>
  <r>
    <s v="ORD09910"/>
    <x v="427"/>
    <x v="2"/>
    <x v="1"/>
    <s v="Electronics"/>
    <n v="48997.440000000002"/>
    <n v="1"/>
    <n v="12409.16"/>
  </r>
  <r>
    <s v="ORD09911"/>
    <x v="403"/>
    <x v="1"/>
    <x v="0"/>
    <s v="Accessories"/>
    <n v="29098.959999999999"/>
    <n v="5"/>
    <n v="2887.54"/>
  </r>
  <r>
    <s v="ORD09912"/>
    <x v="667"/>
    <x v="0"/>
    <x v="0"/>
    <s v="Accessories"/>
    <n v="32232.400000000001"/>
    <n v="9"/>
    <n v="5374.44"/>
  </r>
  <r>
    <s v="ORD09913"/>
    <x v="694"/>
    <x v="1"/>
    <x v="2"/>
    <s v="Electronics"/>
    <n v="44007.86"/>
    <n v="7"/>
    <n v="5565.19"/>
  </r>
  <r>
    <s v="ORD09914"/>
    <x v="216"/>
    <x v="2"/>
    <x v="1"/>
    <s v="Electronics"/>
    <n v="16854.240000000002"/>
    <n v="5"/>
    <n v="2072.31"/>
  </r>
  <r>
    <s v="ORD09915"/>
    <x v="160"/>
    <x v="0"/>
    <x v="3"/>
    <s v="Electronics"/>
    <n v="24021.32"/>
    <n v="2"/>
    <n v="2253.9299999999998"/>
  </r>
  <r>
    <s v="ORD09916"/>
    <x v="304"/>
    <x v="2"/>
    <x v="1"/>
    <s v="Electronics"/>
    <n v="7030.36"/>
    <n v="3"/>
    <n v="520.91999999999996"/>
  </r>
  <r>
    <s v="ORD09917"/>
    <x v="505"/>
    <x v="3"/>
    <x v="4"/>
    <s v="Electronics"/>
    <n v="8730.41"/>
    <n v="2"/>
    <n v="1665.95"/>
  </r>
  <r>
    <s v="ORD09918"/>
    <x v="661"/>
    <x v="2"/>
    <x v="0"/>
    <s v="Accessories"/>
    <n v="1173.68"/>
    <n v="4"/>
    <n v="328.83"/>
  </r>
  <r>
    <s v="ORD09919"/>
    <x v="114"/>
    <x v="0"/>
    <x v="4"/>
    <s v="Electronics"/>
    <n v="37111.01"/>
    <n v="4"/>
    <n v="3974.64"/>
  </r>
  <r>
    <s v="ORD09920"/>
    <x v="569"/>
    <x v="1"/>
    <x v="2"/>
    <s v="Electronics"/>
    <n v="13833.39"/>
    <n v="1"/>
    <n v="3142.85"/>
  </r>
  <r>
    <s v="ORD09921"/>
    <x v="103"/>
    <x v="0"/>
    <x v="3"/>
    <s v="Electronics"/>
    <n v="31049.54"/>
    <n v="7"/>
    <n v="3456.09"/>
  </r>
  <r>
    <s v="ORD09922"/>
    <x v="607"/>
    <x v="3"/>
    <x v="0"/>
    <s v="Accessories"/>
    <n v="40170.69"/>
    <n v="8"/>
    <n v="5473.91"/>
  </r>
  <r>
    <s v="ORD09923"/>
    <x v="155"/>
    <x v="2"/>
    <x v="1"/>
    <s v="Electronics"/>
    <n v="1758.91"/>
    <n v="10"/>
    <n v="504.03"/>
  </r>
  <r>
    <s v="ORD09924"/>
    <x v="262"/>
    <x v="3"/>
    <x v="2"/>
    <s v="Electronics"/>
    <n v="10319.950000000001"/>
    <n v="8"/>
    <n v="2868.43"/>
  </r>
  <r>
    <s v="ORD09925"/>
    <x v="342"/>
    <x v="2"/>
    <x v="4"/>
    <s v="Electronics"/>
    <n v="17925.240000000002"/>
    <n v="3"/>
    <n v="1518.97"/>
  </r>
  <r>
    <s v="ORD09926"/>
    <x v="280"/>
    <x v="0"/>
    <x v="0"/>
    <s v="Accessories"/>
    <n v="10609.57"/>
    <n v="10"/>
    <n v="1938.41"/>
  </r>
  <r>
    <s v="ORD09927"/>
    <x v="220"/>
    <x v="2"/>
    <x v="0"/>
    <s v="Accessories"/>
    <n v="22991.4"/>
    <n v="1"/>
    <n v="5482.59"/>
  </r>
  <r>
    <s v="ORD09928"/>
    <x v="134"/>
    <x v="0"/>
    <x v="0"/>
    <s v="Accessories"/>
    <n v="48906.58"/>
    <n v="6"/>
    <n v="2881.34"/>
  </r>
  <r>
    <s v="ORD09929"/>
    <x v="725"/>
    <x v="1"/>
    <x v="0"/>
    <s v="Accessories"/>
    <n v="40873.39"/>
    <n v="4"/>
    <n v="10636.81"/>
  </r>
  <r>
    <s v="ORD09930"/>
    <x v="314"/>
    <x v="0"/>
    <x v="2"/>
    <s v="Electronics"/>
    <n v="32756.09"/>
    <n v="4"/>
    <n v="9049.14"/>
  </r>
  <r>
    <s v="ORD09931"/>
    <x v="334"/>
    <x v="2"/>
    <x v="3"/>
    <s v="Electronics"/>
    <n v="23401.43"/>
    <n v="1"/>
    <n v="6103.54"/>
  </r>
  <r>
    <s v="ORD09932"/>
    <x v="669"/>
    <x v="1"/>
    <x v="3"/>
    <s v="Electronics"/>
    <n v="3732.85"/>
    <n v="10"/>
    <n v="361.16"/>
  </r>
  <r>
    <s v="ORD09933"/>
    <x v="420"/>
    <x v="3"/>
    <x v="3"/>
    <s v="Electronics"/>
    <n v="43421.73"/>
    <n v="7"/>
    <n v="7032.22"/>
  </r>
  <r>
    <s v="ORD09934"/>
    <x v="233"/>
    <x v="1"/>
    <x v="2"/>
    <s v="Electronics"/>
    <n v="33488.239999999998"/>
    <n v="6"/>
    <n v="8986.2800000000007"/>
  </r>
  <r>
    <s v="ORD09935"/>
    <x v="641"/>
    <x v="2"/>
    <x v="2"/>
    <s v="Electronics"/>
    <n v="31763.72"/>
    <n v="10"/>
    <n v="2291.6999999999998"/>
  </r>
  <r>
    <s v="ORD09936"/>
    <x v="135"/>
    <x v="2"/>
    <x v="3"/>
    <s v="Electronics"/>
    <n v="47387.67"/>
    <n v="4"/>
    <n v="11746.83"/>
  </r>
  <r>
    <s v="ORD09937"/>
    <x v="537"/>
    <x v="2"/>
    <x v="3"/>
    <s v="Electronics"/>
    <n v="11911.98"/>
    <n v="3"/>
    <n v="1791.83"/>
  </r>
  <r>
    <s v="ORD09938"/>
    <x v="175"/>
    <x v="0"/>
    <x v="2"/>
    <s v="Electronics"/>
    <n v="26318.63"/>
    <n v="6"/>
    <n v="7473.21"/>
  </r>
  <r>
    <s v="ORD09939"/>
    <x v="729"/>
    <x v="1"/>
    <x v="3"/>
    <s v="Electronics"/>
    <n v="43613.45"/>
    <n v="7"/>
    <n v="10397.049999999999"/>
  </r>
  <r>
    <s v="ORD09940"/>
    <x v="534"/>
    <x v="1"/>
    <x v="4"/>
    <s v="Electronics"/>
    <n v="28601.17"/>
    <n v="9"/>
    <n v="2580.69"/>
  </r>
  <r>
    <s v="ORD09941"/>
    <x v="158"/>
    <x v="1"/>
    <x v="1"/>
    <s v="Electronics"/>
    <n v="42384.73"/>
    <n v="1"/>
    <n v="2709.91"/>
  </r>
  <r>
    <s v="ORD09942"/>
    <x v="98"/>
    <x v="0"/>
    <x v="2"/>
    <s v="Electronics"/>
    <n v="11808.32"/>
    <n v="2"/>
    <n v="1977.44"/>
  </r>
  <r>
    <s v="ORD09943"/>
    <x v="59"/>
    <x v="0"/>
    <x v="3"/>
    <s v="Electronics"/>
    <n v="30050.99"/>
    <n v="7"/>
    <n v="6299.36"/>
  </r>
  <r>
    <s v="ORD09944"/>
    <x v="692"/>
    <x v="1"/>
    <x v="0"/>
    <s v="Accessories"/>
    <n v="2381.59"/>
    <n v="1"/>
    <n v="284.14999999999998"/>
  </r>
  <r>
    <s v="ORD09945"/>
    <x v="236"/>
    <x v="0"/>
    <x v="3"/>
    <s v="Electronics"/>
    <n v="4422.1899999999996"/>
    <n v="8"/>
    <n v="1124.58"/>
  </r>
  <r>
    <s v="ORD09946"/>
    <x v="256"/>
    <x v="1"/>
    <x v="4"/>
    <s v="Electronics"/>
    <n v="29930.45"/>
    <n v="7"/>
    <n v="8578.66"/>
  </r>
  <r>
    <s v="ORD09947"/>
    <x v="167"/>
    <x v="2"/>
    <x v="0"/>
    <s v="Accessories"/>
    <n v="15577.58"/>
    <n v="6"/>
    <n v="3447.39"/>
  </r>
  <r>
    <s v="ORD09948"/>
    <x v="730"/>
    <x v="0"/>
    <x v="0"/>
    <s v="Accessories"/>
    <n v="13065.5"/>
    <n v="4"/>
    <n v="1775.02"/>
  </r>
  <r>
    <s v="ORD09949"/>
    <x v="126"/>
    <x v="0"/>
    <x v="4"/>
    <s v="Electronics"/>
    <n v="5198.01"/>
    <n v="1"/>
    <n v="722.32"/>
  </r>
  <r>
    <s v="ORD09950"/>
    <x v="455"/>
    <x v="3"/>
    <x v="0"/>
    <s v="Accessories"/>
    <n v="44240.480000000003"/>
    <n v="1"/>
    <n v="11335.44"/>
  </r>
  <r>
    <s v="ORD09951"/>
    <x v="354"/>
    <x v="2"/>
    <x v="2"/>
    <s v="Electronics"/>
    <n v="43453.18"/>
    <n v="3"/>
    <n v="5189.82"/>
  </r>
  <r>
    <s v="ORD09952"/>
    <x v="702"/>
    <x v="1"/>
    <x v="3"/>
    <s v="Electronics"/>
    <n v="48234.720000000001"/>
    <n v="5"/>
    <n v="10928.56"/>
  </r>
  <r>
    <s v="ORD09953"/>
    <x v="482"/>
    <x v="3"/>
    <x v="4"/>
    <s v="Electronics"/>
    <n v="43307.93"/>
    <n v="4"/>
    <n v="8143.04"/>
  </r>
  <r>
    <s v="ORD09954"/>
    <x v="84"/>
    <x v="3"/>
    <x v="3"/>
    <s v="Electronics"/>
    <n v="27152.59"/>
    <n v="5"/>
    <n v="1418.21"/>
  </r>
  <r>
    <s v="ORD09955"/>
    <x v="591"/>
    <x v="1"/>
    <x v="4"/>
    <s v="Electronics"/>
    <n v="47013.39"/>
    <n v="8"/>
    <n v="6354.19"/>
  </r>
  <r>
    <s v="ORD09956"/>
    <x v="301"/>
    <x v="2"/>
    <x v="4"/>
    <s v="Electronics"/>
    <n v="18896.330000000002"/>
    <n v="2"/>
    <n v="1932.05"/>
  </r>
  <r>
    <s v="ORD09957"/>
    <x v="241"/>
    <x v="3"/>
    <x v="4"/>
    <s v="Electronics"/>
    <n v="8548.99"/>
    <n v="1"/>
    <n v="2442.8000000000002"/>
  </r>
  <r>
    <s v="ORD09958"/>
    <x v="697"/>
    <x v="1"/>
    <x v="0"/>
    <s v="Accessories"/>
    <n v="19835.509999999998"/>
    <n v="4"/>
    <n v="5228.62"/>
  </r>
  <r>
    <s v="ORD09959"/>
    <x v="608"/>
    <x v="2"/>
    <x v="0"/>
    <s v="Accessories"/>
    <n v="6285.41"/>
    <n v="2"/>
    <n v="1207.67"/>
  </r>
  <r>
    <s v="ORD09960"/>
    <x v="344"/>
    <x v="2"/>
    <x v="3"/>
    <s v="Electronics"/>
    <n v="46277.7"/>
    <n v="9"/>
    <n v="3644.28"/>
  </r>
  <r>
    <s v="ORD09961"/>
    <x v="37"/>
    <x v="2"/>
    <x v="1"/>
    <s v="Electronics"/>
    <n v="7666.94"/>
    <n v="10"/>
    <n v="2048.0500000000002"/>
  </r>
  <r>
    <s v="ORD09962"/>
    <x v="3"/>
    <x v="2"/>
    <x v="0"/>
    <s v="Accessories"/>
    <n v="28142.82"/>
    <n v="9"/>
    <n v="4016.01"/>
  </r>
  <r>
    <s v="ORD09963"/>
    <x v="273"/>
    <x v="2"/>
    <x v="1"/>
    <s v="Electronics"/>
    <n v="2111.3000000000002"/>
    <n v="2"/>
    <n v="311.07"/>
  </r>
  <r>
    <s v="ORD09964"/>
    <x v="397"/>
    <x v="0"/>
    <x v="1"/>
    <s v="Electronics"/>
    <n v="35751.58"/>
    <n v="4"/>
    <n v="2415.0300000000002"/>
  </r>
  <r>
    <s v="ORD09965"/>
    <x v="244"/>
    <x v="2"/>
    <x v="3"/>
    <s v="Electronics"/>
    <n v="3548.98"/>
    <n v="4"/>
    <n v="1003.34"/>
  </r>
  <r>
    <s v="ORD09966"/>
    <x v="2"/>
    <x v="1"/>
    <x v="1"/>
    <s v="Electronics"/>
    <n v="22800.29"/>
    <n v="1"/>
    <n v="2727.98"/>
  </r>
  <r>
    <s v="ORD09967"/>
    <x v="154"/>
    <x v="0"/>
    <x v="1"/>
    <s v="Electronics"/>
    <n v="3999.22"/>
    <n v="10"/>
    <n v="640.07000000000005"/>
  </r>
  <r>
    <s v="ORD09968"/>
    <x v="563"/>
    <x v="2"/>
    <x v="0"/>
    <s v="Accessories"/>
    <n v="5064.47"/>
    <n v="4"/>
    <n v="693.64"/>
  </r>
  <r>
    <s v="ORD09969"/>
    <x v="306"/>
    <x v="2"/>
    <x v="0"/>
    <s v="Accessories"/>
    <n v="19549.77"/>
    <n v="9"/>
    <n v="1716.66"/>
  </r>
  <r>
    <s v="ORD09970"/>
    <x v="331"/>
    <x v="1"/>
    <x v="2"/>
    <s v="Electronics"/>
    <n v="27553.8"/>
    <n v="6"/>
    <n v="3796.21"/>
  </r>
  <r>
    <s v="ORD09971"/>
    <x v="269"/>
    <x v="2"/>
    <x v="2"/>
    <s v="Electronics"/>
    <n v="28040.06"/>
    <n v="6"/>
    <n v="6925.54"/>
  </r>
  <r>
    <s v="ORD09972"/>
    <x v="135"/>
    <x v="2"/>
    <x v="4"/>
    <s v="Electronics"/>
    <n v="20721.88"/>
    <n v="1"/>
    <n v="2767.26"/>
  </r>
  <r>
    <s v="ORD09973"/>
    <x v="532"/>
    <x v="3"/>
    <x v="4"/>
    <s v="Electronics"/>
    <n v="23191.42"/>
    <n v="4"/>
    <n v="4120.5200000000004"/>
  </r>
  <r>
    <s v="ORD09974"/>
    <x v="269"/>
    <x v="3"/>
    <x v="2"/>
    <s v="Electronics"/>
    <n v="972.43"/>
    <n v="7"/>
    <n v="83.56"/>
  </r>
  <r>
    <s v="ORD09975"/>
    <x v="235"/>
    <x v="3"/>
    <x v="4"/>
    <s v="Electronics"/>
    <n v="32883.47"/>
    <n v="1"/>
    <n v="4271.79"/>
  </r>
  <r>
    <s v="ORD09976"/>
    <x v="99"/>
    <x v="1"/>
    <x v="4"/>
    <s v="Electronics"/>
    <n v="44347.73"/>
    <n v="7"/>
    <n v="12441.4"/>
  </r>
  <r>
    <s v="ORD09977"/>
    <x v="216"/>
    <x v="3"/>
    <x v="2"/>
    <s v="Electronics"/>
    <n v="47421.26"/>
    <n v="3"/>
    <n v="13858.96"/>
  </r>
  <r>
    <s v="ORD09978"/>
    <x v="682"/>
    <x v="1"/>
    <x v="1"/>
    <s v="Electronics"/>
    <n v="6163.7"/>
    <n v="1"/>
    <n v="1252.33"/>
  </r>
  <r>
    <s v="ORD09979"/>
    <x v="407"/>
    <x v="0"/>
    <x v="3"/>
    <s v="Electronics"/>
    <n v="24591.29"/>
    <n v="9"/>
    <n v="4391.1000000000004"/>
  </r>
  <r>
    <s v="ORD09980"/>
    <x v="305"/>
    <x v="2"/>
    <x v="0"/>
    <s v="Accessories"/>
    <n v="48750.71"/>
    <n v="10"/>
    <n v="14240.17"/>
  </r>
  <r>
    <s v="ORD09981"/>
    <x v="649"/>
    <x v="1"/>
    <x v="3"/>
    <s v="Electronics"/>
    <n v="26389.75"/>
    <n v="1"/>
    <n v="2090.9499999999998"/>
  </r>
  <r>
    <s v="ORD09982"/>
    <x v="288"/>
    <x v="2"/>
    <x v="1"/>
    <s v="Electronics"/>
    <n v="16456.599999999999"/>
    <n v="10"/>
    <n v="1668.29"/>
  </r>
  <r>
    <s v="ORD09983"/>
    <x v="160"/>
    <x v="0"/>
    <x v="1"/>
    <s v="Electronics"/>
    <n v="44762.05"/>
    <n v="9"/>
    <n v="9253.52"/>
  </r>
  <r>
    <s v="ORD09984"/>
    <x v="223"/>
    <x v="1"/>
    <x v="1"/>
    <s v="Electronics"/>
    <n v="26698.33"/>
    <n v="1"/>
    <n v="5303.74"/>
  </r>
  <r>
    <s v="ORD09985"/>
    <x v="392"/>
    <x v="2"/>
    <x v="3"/>
    <s v="Electronics"/>
    <n v="17103.03"/>
    <n v="5"/>
    <n v="1386.76"/>
  </r>
  <r>
    <s v="ORD09986"/>
    <x v="594"/>
    <x v="2"/>
    <x v="2"/>
    <s v="Electronics"/>
    <n v="8159.96"/>
    <n v="10"/>
    <n v="735.05"/>
  </r>
  <r>
    <s v="ORD09987"/>
    <x v="527"/>
    <x v="0"/>
    <x v="4"/>
    <s v="Electronics"/>
    <n v="7933.63"/>
    <n v="4"/>
    <n v="1854.9"/>
  </r>
  <r>
    <s v="ORD09988"/>
    <x v="263"/>
    <x v="3"/>
    <x v="3"/>
    <s v="Electronics"/>
    <n v="48730.97"/>
    <n v="10"/>
    <n v="3729.26"/>
  </r>
  <r>
    <s v="ORD09989"/>
    <x v="21"/>
    <x v="2"/>
    <x v="1"/>
    <s v="Electronics"/>
    <n v="30256.18"/>
    <n v="10"/>
    <n v="7181.72"/>
  </r>
  <r>
    <s v="ORD09990"/>
    <x v="319"/>
    <x v="2"/>
    <x v="0"/>
    <s v="Accessories"/>
    <n v="9542.31"/>
    <n v="1"/>
    <n v="2722.11"/>
  </r>
  <r>
    <s v="ORD09991"/>
    <x v="82"/>
    <x v="3"/>
    <x v="2"/>
    <s v="Electronics"/>
    <n v="6537.73"/>
    <n v="10"/>
    <n v="821.14"/>
  </r>
  <r>
    <s v="ORD09992"/>
    <x v="678"/>
    <x v="1"/>
    <x v="2"/>
    <s v="Electronics"/>
    <n v="27258.58"/>
    <n v="1"/>
    <n v="4465.5"/>
  </r>
  <r>
    <s v="ORD09993"/>
    <x v="241"/>
    <x v="2"/>
    <x v="1"/>
    <s v="Electronics"/>
    <n v="27809.07"/>
    <n v="3"/>
    <n v="6747.19"/>
  </r>
  <r>
    <s v="ORD09994"/>
    <x v="117"/>
    <x v="3"/>
    <x v="2"/>
    <s v="Electronics"/>
    <n v="46829.35"/>
    <n v="9"/>
    <n v="12159.44"/>
  </r>
  <r>
    <s v="ORD09995"/>
    <x v="411"/>
    <x v="2"/>
    <x v="4"/>
    <s v="Electronics"/>
    <n v="15865.53"/>
    <n v="7"/>
    <n v="1240.53"/>
  </r>
  <r>
    <s v="ORD09996"/>
    <x v="387"/>
    <x v="3"/>
    <x v="3"/>
    <s v="Electronics"/>
    <n v="40766.870000000003"/>
    <n v="9"/>
    <n v="4127.9399999999996"/>
  </r>
  <r>
    <s v="ORD09997"/>
    <x v="492"/>
    <x v="1"/>
    <x v="1"/>
    <s v="Electronics"/>
    <n v="36092.639999999999"/>
    <n v="1"/>
    <n v="9288.65"/>
  </r>
  <r>
    <s v="ORD09998"/>
    <x v="221"/>
    <x v="1"/>
    <x v="0"/>
    <s v="Accessories"/>
    <n v="45838.91"/>
    <n v="9"/>
    <n v="4012.5"/>
  </r>
  <r>
    <s v="ORD09999"/>
    <x v="568"/>
    <x v="1"/>
    <x v="4"/>
    <s v="Electronics"/>
    <n v="12205.3"/>
    <n v="4"/>
    <n v="1801.35"/>
  </r>
  <r>
    <s v="ORD10000"/>
    <x v="430"/>
    <x v="1"/>
    <x v="2"/>
    <s v="Electronics"/>
    <n v="30495.25"/>
    <n v="1"/>
    <n v="532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50705-7184-4C22-A1E4-0A9D413A0E2D}"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showAll="0"/>
    <pivotField axis="axisRow"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showAll="0">
      <items count="5">
        <item x="2"/>
        <item x="0"/>
        <item x="3"/>
        <item x="1"/>
        <item t="default"/>
      </items>
    </pivotField>
    <pivotField showAll="0">
      <items count="6">
        <item x="0"/>
        <item x="3"/>
        <item x="2"/>
        <item x="4"/>
        <item x="1"/>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8"/>
    <field x="1"/>
    <field x="10"/>
  </rowFields>
  <rowItems count="13">
    <i>
      <x v="1"/>
    </i>
    <i>
      <x v="2"/>
    </i>
    <i>
      <x v="3"/>
    </i>
    <i>
      <x v="4"/>
    </i>
    <i>
      <x v="5"/>
    </i>
    <i>
      <x v="6"/>
    </i>
    <i>
      <x v="7"/>
    </i>
    <i>
      <x v="8"/>
    </i>
    <i>
      <x v="9"/>
    </i>
    <i>
      <x v="10"/>
    </i>
    <i>
      <x v="11"/>
    </i>
    <i>
      <x v="12"/>
    </i>
    <i t="grand">
      <x/>
    </i>
  </rowItems>
  <colItems count="1">
    <i/>
  </colItems>
  <dataFields count="1">
    <dataField name="Sum of Sales Amount" fld="5" baseField="0" baseItem="0"/>
  </dataFields>
  <formats count="6">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182B36-515C-413C-9742-6B8B4462B6EC}"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showAll="0"/>
    <pivotField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axis="axisRow" showAll="0">
      <items count="5">
        <item x="2"/>
        <item x="0"/>
        <item x="3"/>
        <item x="1"/>
        <item t="default"/>
      </items>
    </pivotField>
    <pivotField showAll="0">
      <items count="6">
        <item x="0"/>
        <item x="3"/>
        <item x="2"/>
        <item x="4"/>
        <item x="1"/>
        <item t="default"/>
      </items>
    </pivotField>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Sales Amount" fld="5"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425610-E479-4B25-A1E4-50929DA4AEE9}"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numFmtId="14" showAll="0">
      <items count="732">
        <item x="392"/>
        <item x="247"/>
        <item x="162"/>
        <item x="353"/>
        <item x="543"/>
        <item x="552"/>
        <item x="289"/>
        <item x="311"/>
        <item x="726"/>
        <item x="298"/>
        <item x="226"/>
        <item x="590"/>
        <item x="478"/>
        <item x="365"/>
        <item x="712"/>
        <item x="549"/>
        <item x="158"/>
        <item x="667"/>
        <item x="595"/>
        <item x="230"/>
        <item x="661"/>
        <item x="695"/>
        <item x="322"/>
        <item x="388"/>
        <item x="255"/>
        <item x="652"/>
        <item x="502"/>
        <item x="485"/>
        <item x="222"/>
        <item x="474"/>
        <item x="617"/>
        <item x="214"/>
        <item x="456"/>
        <item x="503"/>
        <item x="719"/>
        <item x="468"/>
        <item x="150"/>
        <item x="372"/>
        <item x="574"/>
        <item x="106"/>
        <item x="61"/>
        <item x="284"/>
        <item x="194"/>
        <item x="411"/>
        <item x="391"/>
        <item x="708"/>
        <item x="217"/>
        <item x="351"/>
        <item x="512"/>
        <item x="462"/>
        <item x="577"/>
        <item x="78"/>
        <item x="235"/>
        <item x="273"/>
        <item x="210"/>
        <item x="180"/>
        <item x="575"/>
        <item x="381"/>
        <item x="383"/>
        <item x="729"/>
        <item x="121"/>
        <item x="367"/>
        <item x="69"/>
        <item x="145"/>
        <item x="410"/>
        <item x="331"/>
        <item x="344"/>
        <item x="447"/>
        <item x="341"/>
        <item x="668"/>
        <item x="717"/>
        <item x="334"/>
        <item x="122"/>
        <item x="195"/>
        <item x="274"/>
        <item x="269"/>
        <item x="15"/>
        <item x="303"/>
        <item x="608"/>
        <item x="7"/>
        <item x="356"/>
        <item x="243"/>
        <item x="363"/>
        <item x="420"/>
        <item x="427"/>
        <item x="570"/>
        <item x="272"/>
        <item x="473"/>
        <item x="707"/>
        <item x="585"/>
        <item x="242"/>
        <item x="20"/>
        <item x="689"/>
        <item x="632"/>
        <item x="312"/>
        <item x="556"/>
        <item x="580"/>
        <item x="425"/>
        <item x="650"/>
        <item x="658"/>
        <item x="159"/>
        <item x="386"/>
        <item x="679"/>
        <item x="569"/>
        <item x="262"/>
        <item x="374"/>
        <item x="703"/>
        <item x="35"/>
        <item x="292"/>
        <item x="156"/>
        <item x="541"/>
        <item x="564"/>
        <item x="336"/>
        <item x="258"/>
        <item x="301"/>
        <item x="714"/>
        <item x="325"/>
        <item x="687"/>
        <item x="497"/>
        <item x="182"/>
        <item x="261"/>
        <item x="32"/>
        <item x="621"/>
        <item x="142"/>
        <item x="340"/>
        <item x="285"/>
        <item x="519"/>
        <item x="203"/>
        <item x="417"/>
        <item x="611"/>
        <item x="223"/>
        <item x="41"/>
        <item x="137"/>
        <item x="464"/>
        <item x="550"/>
        <item x="117"/>
        <item x="295"/>
        <item x="221"/>
        <item x="488"/>
        <item x="666"/>
        <item x="173"/>
        <item x="613"/>
        <item x="37"/>
        <item x="694"/>
        <item x="431"/>
        <item x="698"/>
        <item x="448"/>
        <item x="65"/>
        <item x="46"/>
        <item x="511"/>
        <item x="718"/>
        <item x="517"/>
        <item x="463"/>
        <item x="280"/>
        <item x="455"/>
        <item x="191"/>
        <item x="33"/>
        <item x="423"/>
        <item x="710"/>
        <item x="508"/>
        <item x="524"/>
        <item x="4"/>
        <item x="345"/>
        <item x="690"/>
        <item x="211"/>
        <item x="168"/>
        <item x="212"/>
        <item x="373"/>
        <item x="264"/>
        <item x="359"/>
        <item x="614"/>
        <item x="542"/>
        <item x="82"/>
        <item x="730"/>
        <item x="175"/>
        <item x="582"/>
        <item x="461"/>
        <item x="375"/>
        <item x="100"/>
        <item x="593"/>
        <item x="14"/>
        <item x="309"/>
        <item x="84"/>
        <item x="416"/>
        <item x="438"/>
        <item x="624"/>
        <item x="490"/>
        <item x="77"/>
        <item x="451"/>
        <item x="234"/>
        <item x="179"/>
        <item x="300"/>
        <item x="12"/>
        <item x="560"/>
        <item x="554"/>
        <item x="523"/>
        <item x="450"/>
        <item x="123"/>
        <item x="16"/>
        <item x="315"/>
        <item x="636"/>
        <item x="63"/>
        <item x="504"/>
        <item x="129"/>
        <item x="648"/>
        <item x="349"/>
        <item x="393"/>
        <item x="227"/>
        <item x="1"/>
        <item x="379"/>
        <item x="177"/>
        <item x="169"/>
        <item x="469"/>
        <item x="96"/>
        <item x="275"/>
        <item x="659"/>
        <item x="166"/>
        <item x="693"/>
        <item x="246"/>
        <item x="368"/>
        <item x="103"/>
        <item x="571"/>
        <item x="641"/>
        <item x="620"/>
        <item x="53"/>
        <item x="172"/>
        <item x="415"/>
        <item x="296"/>
        <item x="44"/>
        <item x="328"/>
        <item x="705"/>
        <item x="204"/>
        <item x="669"/>
        <item x="93"/>
        <item x="547"/>
        <item x="249"/>
        <item x="671"/>
        <item x="110"/>
        <item x="202"/>
        <item x="357"/>
        <item x="335"/>
        <item x="51"/>
        <item x="584"/>
        <item x="59"/>
        <item x="514"/>
        <item x="596"/>
        <item x="167"/>
        <item x="387"/>
        <item x="433"/>
        <item x="535"/>
        <item x="536"/>
        <item x="237"/>
        <item x="164"/>
        <item x="572"/>
        <item x="188"/>
        <item x="522"/>
        <item x="60"/>
        <item x="2"/>
        <item x="565"/>
        <item x="646"/>
        <item x="302"/>
        <item x="97"/>
        <item x="143"/>
        <item x="213"/>
        <item x="507"/>
        <item x="479"/>
        <item x="333"/>
        <item x="603"/>
        <item x="218"/>
        <item x="66"/>
        <item x="190"/>
        <item x="101"/>
        <item x="436"/>
        <item x="282"/>
        <item x="248"/>
        <item x="92"/>
        <item x="277"/>
        <item x="629"/>
        <item x="432"/>
        <item x="576"/>
        <item x="627"/>
        <item x="62"/>
        <item x="612"/>
        <item x="39"/>
        <item x="56"/>
        <item x="3"/>
        <item x="64"/>
        <item x="244"/>
        <item x="672"/>
        <item x="369"/>
        <item x="545"/>
        <item x="408"/>
        <item x="347"/>
        <item x="197"/>
        <item x="86"/>
        <item x="366"/>
        <item x="458"/>
        <item x="647"/>
        <item x="233"/>
        <item x="701"/>
        <item x="205"/>
        <item x="475"/>
        <item x="206"/>
        <item x="566"/>
        <item x="52"/>
        <item x="79"/>
        <item x="406"/>
        <item x="306"/>
        <item x="219"/>
        <item x="318"/>
        <item x="319"/>
        <item x="704"/>
        <item x="660"/>
        <item x="562"/>
        <item x="266"/>
        <item x="236"/>
        <item x="589"/>
        <item x="149"/>
        <item x="19"/>
        <item x="396"/>
        <item x="40"/>
        <item x="559"/>
        <item x="642"/>
        <item x="9"/>
        <item x="713"/>
        <item x="405"/>
        <item x="481"/>
        <item x="483"/>
        <item x="615"/>
        <item x="305"/>
        <item x="119"/>
        <item x="126"/>
        <item x="170"/>
        <item x="676"/>
        <item x="422"/>
        <item x="313"/>
        <item x="377"/>
        <item x="8"/>
        <item x="192"/>
        <item x="139"/>
        <item x="30"/>
        <item x="281"/>
        <item x="382"/>
        <item x="187"/>
        <item x="528"/>
        <item x="75"/>
        <item x="635"/>
        <item x="598"/>
        <item x="208"/>
        <item x="510"/>
        <item x="125"/>
        <item x="600"/>
        <item x="419"/>
        <item x="342"/>
        <item x="578"/>
        <item x="376"/>
        <item x="591"/>
        <item x="138"/>
        <item x="637"/>
        <item x="437"/>
        <item x="723"/>
        <item x="288"/>
        <item x="297"/>
        <item x="140"/>
        <item x="654"/>
        <item x="645"/>
        <item x="655"/>
        <item x="395"/>
        <item x="444"/>
        <item x="25"/>
        <item x="657"/>
        <item x="29"/>
        <item x="70"/>
        <item x="132"/>
        <item x="200"/>
        <item x="389"/>
        <item x="653"/>
        <item x="403"/>
        <item x="482"/>
        <item x="583"/>
        <item x="127"/>
        <item x="521"/>
        <item x="728"/>
        <item x="532"/>
        <item x="133"/>
        <item x="115"/>
        <item x="527"/>
        <item x="105"/>
        <item x="412"/>
        <item x="452"/>
        <item x="160"/>
        <item x="711"/>
        <item x="465"/>
        <item x="17"/>
        <item x="446"/>
        <item x="449"/>
        <item x="494"/>
        <item x="6"/>
        <item x="323"/>
        <item x="466"/>
        <item x="399"/>
        <item x="45"/>
        <item x="618"/>
        <item x="518"/>
        <item x="505"/>
        <item x="55"/>
        <item x="581"/>
        <item x="147"/>
        <item x="496"/>
        <item x="136"/>
        <item x="68"/>
        <item x="592"/>
        <item x="153"/>
        <item x="74"/>
        <item x="509"/>
        <item x="263"/>
        <item x="649"/>
        <item x="155"/>
        <item x="682"/>
        <item x="616"/>
        <item x="251"/>
        <item x="154"/>
        <item x="515"/>
        <item x="634"/>
        <item x="639"/>
        <item x="26"/>
        <item x="643"/>
        <item x="184"/>
        <item x="540"/>
        <item x="384"/>
        <item x="413"/>
        <item x="398"/>
        <item x="321"/>
        <item x="605"/>
        <item x="362"/>
        <item x="293"/>
        <item x="599"/>
        <item x="332"/>
        <item x="22"/>
        <item x="544"/>
        <item x="430"/>
        <item x="135"/>
        <item x="609"/>
        <item x="516"/>
        <item x="533"/>
        <item x="224"/>
        <item x="24"/>
        <item x="337"/>
        <item x="539"/>
        <item x="183"/>
        <item x="193"/>
        <item x="487"/>
        <item x="113"/>
        <item x="324"/>
        <item x="90"/>
        <item x="198"/>
        <item x="245"/>
        <item x="563"/>
        <item x="588"/>
        <item x="189"/>
        <item x="5"/>
        <item x="171"/>
        <item x="241"/>
        <item x="439"/>
        <item x="418"/>
        <item x="361"/>
        <item x="364"/>
        <item x="470"/>
        <item x="506"/>
        <item x="716"/>
        <item x="721"/>
        <item x="663"/>
        <item x="651"/>
        <item x="454"/>
        <item x="370"/>
        <item x="501"/>
        <item x="499"/>
        <item x="287"/>
        <item x="339"/>
        <item x="573"/>
        <item x="250"/>
        <item x="401"/>
        <item x="124"/>
        <item x="316"/>
        <item x="371"/>
        <item x="610"/>
        <item x="83"/>
        <item x="327"/>
        <item x="151"/>
        <item x="67"/>
        <item x="225"/>
        <item x="120"/>
        <item x="290"/>
        <item x="91"/>
        <item x="674"/>
        <item x="314"/>
        <item x="626"/>
        <item x="397"/>
        <item x="348"/>
        <item x="489"/>
        <item x="283"/>
        <item x="662"/>
        <item x="43"/>
        <item x="294"/>
        <item x="548"/>
        <item x="531"/>
        <item x="165"/>
        <item x="329"/>
        <item x="267"/>
        <item x="688"/>
        <item x="18"/>
        <item x="186"/>
        <item x="104"/>
        <item x="553"/>
        <item x="239"/>
        <item x="706"/>
        <item x="534"/>
        <item x="31"/>
        <item x="199"/>
        <item x="94"/>
        <item x="118"/>
        <item x="232"/>
        <item x="185"/>
        <item x="675"/>
        <item x="722"/>
        <item x="358"/>
        <item x="683"/>
        <item x="317"/>
        <item x="354"/>
        <item x="310"/>
        <item x="338"/>
        <item x="656"/>
        <item x="604"/>
        <item x="513"/>
        <item x="360"/>
        <item x="558"/>
        <item x="148"/>
        <item x="526"/>
        <item x="630"/>
        <item x="216"/>
        <item x="81"/>
        <item x="23"/>
        <item x="144"/>
        <item x="428"/>
        <item x="228"/>
        <item x="161"/>
        <item x="484"/>
        <item x="472"/>
        <item x="597"/>
        <item x="201"/>
        <item x="114"/>
        <item x="720"/>
        <item x="98"/>
        <item x="520"/>
        <item x="555"/>
        <item x="278"/>
        <item x="72"/>
        <item x="665"/>
        <item x="128"/>
        <item x="445"/>
        <item x="434"/>
        <item x="107"/>
        <item x="442"/>
        <item x="685"/>
        <item x="134"/>
        <item x="265"/>
        <item x="409"/>
        <item x="108"/>
        <item x="429"/>
        <item x="254"/>
        <item x="619"/>
        <item x="176"/>
        <item x="498"/>
        <item x="400"/>
        <item x="601"/>
        <item x="253"/>
        <item x="252"/>
        <item x="394"/>
        <item x="700"/>
        <item x="602"/>
        <item x="229"/>
        <item x="320"/>
        <item x="480"/>
        <item x="276"/>
        <item x="628"/>
        <item x="378"/>
        <item x="692"/>
        <item x="157"/>
        <item x="87"/>
        <item x="727"/>
        <item x="678"/>
        <item x="561"/>
        <item x="304"/>
        <item x="27"/>
        <item x="407"/>
        <item x="587"/>
        <item x="131"/>
        <item x="58"/>
        <item x="404"/>
        <item x="89"/>
        <item x="50"/>
        <item x="471"/>
        <item x="146"/>
        <item x="457"/>
        <item x="699"/>
        <item x="492"/>
        <item x="623"/>
        <item x="21"/>
        <item x="57"/>
        <item x="11"/>
        <item x="467"/>
        <item x="530"/>
        <item x="13"/>
        <item x="680"/>
        <item x="256"/>
        <item x="73"/>
        <item x="88"/>
        <item x="529"/>
        <item x="586"/>
        <item x="725"/>
        <item x="71"/>
        <item x="80"/>
        <item x="644"/>
        <item x="424"/>
        <item x="286"/>
        <item x="95"/>
        <item x="116"/>
        <item x="38"/>
        <item x="631"/>
        <item x="141"/>
        <item x="42"/>
        <item x="606"/>
        <item x="493"/>
        <item x="152"/>
        <item x="215"/>
        <item x="85"/>
        <item x="178"/>
        <item x="453"/>
        <item x="330"/>
        <item x="551"/>
        <item x="270"/>
        <item x="670"/>
        <item x="686"/>
        <item x="684"/>
        <item x="350"/>
        <item x="622"/>
        <item x="48"/>
        <item x="459"/>
        <item x="414"/>
        <item x="715"/>
        <item x="681"/>
        <item x="486"/>
        <item x="36"/>
        <item x="476"/>
        <item x="460"/>
        <item x="49"/>
        <item x="625"/>
        <item x="99"/>
        <item x="638"/>
        <item x="390"/>
        <item x="343"/>
        <item x="352"/>
        <item x="567"/>
        <item x="640"/>
        <item x="209"/>
        <item x="441"/>
        <item x="34"/>
        <item x="307"/>
        <item x="709"/>
        <item x="355"/>
        <item x="568"/>
        <item x="207"/>
        <item x="426"/>
        <item x="402"/>
        <item x="54"/>
        <item x="231"/>
        <item x="111"/>
        <item x="163"/>
        <item x="421"/>
        <item x="579"/>
        <item x="346"/>
        <item x="238"/>
        <item x="702"/>
        <item x="130"/>
        <item x="299"/>
        <item x="109"/>
        <item x="443"/>
        <item x="326"/>
        <item x="102"/>
        <item x="477"/>
        <item x="696"/>
        <item x="76"/>
        <item x="0"/>
        <item x="308"/>
        <item x="196"/>
        <item x="537"/>
        <item x="181"/>
        <item x="500"/>
        <item x="271"/>
        <item x="28"/>
        <item x="491"/>
        <item x="495"/>
        <item x="607"/>
        <item x="525"/>
        <item x="697"/>
        <item x="10"/>
        <item x="279"/>
        <item x="677"/>
        <item x="259"/>
        <item x="691"/>
        <item x="268"/>
        <item x="112"/>
        <item x="47"/>
        <item x="380"/>
        <item x="594"/>
        <item x="633"/>
        <item x="724"/>
        <item x="174"/>
        <item x="664"/>
        <item x="385"/>
        <item x="557"/>
        <item x="291"/>
        <item x="240"/>
        <item x="673"/>
        <item x="440"/>
        <item x="546"/>
        <item x="260"/>
        <item x="257"/>
        <item x="220"/>
        <item x="435"/>
        <item x="538"/>
        <item t="default"/>
      </items>
    </pivotField>
    <pivotField showAll="0">
      <items count="5">
        <item x="2"/>
        <item x="0"/>
        <item x="3"/>
        <item x="1"/>
        <item t="default"/>
      </items>
    </pivotField>
    <pivotField axis="axisRow" showAll="0">
      <items count="6">
        <item x="0"/>
        <item x="3"/>
        <item x="2"/>
        <item x="4"/>
        <item x="1"/>
        <item t="default"/>
      </items>
    </pivotField>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Profit" fld="7"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21320A-FB08-4A45-A62B-96042E4AE2D7}" sourceName="Region">
  <pivotTables>
    <pivotTable tabId="4" name="PivotTable3"/>
    <pivotTable tabId="3" name="PivotTable2"/>
    <pivotTable tabId="5" name="PivotTable4"/>
  </pivotTables>
  <data>
    <tabular pivotCacheId="197806035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39DC52-9CD0-4177-B544-3CD6D9B484DA}" sourceName="Product">
  <pivotTables>
    <pivotTable tabId="4" name="PivotTable3"/>
    <pivotTable tabId="3" name="PivotTable2"/>
    <pivotTable tabId="5" name="PivotTable4"/>
  </pivotTables>
  <data>
    <tabular pivotCacheId="1978060351">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7E98FF-C179-440C-B0FB-40CCD8DD5F9D}" cache="Slicer_Region" caption="Region" rowHeight="234950"/>
  <slicer name="Product" xr10:uid="{5E1B51E5-CA5C-4A7A-BC47-526088A347F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913130-9046-4F51-AA8F-760D8DA02784}" name="Table2" displayName="Table2" ref="A1:H10001" totalsRowShown="0">
  <autoFilter ref="A1:H10001" xr:uid="{26913130-9046-4F51-AA8F-760D8DA02784}"/>
  <tableColumns count="8">
    <tableColumn id="1" xr3:uid="{FD6153A3-3DD0-42EE-9BE9-6BCB1FBFBE9B}" name="Order ID"/>
    <tableColumn id="2" xr3:uid="{494C3875-313D-47A0-BD7D-2ABCB319A9F8}" name="Date"/>
    <tableColumn id="3" xr3:uid="{ECDEC1F1-4092-4CC5-A9EB-155CFDF6D733}" name="Region"/>
    <tableColumn id="4" xr3:uid="{0ECB129B-7CCD-4C4F-8F12-3F8981CE9384}" name="Product"/>
    <tableColumn id="5" xr3:uid="{92FF502E-7695-4AC0-9BE4-807CB5F32766}" name="Category"/>
    <tableColumn id="6" xr3:uid="{CE5871AE-EC8D-4BBB-92F2-181E9B7DAF0C}" name="Sales Amount"/>
    <tableColumn id="7" xr3:uid="{F89A2580-69CC-4D18-B625-EC83E1F66B38}" name="Quantity"/>
    <tableColumn id="8" xr3:uid="{BC281512-B3DB-4428-A88C-01EC65FC38B4}" name="Profit"/>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8BE26-E8B4-4991-8BC3-957C4ED44D17}">
  <dimension ref="A3:O16"/>
  <sheetViews>
    <sheetView workbookViewId="0">
      <selection activeCell="E24" sqref="E24"/>
    </sheetView>
  </sheetViews>
  <sheetFormatPr defaultRowHeight="14.4" x14ac:dyDescent="0.3"/>
  <cols>
    <col min="1" max="1" width="16" bestFit="1" customWidth="1"/>
    <col min="2" max="2" width="24.6640625" bestFit="1" customWidth="1"/>
  </cols>
  <sheetData>
    <row r="3" spans="1:15" ht="17.399999999999999" x14ac:dyDescent="0.45">
      <c r="A3" s="2" t="s">
        <v>10019</v>
      </c>
      <c r="B3" s="3" t="s">
        <v>10033</v>
      </c>
    </row>
    <row r="4" spans="1:15" ht="17.399999999999999" x14ac:dyDescent="0.45">
      <c r="A4" s="4" t="s">
        <v>10021</v>
      </c>
      <c r="B4" s="5">
        <v>21371969.319999993</v>
      </c>
    </row>
    <row r="5" spans="1:15" ht="17.399999999999999" x14ac:dyDescent="0.45">
      <c r="A5" s="4" t="s">
        <v>10022</v>
      </c>
      <c r="B5" s="5">
        <v>19437973.990000024</v>
      </c>
    </row>
    <row r="6" spans="1:15" ht="17.399999999999999" x14ac:dyDescent="0.45">
      <c r="A6" s="4" t="s">
        <v>10023</v>
      </c>
      <c r="B6" s="5">
        <v>22364658.86999999</v>
      </c>
      <c r="O6" s="3"/>
    </row>
    <row r="7" spans="1:15" ht="17.399999999999999" x14ac:dyDescent="0.45">
      <c r="A7" s="4" t="s">
        <v>10024</v>
      </c>
      <c r="B7" s="5">
        <v>19613850.800000012</v>
      </c>
    </row>
    <row r="8" spans="1:15" ht="17.399999999999999" x14ac:dyDescent="0.45">
      <c r="A8" s="4" t="s">
        <v>10025</v>
      </c>
      <c r="B8" s="5">
        <v>20904798.499999966</v>
      </c>
    </row>
    <row r="9" spans="1:15" ht="17.399999999999999" x14ac:dyDescent="0.45">
      <c r="A9" s="4" t="s">
        <v>10026</v>
      </c>
      <c r="B9" s="5">
        <v>20773428.520000018</v>
      </c>
    </row>
    <row r="10" spans="1:15" ht="17.399999999999999" x14ac:dyDescent="0.45">
      <c r="A10" s="4" t="s">
        <v>10027</v>
      </c>
      <c r="B10" s="5">
        <v>21003371.680000003</v>
      </c>
    </row>
    <row r="11" spans="1:15" ht="17.399999999999999" x14ac:dyDescent="0.45">
      <c r="A11" s="4" t="s">
        <v>10028</v>
      </c>
      <c r="B11" s="5">
        <v>21420333.230000012</v>
      </c>
    </row>
    <row r="12" spans="1:15" ht="17.399999999999999" x14ac:dyDescent="0.45">
      <c r="A12" s="4" t="s">
        <v>10029</v>
      </c>
      <c r="B12" s="5">
        <v>21295786.789999977</v>
      </c>
    </row>
    <row r="13" spans="1:15" ht="17.399999999999999" x14ac:dyDescent="0.45">
      <c r="A13" s="4" t="s">
        <v>10030</v>
      </c>
      <c r="B13" s="5">
        <v>21108258.619999994</v>
      </c>
    </row>
    <row r="14" spans="1:15" ht="17.399999999999999" x14ac:dyDescent="0.45">
      <c r="A14" s="4" t="s">
        <v>10031</v>
      </c>
      <c r="B14" s="5">
        <v>20665467.520000007</v>
      </c>
    </row>
    <row r="15" spans="1:15" ht="17.399999999999999" x14ac:dyDescent="0.45">
      <c r="A15" s="4" t="s">
        <v>10032</v>
      </c>
      <c r="B15" s="5">
        <v>21076616.27999999</v>
      </c>
    </row>
    <row r="16" spans="1:15" ht="17.399999999999999" x14ac:dyDescent="0.45">
      <c r="A16" s="4" t="s">
        <v>10020</v>
      </c>
      <c r="B16" s="5">
        <v>251036514.12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FB6D-5A71-4511-BE01-2843EB0F76B6}">
  <dimension ref="A3:B8"/>
  <sheetViews>
    <sheetView workbookViewId="0">
      <selection activeCell="L21" sqref="L21"/>
    </sheetView>
  </sheetViews>
  <sheetFormatPr defaultRowHeight="14.4" x14ac:dyDescent="0.3"/>
  <cols>
    <col min="1" max="1" width="16" bestFit="1" customWidth="1"/>
    <col min="2" max="2" width="24.6640625" bestFit="1" customWidth="1"/>
  </cols>
  <sheetData>
    <row r="3" spans="1:2" ht="17.399999999999999" x14ac:dyDescent="0.45">
      <c r="A3" s="2" t="s">
        <v>10019</v>
      </c>
      <c r="B3" s="3" t="s">
        <v>10033</v>
      </c>
    </row>
    <row r="4" spans="1:2" ht="17.399999999999999" x14ac:dyDescent="0.45">
      <c r="A4" s="4" t="s">
        <v>17</v>
      </c>
      <c r="B4" s="5">
        <v>63569363.579999991</v>
      </c>
    </row>
    <row r="5" spans="1:2" ht="17.399999999999999" x14ac:dyDescent="0.45">
      <c r="A5" s="4" t="s">
        <v>9</v>
      </c>
      <c r="B5" s="5">
        <v>61807242.379999936</v>
      </c>
    </row>
    <row r="6" spans="1:2" ht="17.399999999999999" x14ac:dyDescent="0.45">
      <c r="A6" s="4" t="s">
        <v>19</v>
      </c>
      <c r="B6" s="5">
        <v>65064550.649999969</v>
      </c>
    </row>
    <row r="7" spans="1:2" ht="17.399999999999999" x14ac:dyDescent="0.45">
      <c r="A7" s="4" t="s">
        <v>13</v>
      </c>
      <c r="B7" s="5">
        <v>60595357.510000043</v>
      </c>
    </row>
    <row r="8" spans="1:2" ht="17.399999999999999" x14ac:dyDescent="0.45">
      <c r="A8" s="4" t="s">
        <v>10020</v>
      </c>
      <c r="B8" s="5">
        <v>251036514.11999995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76C8-1520-445D-B9A2-33B5845075FF}">
  <dimension ref="E2:M52"/>
  <sheetViews>
    <sheetView showGridLines="0" tabSelected="1" zoomScale="44" workbookViewId="0">
      <selection activeCell="G59" sqref="G59"/>
    </sheetView>
  </sheetViews>
  <sheetFormatPr defaultRowHeight="14.4" x14ac:dyDescent="0.3"/>
  <cols>
    <col min="1" max="5" width="8.88671875" style="7"/>
    <col min="6" max="6" width="16.44140625" style="7" bestFit="1" customWidth="1"/>
    <col min="7" max="8" width="8.88671875" style="7"/>
    <col min="9" max="9" width="3.5546875" style="7" customWidth="1"/>
    <col min="10" max="10" width="15.6640625" style="7" bestFit="1" customWidth="1"/>
    <col min="11" max="11" width="8.88671875" style="7"/>
    <col min="12" max="12" width="4.21875" style="7" customWidth="1"/>
    <col min="13" max="13" width="16.33203125" style="7" customWidth="1"/>
    <col min="14" max="16384" width="8.88671875" style="7"/>
  </cols>
  <sheetData>
    <row r="2" spans="6:13" x14ac:dyDescent="0.3">
      <c r="F2" s="6" t="s">
        <v>10035</v>
      </c>
      <c r="J2" s="6" t="s">
        <v>10036</v>
      </c>
      <c r="M2" s="6" t="s">
        <v>10037</v>
      </c>
    </row>
    <row r="3" spans="6:13" ht="17.399999999999999" x14ac:dyDescent="0.45">
      <c r="F3" s="8">
        <f>SUM('Sales Data'!F:F)</f>
        <v>251036514.11999986</v>
      </c>
      <c r="J3" s="8">
        <f>SUM('Sales Data'!H:H)</f>
        <v>44187078.939999945</v>
      </c>
      <c r="M3" s="8">
        <f>COUNTA('Sales Data'!A:A)</f>
        <v>10001</v>
      </c>
    </row>
    <row r="52" spans="5:5" ht="34.799999999999997" x14ac:dyDescent="0.55000000000000004">
      <c r="E52" s="9" t="s">
        <v>10038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7062-EEF2-4DA5-8C27-531AC6F0BF83}">
  <dimension ref="A3:B9"/>
  <sheetViews>
    <sheetView workbookViewId="0">
      <selection activeCell="H23" sqref="H23"/>
    </sheetView>
  </sheetViews>
  <sheetFormatPr defaultRowHeight="14.4" x14ac:dyDescent="0.3"/>
  <cols>
    <col min="1" max="1" width="16" bestFit="1" customWidth="1"/>
    <col min="2" max="2" width="15.77734375" bestFit="1" customWidth="1"/>
  </cols>
  <sheetData>
    <row r="3" spans="1:2" ht="17.399999999999999" x14ac:dyDescent="0.45">
      <c r="A3" s="2" t="s">
        <v>10019</v>
      </c>
      <c r="B3" s="3" t="s">
        <v>10034</v>
      </c>
    </row>
    <row r="4" spans="1:2" ht="17.399999999999999" x14ac:dyDescent="0.45">
      <c r="A4" s="4" t="s">
        <v>10</v>
      </c>
      <c r="B4" s="5">
        <v>8548223.0600000005</v>
      </c>
    </row>
    <row r="5" spans="1:2" ht="17.399999999999999" x14ac:dyDescent="0.45">
      <c r="A5" s="4" t="s">
        <v>23</v>
      </c>
      <c r="B5" s="5">
        <v>8895659.3800000064</v>
      </c>
    </row>
    <row r="6" spans="1:2" ht="17.399999999999999" x14ac:dyDescent="0.45">
      <c r="A6" s="4" t="s">
        <v>21</v>
      </c>
      <c r="B6" s="5">
        <v>9036278.8399999943</v>
      </c>
    </row>
    <row r="7" spans="1:2" ht="17.399999999999999" x14ac:dyDescent="0.45">
      <c r="A7" s="4" t="s">
        <v>26</v>
      </c>
      <c r="B7" s="5">
        <v>9112123.9900000039</v>
      </c>
    </row>
    <row r="8" spans="1:2" ht="17.399999999999999" x14ac:dyDescent="0.45">
      <c r="A8" s="4" t="s">
        <v>14</v>
      </c>
      <c r="B8" s="5">
        <v>8594793.6700000092</v>
      </c>
    </row>
    <row r="9" spans="1:2" ht="17.399999999999999" x14ac:dyDescent="0.45">
      <c r="A9" s="4" t="s">
        <v>10020</v>
      </c>
      <c r="B9" s="5">
        <v>44187078.940000013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topLeftCell="A2" workbookViewId="0">
      <selection activeCell="A3" sqref="A2:H10001"/>
    </sheetView>
  </sheetViews>
  <sheetFormatPr defaultRowHeight="14.4" x14ac:dyDescent="0.3"/>
  <cols>
    <col min="1" max="1" width="22.77734375" customWidth="1"/>
    <col min="2" max="2" width="19.109375" customWidth="1"/>
    <col min="3" max="3" width="15.77734375" customWidth="1"/>
    <col min="4" max="4" width="24.109375" customWidth="1"/>
    <col min="5" max="5" width="14.88671875" customWidth="1"/>
    <col min="6" max="6" width="14.44140625" customWidth="1"/>
    <col min="7" max="7" width="10.21875" customWidth="1"/>
    <col min="8" max="8" width="8.88671875" customWidth="1"/>
    <col min="9" max="9" width="16.88671875" customWidth="1"/>
  </cols>
  <sheetData>
    <row r="1" spans="1:8" x14ac:dyDescent="0.3">
      <c r="A1" t="s">
        <v>0</v>
      </c>
      <c r="B1" t="s">
        <v>1</v>
      </c>
      <c r="C1" t="s">
        <v>2</v>
      </c>
      <c r="D1" t="s">
        <v>3</v>
      </c>
      <c r="E1" t="s">
        <v>4</v>
      </c>
      <c r="F1" t="s">
        <v>5</v>
      </c>
      <c r="G1" t="s">
        <v>6</v>
      </c>
      <c r="H1" t="s">
        <v>7</v>
      </c>
    </row>
    <row r="2" spans="1:8" x14ac:dyDescent="0.3">
      <c r="A2" t="s">
        <v>8</v>
      </c>
      <c r="B2" s="1">
        <v>45619</v>
      </c>
      <c r="C2" t="s">
        <v>9</v>
      </c>
      <c r="D2" t="s">
        <v>10</v>
      </c>
      <c r="E2" t="s">
        <v>11</v>
      </c>
      <c r="F2">
        <v>21044.71</v>
      </c>
      <c r="G2">
        <v>4</v>
      </c>
      <c r="H2">
        <v>4033.11</v>
      </c>
    </row>
    <row r="3" spans="1:8" x14ac:dyDescent="0.3">
      <c r="A3" t="s">
        <v>12</v>
      </c>
      <c r="B3" s="1">
        <v>45135</v>
      </c>
      <c r="C3" t="s">
        <v>13</v>
      </c>
      <c r="D3" t="s">
        <v>14</v>
      </c>
      <c r="E3" t="s">
        <v>15</v>
      </c>
      <c r="F3">
        <v>3809.22</v>
      </c>
      <c r="G3">
        <v>8</v>
      </c>
      <c r="H3">
        <v>211.31</v>
      </c>
    </row>
    <row r="4" spans="1:8" x14ac:dyDescent="0.3">
      <c r="A4" t="s">
        <v>16</v>
      </c>
      <c r="B4" s="1">
        <v>45184</v>
      </c>
      <c r="C4" t="s">
        <v>17</v>
      </c>
      <c r="D4" t="s">
        <v>14</v>
      </c>
      <c r="E4" t="s">
        <v>15</v>
      </c>
      <c r="F4">
        <v>6284.48</v>
      </c>
      <c r="G4">
        <v>5</v>
      </c>
      <c r="H4">
        <v>653.54</v>
      </c>
    </row>
    <row r="5" spans="1:8" x14ac:dyDescent="0.3">
      <c r="A5" t="s">
        <v>18</v>
      </c>
      <c r="B5" s="1">
        <v>45212</v>
      </c>
      <c r="C5" t="s">
        <v>19</v>
      </c>
      <c r="D5" t="s">
        <v>10</v>
      </c>
      <c r="E5" t="s">
        <v>11</v>
      </c>
      <c r="F5">
        <v>24668.79</v>
      </c>
      <c r="G5">
        <v>10</v>
      </c>
      <c r="H5">
        <v>3870.51</v>
      </c>
    </row>
    <row r="6" spans="1:8" x14ac:dyDescent="0.3">
      <c r="A6" t="s">
        <v>20</v>
      </c>
      <c r="B6" s="1">
        <v>45088</v>
      </c>
      <c r="C6" t="s">
        <v>13</v>
      </c>
      <c r="D6" t="s">
        <v>21</v>
      </c>
      <c r="E6" t="s">
        <v>15</v>
      </c>
      <c r="F6">
        <v>14879.5</v>
      </c>
      <c r="G6">
        <v>7</v>
      </c>
      <c r="H6">
        <v>2943.89</v>
      </c>
    </row>
    <row r="7" spans="1:8" x14ac:dyDescent="0.3">
      <c r="A7" t="s">
        <v>22</v>
      </c>
      <c r="B7" s="1">
        <v>45387</v>
      </c>
      <c r="C7" t="s">
        <v>13</v>
      </c>
      <c r="D7" t="s">
        <v>23</v>
      </c>
      <c r="E7" t="s">
        <v>15</v>
      </c>
      <c r="F7">
        <v>44821.77</v>
      </c>
      <c r="G7">
        <v>4</v>
      </c>
      <c r="H7">
        <v>8444.33</v>
      </c>
    </row>
    <row r="8" spans="1:8" x14ac:dyDescent="0.3">
      <c r="A8" t="s">
        <v>24</v>
      </c>
      <c r="B8" s="1">
        <v>45324</v>
      </c>
      <c r="C8" t="s">
        <v>17</v>
      </c>
      <c r="D8" t="s">
        <v>21</v>
      </c>
      <c r="E8" t="s">
        <v>15</v>
      </c>
      <c r="F8">
        <v>25748.81</v>
      </c>
      <c r="G8">
        <v>6</v>
      </c>
      <c r="H8">
        <v>6386.59</v>
      </c>
    </row>
    <row r="9" spans="1:8" x14ac:dyDescent="0.3">
      <c r="A9" t="s">
        <v>25</v>
      </c>
      <c r="B9" s="1">
        <v>45006</v>
      </c>
      <c r="C9" t="s">
        <v>19</v>
      </c>
      <c r="D9" t="s">
        <v>26</v>
      </c>
      <c r="E9" t="s">
        <v>15</v>
      </c>
      <c r="F9">
        <v>11316</v>
      </c>
      <c r="G9">
        <v>4</v>
      </c>
      <c r="H9">
        <v>2724.76</v>
      </c>
    </row>
    <row r="10" spans="1:8" x14ac:dyDescent="0.3">
      <c r="A10" t="s">
        <v>27</v>
      </c>
      <c r="B10" s="1">
        <v>45264</v>
      </c>
      <c r="C10" t="s">
        <v>17</v>
      </c>
      <c r="D10" t="s">
        <v>23</v>
      </c>
      <c r="E10" t="s">
        <v>15</v>
      </c>
      <c r="F10">
        <v>3688.19</v>
      </c>
      <c r="G10">
        <v>4</v>
      </c>
      <c r="H10">
        <v>810.98</v>
      </c>
    </row>
    <row r="11" spans="1:8" x14ac:dyDescent="0.3">
      <c r="A11" t="s">
        <v>28</v>
      </c>
      <c r="B11" s="1">
        <v>45250</v>
      </c>
      <c r="C11" t="s">
        <v>17</v>
      </c>
      <c r="D11" t="s">
        <v>21</v>
      </c>
      <c r="E11" t="s">
        <v>15</v>
      </c>
      <c r="F11">
        <v>45575.18</v>
      </c>
      <c r="G11">
        <v>2</v>
      </c>
      <c r="H11">
        <v>3856.49</v>
      </c>
    </row>
    <row r="12" spans="1:8" x14ac:dyDescent="0.3">
      <c r="A12" t="s">
        <v>29</v>
      </c>
      <c r="B12" s="1">
        <v>45632</v>
      </c>
      <c r="C12" t="s">
        <v>13</v>
      </c>
      <c r="D12" t="s">
        <v>26</v>
      </c>
      <c r="E12" t="s">
        <v>15</v>
      </c>
      <c r="F12">
        <v>30078.1</v>
      </c>
      <c r="G12">
        <v>6</v>
      </c>
      <c r="H12">
        <v>2865.12</v>
      </c>
    </row>
    <row r="13" spans="1:8" x14ac:dyDescent="0.3">
      <c r="A13" t="s">
        <v>30</v>
      </c>
      <c r="B13" s="1">
        <v>45536</v>
      </c>
      <c r="C13" t="s">
        <v>13</v>
      </c>
      <c r="D13" t="s">
        <v>10</v>
      </c>
      <c r="E13" t="s">
        <v>11</v>
      </c>
      <c r="F13">
        <v>22818.09</v>
      </c>
      <c r="G13">
        <v>10</v>
      </c>
      <c r="H13">
        <v>1879.8</v>
      </c>
    </row>
    <row r="14" spans="1:8" x14ac:dyDescent="0.3">
      <c r="A14" t="s">
        <v>31</v>
      </c>
      <c r="B14" s="1">
        <v>45119</v>
      </c>
      <c r="C14" t="s">
        <v>17</v>
      </c>
      <c r="D14" t="s">
        <v>14</v>
      </c>
      <c r="E14" t="s">
        <v>15</v>
      </c>
      <c r="F14">
        <v>2667.84</v>
      </c>
      <c r="G14">
        <v>4</v>
      </c>
      <c r="H14">
        <v>380.05</v>
      </c>
    </row>
    <row r="15" spans="1:8" x14ac:dyDescent="0.3">
      <c r="A15" t="s">
        <v>32</v>
      </c>
      <c r="B15" s="1">
        <v>45539</v>
      </c>
      <c r="C15" t="s">
        <v>19</v>
      </c>
      <c r="D15" t="s">
        <v>21</v>
      </c>
      <c r="E15" t="s">
        <v>15</v>
      </c>
      <c r="F15">
        <v>21962.99</v>
      </c>
      <c r="G15">
        <v>9</v>
      </c>
      <c r="H15">
        <v>2464.7600000000002</v>
      </c>
    </row>
    <row r="16" spans="1:8" x14ac:dyDescent="0.3">
      <c r="A16" t="s">
        <v>33</v>
      </c>
      <c r="B16" s="1">
        <v>45107</v>
      </c>
      <c r="C16" t="s">
        <v>13</v>
      </c>
      <c r="D16" t="s">
        <v>14</v>
      </c>
      <c r="E16" t="s">
        <v>15</v>
      </c>
      <c r="F16">
        <v>14762.28</v>
      </c>
      <c r="G16">
        <v>3</v>
      </c>
      <c r="H16">
        <v>3193.23</v>
      </c>
    </row>
    <row r="17" spans="1:8" x14ac:dyDescent="0.3">
      <c r="A17" t="s">
        <v>34</v>
      </c>
      <c r="B17" s="1">
        <v>45003</v>
      </c>
      <c r="C17" t="s">
        <v>19</v>
      </c>
      <c r="D17" t="s">
        <v>21</v>
      </c>
      <c r="E17" t="s">
        <v>15</v>
      </c>
      <c r="F17">
        <v>41520.199999999997</v>
      </c>
      <c r="G17">
        <v>10</v>
      </c>
      <c r="H17">
        <v>7171.46</v>
      </c>
    </row>
    <row r="18" spans="1:8" x14ac:dyDescent="0.3">
      <c r="A18" t="s">
        <v>35</v>
      </c>
      <c r="B18" s="1">
        <v>45125</v>
      </c>
      <c r="C18" t="s">
        <v>17</v>
      </c>
      <c r="D18" t="s">
        <v>10</v>
      </c>
      <c r="E18" t="s">
        <v>11</v>
      </c>
      <c r="F18">
        <v>35434.54</v>
      </c>
      <c r="G18">
        <v>3</v>
      </c>
      <c r="H18">
        <v>4995.5600000000004</v>
      </c>
    </row>
    <row r="19" spans="1:8" x14ac:dyDescent="0.3">
      <c r="A19" t="s">
        <v>36</v>
      </c>
      <c r="B19" s="1">
        <v>45320</v>
      </c>
      <c r="C19" t="s">
        <v>19</v>
      </c>
      <c r="D19" t="s">
        <v>14</v>
      </c>
      <c r="E19" t="s">
        <v>15</v>
      </c>
      <c r="F19">
        <v>45076.85</v>
      </c>
      <c r="G19">
        <v>9</v>
      </c>
      <c r="H19">
        <v>11419.42</v>
      </c>
    </row>
    <row r="20" spans="1:8" x14ac:dyDescent="0.3">
      <c r="A20" t="s">
        <v>37</v>
      </c>
      <c r="B20" s="1">
        <v>45437</v>
      </c>
      <c r="C20" t="s">
        <v>19</v>
      </c>
      <c r="D20" t="s">
        <v>21</v>
      </c>
      <c r="E20" t="s">
        <v>15</v>
      </c>
      <c r="F20">
        <v>4501.24</v>
      </c>
      <c r="G20">
        <v>1</v>
      </c>
      <c r="H20">
        <v>1046.25</v>
      </c>
    </row>
    <row r="21" spans="1:8" x14ac:dyDescent="0.3">
      <c r="A21" t="s">
        <v>38</v>
      </c>
      <c r="B21" s="1">
        <v>45245</v>
      </c>
      <c r="C21" t="s">
        <v>19</v>
      </c>
      <c r="D21" t="s">
        <v>23</v>
      </c>
      <c r="E21" t="s">
        <v>15</v>
      </c>
      <c r="F21">
        <v>24193.13</v>
      </c>
      <c r="G21">
        <v>7</v>
      </c>
      <c r="H21">
        <v>6414.96</v>
      </c>
    </row>
    <row r="22" spans="1:8" x14ac:dyDescent="0.3">
      <c r="A22" t="s">
        <v>39</v>
      </c>
      <c r="B22" s="1">
        <v>45018</v>
      </c>
      <c r="C22" t="s">
        <v>17</v>
      </c>
      <c r="D22" t="s">
        <v>21</v>
      </c>
      <c r="E22" t="s">
        <v>15</v>
      </c>
      <c r="F22">
        <v>35832.29</v>
      </c>
      <c r="G22">
        <v>1</v>
      </c>
      <c r="H22">
        <v>7315.06</v>
      </c>
    </row>
    <row r="23" spans="1:8" x14ac:dyDescent="0.3">
      <c r="A23" t="s">
        <v>40</v>
      </c>
      <c r="B23" s="1">
        <v>45534</v>
      </c>
      <c r="C23" t="s">
        <v>13</v>
      </c>
      <c r="D23" t="s">
        <v>10</v>
      </c>
      <c r="E23" t="s">
        <v>11</v>
      </c>
      <c r="F23">
        <v>49596.34</v>
      </c>
      <c r="G23">
        <v>3</v>
      </c>
      <c r="H23">
        <v>8769.83</v>
      </c>
    </row>
    <row r="24" spans="1:8" x14ac:dyDescent="0.3">
      <c r="A24" t="s">
        <v>41</v>
      </c>
      <c r="B24" s="1">
        <v>45365</v>
      </c>
      <c r="C24" t="s">
        <v>19</v>
      </c>
      <c r="D24" t="s">
        <v>14</v>
      </c>
      <c r="E24" t="s">
        <v>15</v>
      </c>
      <c r="F24">
        <v>48686.69</v>
      </c>
      <c r="G24">
        <v>8</v>
      </c>
      <c r="H24">
        <v>12020.71</v>
      </c>
    </row>
    <row r="25" spans="1:8" x14ac:dyDescent="0.3">
      <c r="A25" t="s">
        <v>42</v>
      </c>
      <c r="B25" s="1">
        <v>45468</v>
      </c>
      <c r="C25" t="s">
        <v>17</v>
      </c>
      <c r="D25" t="s">
        <v>26</v>
      </c>
      <c r="E25" t="s">
        <v>15</v>
      </c>
      <c r="F25">
        <v>18185.53</v>
      </c>
      <c r="G25">
        <v>4</v>
      </c>
      <c r="H25">
        <v>4366</v>
      </c>
    </row>
    <row r="26" spans="1:8" x14ac:dyDescent="0.3">
      <c r="A26" t="s">
        <v>43</v>
      </c>
      <c r="B26" s="1">
        <v>45373</v>
      </c>
      <c r="C26" t="s">
        <v>13</v>
      </c>
      <c r="D26" t="s">
        <v>23</v>
      </c>
      <c r="E26" t="s">
        <v>15</v>
      </c>
      <c r="F26">
        <v>19150.43</v>
      </c>
      <c r="G26">
        <v>8</v>
      </c>
      <c r="H26">
        <v>2460.5700000000002</v>
      </c>
    </row>
    <row r="27" spans="1:8" x14ac:dyDescent="0.3">
      <c r="A27" t="s">
        <v>44</v>
      </c>
      <c r="B27" s="1">
        <v>45296</v>
      </c>
      <c r="C27" t="s">
        <v>13</v>
      </c>
      <c r="D27" t="s">
        <v>26</v>
      </c>
      <c r="E27" t="s">
        <v>15</v>
      </c>
      <c r="F27">
        <v>19079.46</v>
      </c>
      <c r="G27">
        <v>9</v>
      </c>
      <c r="H27">
        <v>2385.31</v>
      </c>
    </row>
    <row r="28" spans="1:8" x14ac:dyDescent="0.3">
      <c r="A28" t="s">
        <v>45</v>
      </c>
      <c r="B28" s="1">
        <v>45352</v>
      </c>
      <c r="C28" t="s">
        <v>9</v>
      </c>
      <c r="D28" t="s">
        <v>23</v>
      </c>
      <c r="E28" t="s">
        <v>15</v>
      </c>
      <c r="F28">
        <v>25557.11</v>
      </c>
      <c r="G28">
        <v>8</v>
      </c>
      <c r="H28">
        <v>2945.5</v>
      </c>
    </row>
    <row r="29" spans="1:8" x14ac:dyDescent="0.3">
      <c r="A29" t="s">
        <v>46</v>
      </c>
      <c r="B29" s="1">
        <v>45520</v>
      </c>
      <c r="C29" t="s">
        <v>9</v>
      </c>
      <c r="D29" t="s">
        <v>14</v>
      </c>
      <c r="E29" t="s">
        <v>15</v>
      </c>
      <c r="F29">
        <v>20373.3</v>
      </c>
      <c r="G29">
        <v>2</v>
      </c>
      <c r="H29">
        <v>5055.37</v>
      </c>
    </row>
    <row r="30" spans="1:8" x14ac:dyDescent="0.3">
      <c r="A30" t="s">
        <v>47</v>
      </c>
      <c r="B30" s="1">
        <v>45018</v>
      </c>
      <c r="C30" t="s">
        <v>19</v>
      </c>
      <c r="D30" t="s">
        <v>21</v>
      </c>
      <c r="E30" t="s">
        <v>15</v>
      </c>
      <c r="F30">
        <v>30277.72</v>
      </c>
      <c r="G30">
        <v>1</v>
      </c>
      <c r="H30">
        <v>2399.11</v>
      </c>
    </row>
    <row r="31" spans="1:8" x14ac:dyDescent="0.3">
      <c r="A31" t="s">
        <v>48</v>
      </c>
      <c r="B31" s="1">
        <v>45626</v>
      </c>
      <c r="C31" t="s">
        <v>13</v>
      </c>
      <c r="D31" t="s">
        <v>23</v>
      </c>
      <c r="E31" t="s">
        <v>15</v>
      </c>
      <c r="F31">
        <v>26119.55</v>
      </c>
      <c r="G31">
        <v>3</v>
      </c>
      <c r="H31">
        <v>1764.74</v>
      </c>
    </row>
    <row r="32" spans="1:8" x14ac:dyDescent="0.3">
      <c r="A32" t="s">
        <v>49</v>
      </c>
      <c r="B32" s="1">
        <v>45298</v>
      </c>
      <c r="C32" t="s">
        <v>17</v>
      </c>
      <c r="D32" t="s">
        <v>14</v>
      </c>
      <c r="E32" t="s">
        <v>15</v>
      </c>
      <c r="F32">
        <v>37384.769999999997</v>
      </c>
      <c r="G32">
        <v>3</v>
      </c>
      <c r="H32">
        <v>7736.19</v>
      </c>
    </row>
    <row r="33" spans="1:8" x14ac:dyDescent="0.3">
      <c r="A33" t="s">
        <v>50</v>
      </c>
      <c r="B33" s="1">
        <v>45267</v>
      </c>
      <c r="C33" t="s">
        <v>13</v>
      </c>
      <c r="D33" t="s">
        <v>26</v>
      </c>
      <c r="E33" t="s">
        <v>15</v>
      </c>
      <c r="F33">
        <v>40267.64</v>
      </c>
      <c r="G33">
        <v>4</v>
      </c>
      <c r="H33">
        <v>11865.5</v>
      </c>
    </row>
    <row r="34" spans="1:8" x14ac:dyDescent="0.3">
      <c r="A34" t="s">
        <v>51</v>
      </c>
      <c r="B34" s="1">
        <v>45444</v>
      </c>
      <c r="C34" t="s">
        <v>17</v>
      </c>
      <c r="D34" t="s">
        <v>26</v>
      </c>
      <c r="E34" t="s">
        <v>15</v>
      </c>
      <c r="F34">
        <v>17192.04</v>
      </c>
      <c r="G34">
        <v>2</v>
      </c>
      <c r="H34">
        <v>4831.3100000000004</v>
      </c>
    </row>
    <row r="35" spans="1:8" x14ac:dyDescent="0.3">
      <c r="A35" t="s">
        <v>52</v>
      </c>
      <c r="B35" s="1">
        <v>45048</v>
      </c>
      <c r="C35" t="s">
        <v>9</v>
      </c>
      <c r="D35" t="s">
        <v>10</v>
      </c>
      <c r="E35" t="s">
        <v>11</v>
      </c>
      <c r="F35">
        <v>8186.73</v>
      </c>
      <c r="G35">
        <v>10</v>
      </c>
      <c r="H35">
        <v>2249.17</v>
      </c>
    </row>
    <row r="36" spans="1:8" x14ac:dyDescent="0.3">
      <c r="A36" t="s">
        <v>53</v>
      </c>
      <c r="B36" s="1">
        <v>45083</v>
      </c>
      <c r="C36" t="s">
        <v>9</v>
      </c>
      <c r="D36" t="s">
        <v>26</v>
      </c>
      <c r="E36" t="s">
        <v>15</v>
      </c>
      <c r="F36">
        <v>22338.83</v>
      </c>
      <c r="G36">
        <v>6</v>
      </c>
      <c r="H36">
        <v>6570.95</v>
      </c>
    </row>
    <row r="37" spans="1:8" x14ac:dyDescent="0.3">
      <c r="A37" t="s">
        <v>54</v>
      </c>
      <c r="B37" s="1">
        <v>45593</v>
      </c>
      <c r="C37" t="s">
        <v>13</v>
      </c>
      <c r="D37" t="s">
        <v>21</v>
      </c>
      <c r="E37" t="s">
        <v>15</v>
      </c>
      <c r="F37">
        <v>41357.370000000003</v>
      </c>
      <c r="G37">
        <v>3</v>
      </c>
      <c r="H37">
        <v>7446.76</v>
      </c>
    </row>
    <row r="38" spans="1:8" x14ac:dyDescent="0.3">
      <c r="A38" t="s">
        <v>55</v>
      </c>
      <c r="B38" s="1">
        <v>45034</v>
      </c>
      <c r="C38" t="s">
        <v>17</v>
      </c>
      <c r="D38" t="s">
        <v>14</v>
      </c>
      <c r="E38" t="s">
        <v>15</v>
      </c>
      <c r="F38">
        <v>9282.4599999999991</v>
      </c>
      <c r="G38">
        <v>3</v>
      </c>
      <c r="H38">
        <v>2495.02</v>
      </c>
    </row>
    <row r="39" spans="1:8" x14ac:dyDescent="0.3">
      <c r="A39" t="s">
        <v>56</v>
      </c>
      <c r="B39" s="1">
        <v>45579</v>
      </c>
      <c r="C39" t="s">
        <v>19</v>
      </c>
      <c r="D39" t="s">
        <v>21</v>
      </c>
      <c r="E39" t="s">
        <v>15</v>
      </c>
      <c r="F39">
        <v>19720.919999999998</v>
      </c>
      <c r="G39">
        <v>3</v>
      </c>
      <c r="H39">
        <v>1089.8800000000001</v>
      </c>
    </row>
    <row r="40" spans="1:8" x14ac:dyDescent="0.3">
      <c r="A40" t="s">
        <v>57</v>
      </c>
      <c r="B40" s="1">
        <v>45069</v>
      </c>
      <c r="C40" t="s">
        <v>17</v>
      </c>
      <c r="D40" t="s">
        <v>10</v>
      </c>
      <c r="E40" t="s">
        <v>11</v>
      </c>
      <c r="F40">
        <v>38395.870000000003</v>
      </c>
      <c r="G40">
        <v>3</v>
      </c>
      <c r="H40">
        <v>10737.03</v>
      </c>
    </row>
    <row r="41" spans="1:8" x14ac:dyDescent="0.3">
      <c r="A41" t="s">
        <v>58</v>
      </c>
      <c r="B41" s="1">
        <v>45554</v>
      </c>
      <c r="C41" t="s">
        <v>9</v>
      </c>
      <c r="D41" t="s">
        <v>23</v>
      </c>
      <c r="E41" t="s">
        <v>15</v>
      </c>
      <c r="F41">
        <v>10740.26</v>
      </c>
      <c r="G41">
        <v>9</v>
      </c>
      <c r="H41">
        <v>2595.29</v>
      </c>
    </row>
    <row r="42" spans="1:8" x14ac:dyDescent="0.3">
      <c r="A42" t="s">
        <v>59</v>
      </c>
      <c r="B42" s="1">
        <v>45210</v>
      </c>
      <c r="C42" t="s">
        <v>13</v>
      </c>
      <c r="D42" t="s">
        <v>14</v>
      </c>
      <c r="E42" t="s">
        <v>15</v>
      </c>
      <c r="F42">
        <v>7448.47</v>
      </c>
      <c r="G42">
        <v>9</v>
      </c>
      <c r="H42">
        <v>891.99</v>
      </c>
    </row>
    <row r="43" spans="1:8" x14ac:dyDescent="0.3">
      <c r="A43" t="s">
        <v>60</v>
      </c>
      <c r="B43" s="1">
        <v>45247</v>
      </c>
      <c r="C43" t="s">
        <v>9</v>
      </c>
      <c r="D43" t="s">
        <v>10</v>
      </c>
      <c r="E43" t="s">
        <v>11</v>
      </c>
      <c r="F43">
        <v>28457.39</v>
      </c>
      <c r="G43">
        <v>5</v>
      </c>
      <c r="H43">
        <v>8515.2199999999993</v>
      </c>
    </row>
    <row r="44" spans="1:8" x14ac:dyDescent="0.3">
      <c r="A44" t="s">
        <v>61</v>
      </c>
      <c r="B44" s="1">
        <v>45058</v>
      </c>
      <c r="C44" t="s">
        <v>17</v>
      </c>
      <c r="D44" t="s">
        <v>26</v>
      </c>
      <c r="E44" t="s">
        <v>15</v>
      </c>
      <c r="F44">
        <v>21860.06</v>
      </c>
      <c r="G44">
        <v>9</v>
      </c>
      <c r="H44">
        <v>4530.8100000000004</v>
      </c>
    </row>
    <row r="45" spans="1:8" x14ac:dyDescent="0.3">
      <c r="A45" t="s">
        <v>62</v>
      </c>
      <c r="B45" s="1">
        <v>45557</v>
      </c>
      <c r="C45" t="s">
        <v>9</v>
      </c>
      <c r="D45" t="s">
        <v>21</v>
      </c>
      <c r="E45" t="s">
        <v>15</v>
      </c>
      <c r="F45">
        <v>18764.52</v>
      </c>
      <c r="G45">
        <v>6</v>
      </c>
      <c r="H45">
        <v>1819.92</v>
      </c>
    </row>
    <row r="46" spans="1:8" x14ac:dyDescent="0.3">
      <c r="A46" t="s">
        <v>63</v>
      </c>
      <c r="B46" s="1">
        <v>45429</v>
      </c>
      <c r="C46" t="s">
        <v>17</v>
      </c>
      <c r="D46" t="s">
        <v>10</v>
      </c>
      <c r="E46" t="s">
        <v>11</v>
      </c>
      <c r="F46">
        <v>12313.23</v>
      </c>
      <c r="G46">
        <v>7</v>
      </c>
      <c r="H46">
        <v>1437.51</v>
      </c>
    </row>
    <row r="47" spans="1:8" x14ac:dyDescent="0.3">
      <c r="A47" t="s">
        <v>64</v>
      </c>
      <c r="B47" s="1">
        <v>45155</v>
      </c>
      <c r="C47" t="s">
        <v>9</v>
      </c>
      <c r="D47" t="s">
        <v>23</v>
      </c>
      <c r="E47" t="s">
        <v>15</v>
      </c>
      <c r="F47">
        <v>9669.93</v>
      </c>
      <c r="G47">
        <v>6</v>
      </c>
      <c r="H47">
        <v>2037.23</v>
      </c>
    </row>
    <row r="48" spans="1:8" x14ac:dyDescent="0.3">
      <c r="A48" t="s">
        <v>65</v>
      </c>
      <c r="B48" s="1">
        <v>45328</v>
      </c>
      <c r="C48" t="s">
        <v>9</v>
      </c>
      <c r="D48" t="s">
        <v>21</v>
      </c>
      <c r="E48" t="s">
        <v>15</v>
      </c>
      <c r="F48">
        <v>10282.799999999999</v>
      </c>
      <c r="G48">
        <v>3</v>
      </c>
      <c r="H48">
        <v>2307.58</v>
      </c>
    </row>
    <row r="49" spans="1:8" x14ac:dyDescent="0.3">
      <c r="A49" t="s">
        <v>66</v>
      </c>
      <c r="B49" s="1">
        <v>45075</v>
      </c>
      <c r="C49" t="s">
        <v>19</v>
      </c>
      <c r="D49" t="s">
        <v>23</v>
      </c>
      <c r="E49" t="s">
        <v>15</v>
      </c>
      <c r="F49">
        <v>18866.98</v>
      </c>
      <c r="G49">
        <v>4</v>
      </c>
      <c r="H49">
        <v>4562.6499999999996</v>
      </c>
    </row>
    <row r="50" spans="1:8" x14ac:dyDescent="0.3">
      <c r="A50" t="s">
        <v>67</v>
      </c>
      <c r="B50" s="1">
        <v>45639</v>
      </c>
      <c r="C50" t="s">
        <v>9</v>
      </c>
      <c r="D50" t="s">
        <v>23</v>
      </c>
      <c r="E50" t="s">
        <v>15</v>
      </c>
      <c r="F50">
        <v>28919.98</v>
      </c>
      <c r="G50">
        <v>4</v>
      </c>
      <c r="H50">
        <v>8629.81</v>
      </c>
    </row>
    <row r="51" spans="1:8" x14ac:dyDescent="0.3">
      <c r="A51" t="s">
        <v>68</v>
      </c>
      <c r="B51" s="1">
        <v>45573</v>
      </c>
      <c r="C51" t="s">
        <v>9</v>
      </c>
      <c r="D51" t="s">
        <v>23</v>
      </c>
      <c r="E51" t="s">
        <v>15</v>
      </c>
      <c r="F51">
        <v>38155.07</v>
      </c>
      <c r="G51">
        <v>8</v>
      </c>
      <c r="H51">
        <v>2795.34</v>
      </c>
    </row>
    <row r="52" spans="1:8" x14ac:dyDescent="0.3">
      <c r="A52" t="s">
        <v>69</v>
      </c>
      <c r="B52" s="1">
        <v>45582</v>
      </c>
      <c r="C52" t="s">
        <v>17</v>
      </c>
      <c r="D52" t="s">
        <v>23</v>
      </c>
      <c r="E52" t="s">
        <v>15</v>
      </c>
      <c r="F52">
        <v>13969.02</v>
      </c>
      <c r="G52">
        <v>9</v>
      </c>
      <c r="H52">
        <v>2838.35</v>
      </c>
    </row>
    <row r="53" spans="1:8" x14ac:dyDescent="0.3">
      <c r="A53" t="s">
        <v>70</v>
      </c>
      <c r="B53" s="1">
        <v>45639</v>
      </c>
      <c r="C53" t="s">
        <v>13</v>
      </c>
      <c r="D53" t="s">
        <v>21</v>
      </c>
      <c r="E53" t="s">
        <v>15</v>
      </c>
      <c r="F53">
        <v>11543.58</v>
      </c>
      <c r="G53">
        <v>5</v>
      </c>
      <c r="H53">
        <v>2813.12</v>
      </c>
    </row>
    <row r="54" spans="1:8" x14ac:dyDescent="0.3">
      <c r="A54" t="s">
        <v>71</v>
      </c>
      <c r="B54" s="1">
        <v>45527</v>
      </c>
      <c r="C54" t="s">
        <v>13</v>
      </c>
      <c r="D54" t="s">
        <v>14</v>
      </c>
      <c r="E54" t="s">
        <v>15</v>
      </c>
      <c r="F54">
        <v>3149.49</v>
      </c>
      <c r="G54">
        <v>3</v>
      </c>
      <c r="H54">
        <v>392.12</v>
      </c>
    </row>
    <row r="55" spans="1:8" x14ac:dyDescent="0.3">
      <c r="A55" t="s">
        <v>72</v>
      </c>
      <c r="B55" s="1">
        <v>45168</v>
      </c>
      <c r="C55" t="s">
        <v>13</v>
      </c>
      <c r="D55" t="s">
        <v>26</v>
      </c>
      <c r="E55" t="s">
        <v>15</v>
      </c>
      <c r="F55">
        <v>47220.68</v>
      </c>
      <c r="G55">
        <v>5</v>
      </c>
      <c r="H55">
        <v>12662.39</v>
      </c>
    </row>
    <row r="56" spans="1:8" x14ac:dyDescent="0.3">
      <c r="A56" t="s">
        <v>73</v>
      </c>
      <c r="B56" s="1">
        <v>45231</v>
      </c>
      <c r="C56" t="s">
        <v>9</v>
      </c>
      <c r="D56" t="s">
        <v>21</v>
      </c>
      <c r="E56" t="s">
        <v>15</v>
      </c>
      <c r="F56">
        <v>41736.83</v>
      </c>
      <c r="G56">
        <v>10</v>
      </c>
      <c r="H56">
        <v>9096.81</v>
      </c>
    </row>
    <row r="57" spans="1:8" x14ac:dyDescent="0.3">
      <c r="A57" t="s">
        <v>74</v>
      </c>
      <c r="B57" s="1">
        <v>45151</v>
      </c>
      <c r="C57" t="s">
        <v>17</v>
      </c>
      <c r="D57" t="s">
        <v>21</v>
      </c>
      <c r="E57" t="s">
        <v>15</v>
      </c>
      <c r="F57">
        <v>35141.39</v>
      </c>
      <c r="G57">
        <v>3</v>
      </c>
      <c r="H57">
        <v>5179.79</v>
      </c>
    </row>
    <row r="58" spans="1:8" x14ac:dyDescent="0.3">
      <c r="A58" t="s">
        <v>75</v>
      </c>
      <c r="B58" s="1">
        <v>45264</v>
      </c>
      <c r="C58" t="s">
        <v>19</v>
      </c>
      <c r="D58" t="s">
        <v>10</v>
      </c>
      <c r="E58" t="s">
        <v>11</v>
      </c>
      <c r="F58">
        <v>38384.18</v>
      </c>
      <c r="G58">
        <v>2</v>
      </c>
      <c r="H58">
        <v>10078.1</v>
      </c>
    </row>
    <row r="59" spans="1:8" x14ac:dyDescent="0.3">
      <c r="A59" t="s">
        <v>76</v>
      </c>
      <c r="B59" s="1">
        <v>45601</v>
      </c>
      <c r="C59" t="s">
        <v>9</v>
      </c>
      <c r="D59" t="s">
        <v>23</v>
      </c>
      <c r="E59" t="s">
        <v>15</v>
      </c>
      <c r="F59">
        <v>42620.74</v>
      </c>
      <c r="G59">
        <v>7</v>
      </c>
      <c r="H59">
        <v>10293.02</v>
      </c>
    </row>
    <row r="60" spans="1:8" x14ac:dyDescent="0.3">
      <c r="A60" t="s">
        <v>77</v>
      </c>
      <c r="B60" s="1">
        <v>45332</v>
      </c>
      <c r="C60" t="s">
        <v>17</v>
      </c>
      <c r="D60" t="s">
        <v>14</v>
      </c>
      <c r="E60" t="s">
        <v>15</v>
      </c>
      <c r="F60">
        <v>17085.669999999998</v>
      </c>
      <c r="G60">
        <v>10</v>
      </c>
      <c r="H60">
        <v>4058.26</v>
      </c>
    </row>
    <row r="61" spans="1:8" x14ac:dyDescent="0.3">
      <c r="A61" t="s">
        <v>78</v>
      </c>
      <c r="B61" s="1">
        <v>45211</v>
      </c>
      <c r="C61" t="s">
        <v>13</v>
      </c>
      <c r="D61" t="s">
        <v>14</v>
      </c>
      <c r="E61" t="s">
        <v>15</v>
      </c>
      <c r="F61">
        <v>46532.160000000003</v>
      </c>
      <c r="G61">
        <v>7</v>
      </c>
      <c r="H61">
        <v>4769.59</v>
      </c>
    </row>
    <row r="62" spans="1:8" x14ac:dyDescent="0.3">
      <c r="A62" t="s">
        <v>79</v>
      </c>
      <c r="B62" s="1">
        <v>45535</v>
      </c>
      <c r="C62" t="s">
        <v>13</v>
      </c>
      <c r="D62" t="s">
        <v>23</v>
      </c>
      <c r="E62" t="s">
        <v>15</v>
      </c>
      <c r="F62">
        <v>48344.9</v>
      </c>
      <c r="G62">
        <v>8</v>
      </c>
      <c r="H62">
        <v>10035.219999999999</v>
      </c>
    </row>
    <row r="63" spans="1:8" x14ac:dyDescent="0.3">
      <c r="A63" t="s">
        <v>80</v>
      </c>
      <c r="B63" s="1">
        <v>45524</v>
      </c>
      <c r="C63" t="s">
        <v>17</v>
      </c>
      <c r="D63" t="s">
        <v>26</v>
      </c>
      <c r="E63" t="s">
        <v>15</v>
      </c>
      <c r="F63">
        <v>22105.56</v>
      </c>
      <c r="G63">
        <v>1</v>
      </c>
      <c r="H63">
        <v>5122.45</v>
      </c>
    </row>
    <row r="64" spans="1:8" x14ac:dyDescent="0.3">
      <c r="A64" t="s">
        <v>81</v>
      </c>
      <c r="B64" s="1">
        <v>45170</v>
      </c>
      <c r="C64" t="s">
        <v>19</v>
      </c>
      <c r="D64" t="s">
        <v>21</v>
      </c>
      <c r="E64" t="s">
        <v>15</v>
      </c>
      <c r="F64">
        <v>23503.599999999999</v>
      </c>
      <c r="G64">
        <v>1</v>
      </c>
      <c r="H64">
        <v>1571.44</v>
      </c>
    </row>
    <row r="65" spans="1:8" x14ac:dyDescent="0.3">
      <c r="A65" t="s">
        <v>82</v>
      </c>
      <c r="B65" s="1">
        <v>45088</v>
      </c>
      <c r="C65" t="s">
        <v>17</v>
      </c>
      <c r="D65" t="s">
        <v>10</v>
      </c>
      <c r="E65" t="s">
        <v>11</v>
      </c>
      <c r="F65">
        <v>42825.22</v>
      </c>
      <c r="G65">
        <v>5</v>
      </c>
      <c r="H65">
        <v>4151.97</v>
      </c>
    </row>
    <row r="66" spans="1:8" x14ac:dyDescent="0.3">
      <c r="A66" t="s">
        <v>83</v>
      </c>
      <c r="B66" s="1">
        <v>45183</v>
      </c>
      <c r="C66" t="s">
        <v>17</v>
      </c>
      <c r="D66" t="s">
        <v>26</v>
      </c>
      <c r="E66" t="s">
        <v>15</v>
      </c>
      <c r="F66">
        <v>20135.21</v>
      </c>
      <c r="G66">
        <v>9</v>
      </c>
      <c r="H66">
        <v>5073.41</v>
      </c>
    </row>
    <row r="67" spans="1:8" x14ac:dyDescent="0.3">
      <c r="A67" t="s">
        <v>84</v>
      </c>
      <c r="B67" s="1">
        <v>44967</v>
      </c>
      <c r="C67" t="s">
        <v>13</v>
      </c>
      <c r="D67" t="s">
        <v>14</v>
      </c>
      <c r="E67" t="s">
        <v>15</v>
      </c>
      <c r="F67">
        <v>36877.43</v>
      </c>
      <c r="G67">
        <v>10</v>
      </c>
      <c r="H67">
        <v>9141.58</v>
      </c>
    </row>
    <row r="68" spans="1:8" x14ac:dyDescent="0.3">
      <c r="A68" t="s">
        <v>85</v>
      </c>
      <c r="B68" s="1">
        <v>45208</v>
      </c>
      <c r="C68" t="s">
        <v>13</v>
      </c>
      <c r="D68" t="s">
        <v>21</v>
      </c>
      <c r="E68" t="s">
        <v>15</v>
      </c>
      <c r="F68">
        <v>49790.45</v>
      </c>
      <c r="G68">
        <v>10</v>
      </c>
      <c r="H68">
        <v>9698.31</v>
      </c>
    </row>
    <row r="69" spans="1:8" x14ac:dyDescent="0.3">
      <c r="A69" t="s">
        <v>86</v>
      </c>
      <c r="B69" s="1">
        <v>45128</v>
      </c>
      <c r="C69" t="s">
        <v>19</v>
      </c>
      <c r="D69" t="s">
        <v>14</v>
      </c>
      <c r="E69" t="s">
        <v>15</v>
      </c>
      <c r="F69">
        <v>35144.949999999997</v>
      </c>
      <c r="G69">
        <v>3</v>
      </c>
      <c r="H69">
        <v>10345.11</v>
      </c>
    </row>
    <row r="70" spans="1:8" x14ac:dyDescent="0.3">
      <c r="A70" t="s">
        <v>87</v>
      </c>
      <c r="B70" s="1">
        <v>45213</v>
      </c>
      <c r="C70" t="s">
        <v>13</v>
      </c>
      <c r="D70" t="s">
        <v>26</v>
      </c>
      <c r="E70" t="s">
        <v>15</v>
      </c>
      <c r="F70">
        <v>7811.18</v>
      </c>
      <c r="G70">
        <v>8</v>
      </c>
      <c r="H70">
        <v>1735.7</v>
      </c>
    </row>
    <row r="71" spans="1:8" x14ac:dyDescent="0.3">
      <c r="A71" t="s">
        <v>88</v>
      </c>
      <c r="B71" s="1">
        <v>45074</v>
      </c>
      <c r="C71" t="s">
        <v>19</v>
      </c>
      <c r="D71" t="s">
        <v>21</v>
      </c>
      <c r="E71" t="s">
        <v>15</v>
      </c>
      <c r="F71">
        <v>11092.91</v>
      </c>
      <c r="G71">
        <v>5</v>
      </c>
      <c r="H71">
        <v>3163.92</v>
      </c>
    </row>
    <row r="72" spans="1:8" x14ac:dyDescent="0.3">
      <c r="A72" t="s">
        <v>89</v>
      </c>
      <c r="B72" s="1">
        <v>45196</v>
      </c>
      <c r="C72" t="s">
        <v>9</v>
      </c>
      <c r="D72" t="s">
        <v>10</v>
      </c>
      <c r="E72" t="s">
        <v>11</v>
      </c>
      <c r="F72">
        <v>24619.75</v>
      </c>
      <c r="G72">
        <v>2</v>
      </c>
      <c r="H72">
        <v>2269.62</v>
      </c>
    </row>
    <row r="73" spans="1:8" x14ac:dyDescent="0.3">
      <c r="A73" t="s">
        <v>90</v>
      </c>
      <c r="B73" s="1">
        <v>45416</v>
      </c>
      <c r="C73" t="s">
        <v>9</v>
      </c>
      <c r="D73" t="s">
        <v>26</v>
      </c>
      <c r="E73" t="s">
        <v>15</v>
      </c>
      <c r="F73">
        <v>29485.72</v>
      </c>
      <c r="G73">
        <v>6</v>
      </c>
      <c r="H73">
        <v>8370.9500000000007</v>
      </c>
    </row>
    <row r="74" spans="1:8" x14ac:dyDescent="0.3">
      <c r="A74" t="s">
        <v>91</v>
      </c>
      <c r="B74" s="1">
        <v>45337</v>
      </c>
      <c r="C74" t="s">
        <v>9</v>
      </c>
      <c r="D74" t="s">
        <v>14</v>
      </c>
      <c r="E74" t="s">
        <v>15</v>
      </c>
      <c r="F74">
        <v>14408.27</v>
      </c>
      <c r="G74">
        <v>4</v>
      </c>
      <c r="H74">
        <v>3293.08</v>
      </c>
    </row>
    <row r="75" spans="1:8" x14ac:dyDescent="0.3">
      <c r="A75" t="s">
        <v>92</v>
      </c>
      <c r="B75" s="1">
        <v>44989</v>
      </c>
      <c r="C75" t="s">
        <v>9</v>
      </c>
      <c r="D75" t="s">
        <v>10</v>
      </c>
      <c r="E75" t="s">
        <v>11</v>
      </c>
      <c r="F75">
        <v>17412.849999999999</v>
      </c>
      <c r="G75">
        <v>10</v>
      </c>
      <c r="H75">
        <v>920.36</v>
      </c>
    </row>
    <row r="76" spans="1:8" x14ac:dyDescent="0.3">
      <c r="A76" t="s">
        <v>93</v>
      </c>
      <c r="B76" s="1">
        <v>45299</v>
      </c>
      <c r="C76" t="s">
        <v>9</v>
      </c>
      <c r="D76" t="s">
        <v>21</v>
      </c>
      <c r="E76" t="s">
        <v>15</v>
      </c>
      <c r="F76">
        <v>29130.9</v>
      </c>
      <c r="G76">
        <v>5</v>
      </c>
      <c r="H76">
        <v>2019.91</v>
      </c>
    </row>
    <row r="77" spans="1:8" x14ac:dyDescent="0.3">
      <c r="A77" t="s">
        <v>94</v>
      </c>
      <c r="B77" s="1">
        <v>45547</v>
      </c>
      <c r="C77" t="s">
        <v>13</v>
      </c>
      <c r="D77" t="s">
        <v>10</v>
      </c>
      <c r="E77" t="s">
        <v>11</v>
      </c>
      <c r="F77">
        <v>35097.620000000003</v>
      </c>
      <c r="G77">
        <v>5</v>
      </c>
      <c r="H77">
        <v>4837.33</v>
      </c>
    </row>
    <row r="78" spans="1:8" x14ac:dyDescent="0.3">
      <c r="A78" t="s">
        <v>95</v>
      </c>
      <c r="B78" s="1">
        <v>45483</v>
      </c>
      <c r="C78" t="s">
        <v>9</v>
      </c>
      <c r="D78" t="s">
        <v>10</v>
      </c>
      <c r="E78" t="s">
        <v>11</v>
      </c>
      <c r="F78">
        <v>18083.63</v>
      </c>
      <c r="G78">
        <v>4</v>
      </c>
      <c r="H78">
        <v>4789.8999999999996</v>
      </c>
    </row>
    <row r="79" spans="1:8" x14ac:dyDescent="0.3">
      <c r="A79" t="s">
        <v>96</v>
      </c>
      <c r="B79" s="1">
        <v>45542</v>
      </c>
      <c r="C79" t="s">
        <v>19</v>
      </c>
      <c r="D79" t="s">
        <v>26</v>
      </c>
      <c r="E79" t="s">
        <v>15</v>
      </c>
      <c r="F79">
        <v>22871.85</v>
      </c>
      <c r="G79">
        <v>9</v>
      </c>
      <c r="H79">
        <v>3958.15</v>
      </c>
    </row>
    <row r="80" spans="1:8" x14ac:dyDescent="0.3">
      <c r="A80" t="s">
        <v>97</v>
      </c>
      <c r="B80" s="1">
        <v>45340</v>
      </c>
      <c r="C80" t="s">
        <v>17</v>
      </c>
      <c r="D80" t="s">
        <v>10</v>
      </c>
      <c r="E80" t="s">
        <v>11</v>
      </c>
      <c r="F80">
        <v>49137.73</v>
      </c>
      <c r="G80">
        <v>3</v>
      </c>
      <c r="H80">
        <v>9639.41</v>
      </c>
    </row>
    <row r="81" spans="1:8" x14ac:dyDescent="0.3">
      <c r="A81" t="s">
        <v>98</v>
      </c>
      <c r="B81" s="1">
        <v>45272</v>
      </c>
      <c r="C81" t="s">
        <v>19</v>
      </c>
      <c r="D81" t="s">
        <v>14</v>
      </c>
      <c r="E81" t="s">
        <v>15</v>
      </c>
      <c r="F81">
        <v>18198.89</v>
      </c>
      <c r="G81">
        <v>1</v>
      </c>
      <c r="H81">
        <v>3709.01</v>
      </c>
    </row>
    <row r="82" spans="1:8" x14ac:dyDescent="0.3">
      <c r="A82" t="s">
        <v>99</v>
      </c>
      <c r="B82" s="1">
        <v>45618</v>
      </c>
      <c r="C82" t="s">
        <v>17</v>
      </c>
      <c r="D82" t="s">
        <v>21</v>
      </c>
      <c r="E82" t="s">
        <v>15</v>
      </c>
      <c r="F82">
        <v>42063.5</v>
      </c>
      <c r="G82">
        <v>1</v>
      </c>
      <c r="H82">
        <v>10476.69</v>
      </c>
    </row>
    <row r="83" spans="1:8" x14ac:dyDescent="0.3">
      <c r="A83" t="s">
        <v>100</v>
      </c>
      <c r="B83" s="1">
        <v>45114</v>
      </c>
      <c r="C83" t="s">
        <v>9</v>
      </c>
      <c r="D83" t="s">
        <v>10</v>
      </c>
      <c r="E83" t="s">
        <v>11</v>
      </c>
      <c r="F83">
        <v>16431.650000000001</v>
      </c>
      <c r="G83">
        <v>8</v>
      </c>
      <c r="H83">
        <v>1612.23</v>
      </c>
    </row>
    <row r="84" spans="1:8" x14ac:dyDescent="0.3">
      <c r="A84" t="s">
        <v>101</v>
      </c>
      <c r="B84" s="1">
        <v>44978</v>
      </c>
      <c r="C84" t="s">
        <v>19</v>
      </c>
      <c r="D84" t="s">
        <v>10</v>
      </c>
      <c r="E84" t="s">
        <v>11</v>
      </c>
      <c r="F84">
        <v>28578.58</v>
      </c>
      <c r="G84">
        <v>3</v>
      </c>
      <c r="H84">
        <v>6151.36</v>
      </c>
    </row>
    <row r="85" spans="1:8" x14ac:dyDescent="0.3">
      <c r="A85" t="s">
        <v>102</v>
      </c>
      <c r="B85" s="1">
        <v>45232</v>
      </c>
      <c r="C85" t="s">
        <v>9</v>
      </c>
      <c r="D85" t="s">
        <v>26</v>
      </c>
      <c r="E85" t="s">
        <v>15</v>
      </c>
      <c r="F85">
        <v>36065.24</v>
      </c>
      <c r="G85">
        <v>3</v>
      </c>
      <c r="H85">
        <v>6844.81</v>
      </c>
    </row>
    <row r="86" spans="1:8" x14ac:dyDescent="0.3">
      <c r="A86" t="s">
        <v>103</v>
      </c>
      <c r="B86" s="1">
        <v>45548</v>
      </c>
      <c r="C86" t="s">
        <v>19</v>
      </c>
      <c r="D86" t="s">
        <v>26</v>
      </c>
      <c r="E86" t="s">
        <v>15</v>
      </c>
      <c r="F86">
        <v>24591.48</v>
      </c>
      <c r="G86">
        <v>7</v>
      </c>
      <c r="H86">
        <v>1620.01</v>
      </c>
    </row>
    <row r="87" spans="1:8" x14ac:dyDescent="0.3">
      <c r="A87" t="s">
        <v>104</v>
      </c>
      <c r="B87" s="1">
        <v>45168</v>
      </c>
      <c r="C87" t="s">
        <v>17</v>
      </c>
      <c r="D87" t="s">
        <v>10</v>
      </c>
      <c r="E87" t="s">
        <v>11</v>
      </c>
      <c r="F87">
        <v>25512.29</v>
      </c>
      <c r="G87">
        <v>10</v>
      </c>
      <c r="H87">
        <v>2817.72</v>
      </c>
    </row>
    <row r="88" spans="1:8" x14ac:dyDescent="0.3">
      <c r="A88" t="s">
        <v>105</v>
      </c>
      <c r="B88" s="1">
        <v>45467</v>
      </c>
      <c r="C88" t="s">
        <v>19</v>
      </c>
      <c r="D88" t="s">
        <v>23</v>
      </c>
      <c r="E88" t="s">
        <v>15</v>
      </c>
      <c r="F88">
        <v>12441.44</v>
      </c>
      <c r="G88">
        <v>2</v>
      </c>
      <c r="H88">
        <v>2541.1799999999998</v>
      </c>
    </row>
    <row r="89" spans="1:8" x14ac:dyDescent="0.3">
      <c r="A89" t="s">
        <v>106</v>
      </c>
      <c r="B89" s="1">
        <v>45099</v>
      </c>
      <c r="C89" t="s">
        <v>13</v>
      </c>
      <c r="D89" t="s">
        <v>21</v>
      </c>
      <c r="E89" t="s">
        <v>15</v>
      </c>
      <c r="F89">
        <v>12094.4</v>
      </c>
      <c r="G89">
        <v>5</v>
      </c>
      <c r="H89">
        <v>1551.47</v>
      </c>
    </row>
    <row r="90" spans="1:8" x14ac:dyDescent="0.3">
      <c r="A90" t="s">
        <v>107</v>
      </c>
      <c r="B90" s="1">
        <v>45413</v>
      </c>
      <c r="C90" t="s">
        <v>19</v>
      </c>
      <c r="D90" t="s">
        <v>10</v>
      </c>
      <c r="E90" t="s">
        <v>11</v>
      </c>
      <c r="F90">
        <v>1305.25</v>
      </c>
      <c r="G90">
        <v>6</v>
      </c>
      <c r="H90">
        <v>172.72</v>
      </c>
    </row>
    <row r="91" spans="1:8" x14ac:dyDescent="0.3">
      <c r="A91" t="s">
        <v>108</v>
      </c>
      <c r="B91" s="1">
        <v>45109</v>
      </c>
      <c r="C91" t="s">
        <v>17</v>
      </c>
      <c r="D91" t="s">
        <v>14</v>
      </c>
      <c r="E91" t="s">
        <v>15</v>
      </c>
      <c r="F91">
        <v>21781.58</v>
      </c>
      <c r="G91">
        <v>6</v>
      </c>
      <c r="H91">
        <v>1907.4</v>
      </c>
    </row>
    <row r="92" spans="1:8" x14ac:dyDescent="0.3">
      <c r="A92" t="s">
        <v>109</v>
      </c>
      <c r="B92" s="1">
        <v>45562</v>
      </c>
      <c r="C92" t="s">
        <v>17</v>
      </c>
      <c r="D92" t="s">
        <v>14</v>
      </c>
      <c r="E92" t="s">
        <v>15</v>
      </c>
      <c r="F92">
        <v>20887.240000000002</v>
      </c>
      <c r="G92">
        <v>9</v>
      </c>
      <c r="H92">
        <v>5240.63</v>
      </c>
    </row>
    <row r="93" spans="1:8" x14ac:dyDescent="0.3">
      <c r="A93" t="s">
        <v>110</v>
      </c>
      <c r="B93" s="1">
        <v>45221</v>
      </c>
      <c r="C93" t="s">
        <v>17</v>
      </c>
      <c r="D93" t="s">
        <v>14</v>
      </c>
      <c r="E93" t="s">
        <v>15</v>
      </c>
      <c r="F93">
        <v>48442.55</v>
      </c>
      <c r="G93">
        <v>5</v>
      </c>
      <c r="H93">
        <v>10747.66</v>
      </c>
    </row>
    <row r="94" spans="1:8" x14ac:dyDescent="0.3">
      <c r="A94" t="s">
        <v>111</v>
      </c>
      <c r="B94" s="1">
        <v>45515</v>
      </c>
      <c r="C94" t="s">
        <v>19</v>
      </c>
      <c r="D94" t="s">
        <v>21</v>
      </c>
      <c r="E94" t="s">
        <v>15</v>
      </c>
      <c r="F94">
        <v>34896.870000000003</v>
      </c>
      <c r="G94">
        <v>10</v>
      </c>
      <c r="H94">
        <v>2995.53</v>
      </c>
    </row>
    <row r="95" spans="1:8" x14ac:dyDescent="0.3">
      <c r="A95" t="s">
        <v>112</v>
      </c>
      <c r="B95" s="1">
        <v>45543</v>
      </c>
      <c r="C95" t="s">
        <v>13</v>
      </c>
      <c r="D95" t="s">
        <v>10</v>
      </c>
      <c r="E95" t="s">
        <v>11</v>
      </c>
      <c r="F95">
        <v>8025.14</v>
      </c>
      <c r="G95">
        <v>5</v>
      </c>
      <c r="H95">
        <v>511.26</v>
      </c>
    </row>
    <row r="96" spans="1:8" x14ac:dyDescent="0.3">
      <c r="A96" t="s">
        <v>113</v>
      </c>
      <c r="B96" s="1">
        <v>45526</v>
      </c>
      <c r="C96" t="s">
        <v>17</v>
      </c>
      <c r="D96" t="s">
        <v>26</v>
      </c>
      <c r="E96" t="s">
        <v>15</v>
      </c>
      <c r="F96">
        <v>46233.74</v>
      </c>
      <c r="G96">
        <v>5</v>
      </c>
      <c r="H96">
        <v>12952.84</v>
      </c>
    </row>
    <row r="97" spans="1:8" x14ac:dyDescent="0.3">
      <c r="A97" t="s">
        <v>114</v>
      </c>
      <c r="B97" s="1">
        <v>45381</v>
      </c>
      <c r="C97" t="s">
        <v>13</v>
      </c>
      <c r="D97" t="s">
        <v>26</v>
      </c>
      <c r="E97" t="s">
        <v>15</v>
      </c>
      <c r="F97">
        <v>49270.49</v>
      </c>
      <c r="G97">
        <v>3</v>
      </c>
      <c r="H97">
        <v>7700.64</v>
      </c>
    </row>
    <row r="98" spans="1:8" x14ac:dyDescent="0.3">
      <c r="A98" t="s">
        <v>115</v>
      </c>
      <c r="B98" s="1">
        <v>45420</v>
      </c>
      <c r="C98" t="s">
        <v>19</v>
      </c>
      <c r="D98" t="s">
        <v>14</v>
      </c>
      <c r="E98" t="s">
        <v>15</v>
      </c>
      <c r="F98">
        <v>4527.54</v>
      </c>
      <c r="G98">
        <v>3</v>
      </c>
      <c r="H98">
        <v>341.83</v>
      </c>
    </row>
    <row r="99" spans="1:8" x14ac:dyDescent="0.3">
      <c r="A99" t="s">
        <v>116</v>
      </c>
      <c r="B99" s="1">
        <v>45202</v>
      </c>
      <c r="C99" t="s">
        <v>9</v>
      </c>
      <c r="D99" t="s">
        <v>14</v>
      </c>
      <c r="E99" t="s">
        <v>15</v>
      </c>
      <c r="F99">
        <v>25179.62</v>
      </c>
      <c r="G99">
        <v>4</v>
      </c>
      <c r="H99">
        <v>4316.03</v>
      </c>
    </row>
    <row r="100" spans="1:8" x14ac:dyDescent="0.3">
      <c r="A100" t="s">
        <v>117</v>
      </c>
      <c r="B100" s="1">
        <v>45160</v>
      </c>
      <c r="C100" t="s">
        <v>19</v>
      </c>
      <c r="D100" t="s">
        <v>14</v>
      </c>
      <c r="E100" t="s">
        <v>15</v>
      </c>
      <c r="F100">
        <v>22697.37</v>
      </c>
      <c r="G100">
        <v>4</v>
      </c>
      <c r="H100">
        <v>2814.49</v>
      </c>
    </row>
    <row r="101" spans="1:8" x14ac:dyDescent="0.3">
      <c r="A101" t="s">
        <v>118</v>
      </c>
      <c r="B101" s="1">
        <v>45446</v>
      </c>
      <c r="C101" t="s">
        <v>17</v>
      </c>
      <c r="D101" t="s">
        <v>10</v>
      </c>
      <c r="E101" t="s">
        <v>11</v>
      </c>
      <c r="F101">
        <v>38018.75</v>
      </c>
      <c r="G101">
        <v>9</v>
      </c>
      <c r="H101">
        <v>2417.7600000000002</v>
      </c>
    </row>
    <row r="102" spans="1:8" x14ac:dyDescent="0.3">
      <c r="A102" t="s">
        <v>119</v>
      </c>
      <c r="B102" s="1">
        <v>45552</v>
      </c>
      <c r="C102" t="s">
        <v>17</v>
      </c>
      <c r="D102" t="s">
        <v>26</v>
      </c>
      <c r="E102" t="s">
        <v>15</v>
      </c>
      <c r="F102">
        <v>29283.8</v>
      </c>
      <c r="G102">
        <v>7</v>
      </c>
      <c r="H102">
        <v>2464.3200000000002</v>
      </c>
    </row>
    <row r="103" spans="1:8" x14ac:dyDescent="0.3">
      <c r="A103" t="s">
        <v>120</v>
      </c>
      <c r="B103" s="1">
        <v>45140</v>
      </c>
      <c r="C103" t="s">
        <v>19</v>
      </c>
      <c r="D103" t="s">
        <v>23</v>
      </c>
      <c r="E103" t="s">
        <v>15</v>
      </c>
      <c r="F103">
        <v>16037.7</v>
      </c>
      <c r="G103">
        <v>8</v>
      </c>
      <c r="H103">
        <v>2369.04</v>
      </c>
    </row>
    <row r="104" spans="1:8" x14ac:dyDescent="0.3">
      <c r="A104" t="s">
        <v>121</v>
      </c>
      <c r="B104" s="1">
        <v>45188</v>
      </c>
      <c r="C104" t="s">
        <v>9</v>
      </c>
      <c r="D104" t="s">
        <v>10</v>
      </c>
      <c r="E104" t="s">
        <v>11</v>
      </c>
      <c r="F104">
        <v>13227.99</v>
      </c>
      <c r="G104">
        <v>8</v>
      </c>
      <c r="H104">
        <v>3023.43</v>
      </c>
    </row>
    <row r="105" spans="1:8" x14ac:dyDescent="0.3">
      <c r="A105" t="s">
        <v>122</v>
      </c>
      <c r="B105" s="1">
        <v>45479</v>
      </c>
      <c r="C105" t="s">
        <v>19</v>
      </c>
      <c r="D105" t="s">
        <v>23</v>
      </c>
      <c r="E105" t="s">
        <v>15</v>
      </c>
      <c r="F105">
        <v>15054.37</v>
      </c>
      <c r="G105">
        <v>2</v>
      </c>
      <c r="H105">
        <v>2393.15</v>
      </c>
    </row>
    <row r="106" spans="1:8" x14ac:dyDescent="0.3">
      <c r="A106" t="s">
        <v>123</v>
      </c>
      <c r="B106" s="1">
        <v>45584</v>
      </c>
      <c r="C106" t="s">
        <v>9</v>
      </c>
      <c r="D106" t="s">
        <v>10</v>
      </c>
      <c r="E106" t="s">
        <v>11</v>
      </c>
      <c r="F106">
        <v>43403.519999999997</v>
      </c>
      <c r="G106">
        <v>2</v>
      </c>
      <c r="H106">
        <v>13014.46</v>
      </c>
    </row>
    <row r="107" spans="1:8" x14ac:dyDescent="0.3">
      <c r="A107" t="s">
        <v>124</v>
      </c>
      <c r="B107" s="1">
        <v>45105</v>
      </c>
      <c r="C107" t="s">
        <v>17</v>
      </c>
      <c r="D107" t="s">
        <v>10</v>
      </c>
      <c r="E107" t="s">
        <v>11</v>
      </c>
      <c r="F107">
        <v>16324.02</v>
      </c>
      <c r="G107">
        <v>10</v>
      </c>
      <c r="H107">
        <v>1443.18</v>
      </c>
    </row>
    <row r="108" spans="1:8" x14ac:dyDescent="0.3">
      <c r="A108" t="s">
        <v>125</v>
      </c>
      <c r="B108" s="1">
        <v>45198</v>
      </c>
      <c r="C108" t="s">
        <v>17</v>
      </c>
      <c r="D108" t="s">
        <v>14</v>
      </c>
      <c r="E108" t="s">
        <v>15</v>
      </c>
      <c r="F108">
        <v>39614.199999999997</v>
      </c>
      <c r="G108">
        <v>7</v>
      </c>
      <c r="H108">
        <v>4971.59</v>
      </c>
    </row>
    <row r="109" spans="1:8" x14ac:dyDescent="0.3">
      <c r="A109" t="s">
        <v>126</v>
      </c>
      <c r="B109" s="1">
        <v>45615</v>
      </c>
      <c r="C109" t="s">
        <v>13</v>
      </c>
      <c r="D109" t="s">
        <v>26</v>
      </c>
      <c r="E109" t="s">
        <v>15</v>
      </c>
      <c r="F109">
        <v>25369.39</v>
      </c>
      <c r="G109">
        <v>2</v>
      </c>
      <c r="H109">
        <v>3282.54</v>
      </c>
    </row>
    <row r="110" spans="1:8" x14ac:dyDescent="0.3">
      <c r="A110" t="s">
        <v>127</v>
      </c>
      <c r="B110" s="1">
        <v>45147</v>
      </c>
      <c r="C110" t="s">
        <v>19</v>
      </c>
      <c r="D110" t="s">
        <v>26</v>
      </c>
      <c r="E110" t="s">
        <v>15</v>
      </c>
      <c r="F110">
        <v>22010.57</v>
      </c>
      <c r="G110">
        <v>10</v>
      </c>
      <c r="H110">
        <v>2607.21</v>
      </c>
    </row>
    <row r="111" spans="1:8" x14ac:dyDescent="0.3">
      <c r="A111" t="s">
        <v>128</v>
      </c>
      <c r="B111" s="1">
        <v>45439</v>
      </c>
      <c r="C111" t="s">
        <v>19</v>
      </c>
      <c r="D111" t="s">
        <v>26</v>
      </c>
      <c r="E111" t="s">
        <v>15</v>
      </c>
      <c r="F111">
        <v>38541.72</v>
      </c>
      <c r="G111">
        <v>6</v>
      </c>
      <c r="H111">
        <v>4284.42</v>
      </c>
    </row>
    <row r="112" spans="1:8" x14ac:dyDescent="0.3">
      <c r="A112" t="s">
        <v>129</v>
      </c>
      <c r="B112" s="1">
        <v>45314</v>
      </c>
      <c r="C112" t="s">
        <v>9</v>
      </c>
      <c r="D112" t="s">
        <v>14</v>
      </c>
      <c r="E112" t="s">
        <v>15</v>
      </c>
      <c r="F112">
        <v>2286.38</v>
      </c>
      <c r="G112">
        <v>5</v>
      </c>
      <c r="H112">
        <v>206.89</v>
      </c>
    </row>
    <row r="113" spans="1:8" x14ac:dyDescent="0.3">
      <c r="A113" t="s">
        <v>130</v>
      </c>
      <c r="B113" s="1">
        <v>44966</v>
      </c>
      <c r="C113" t="s">
        <v>19</v>
      </c>
      <c r="D113" t="s">
        <v>26</v>
      </c>
      <c r="E113" t="s">
        <v>15</v>
      </c>
      <c r="F113">
        <v>3529.85</v>
      </c>
      <c r="G113">
        <v>10</v>
      </c>
      <c r="H113">
        <v>603.95000000000005</v>
      </c>
    </row>
    <row r="114" spans="1:8" x14ac:dyDescent="0.3">
      <c r="A114" t="s">
        <v>131</v>
      </c>
      <c r="B114" s="1">
        <v>45488</v>
      </c>
      <c r="C114" t="s">
        <v>9</v>
      </c>
      <c r="D114" t="s">
        <v>21</v>
      </c>
      <c r="E114" t="s">
        <v>15</v>
      </c>
      <c r="F114">
        <v>23986.04</v>
      </c>
      <c r="G114">
        <v>6</v>
      </c>
      <c r="H114">
        <v>4363</v>
      </c>
    </row>
    <row r="115" spans="1:8" x14ac:dyDescent="0.3">
      <c r="A115" t="s">
        <v>132</v>
      </c>
      <c r="B115" s="1">
        <v>45494</v>
      </c>
      <c r="C115" t="s">
        <v>13</v>
      </c>
      <c r="D115" t="s">
        <v>26</v>
      </c>
      <c r="E115" t="s">
        <v>15</v>
      </c>
      <c r="F115">
        <v>19753.66</v>
      </c>
      <c r="G115">
        <v>4</v>
      </c>
      <c r="H115">
        <v>1254.3900000000001</v>
      </c>
    </row>
    <row r="116" spans="1:8" x14ac:dyDescent="0.3">
      <c r="A116" t="s">
        <v>133</v>
      </c>
      <c r="B116" s="1">
        <v>45612</v>
      </c>
      <c r="C116" t="s">
        <v>19</v>
      </c>
      <c r="D116" t="s">
        <v>21</v>
      </c>
      <c r="E116" t="s">
        <v>15</v>
      </c>
      <c r="F116">
        <v>49884.33</v>
      </c>
      <c r="G116">
        <v>6</v>
      </c>
      <c r="H116">
        <v>11574.03</v>
      </c>
    </row>
    <row r="117" spans="1:8" x14ac:dyDescent="0.3">
      <c r="A117" t="s">
        <v>134</v>
      </c>
      <c r="B117" s="1">
        <v>45164</v>
      </c>
      <c r="C117" t="s">
        <v>19</v>
      </c>
      <c r="D117" t="s">
        <v>10</v>
      </c>
      <c r="E117" t="s">
        <v>11</v>
      </c>
      <c r="F117">
        <v>32067.03</v>
      </c>
      <c r="G117">
        <v>10</v>
      </c>
      <c r="H117">
        <v>3973.87</v>
      </c>
    </row>
    <row r="118" spans="1:8" x14ac:dyDescent="0.3">
      <c r="A118" t="s">
        <v>135</v>
      </c>
      <c r="B118" s="1">
        <v>45603</v>
      </c>
      <c r="C118" t="s">
        <v>17</v>
      </c>
      <c r="D118" t="s">
        <v>21</v>
      </c>
      <c r="E118" t="s">
        <v>15</v>
      </c>
      <c r="F118">
        <v>596.1</v>
      </c>
      <c r="G118">
        <v>10</v>
      </c>
      <c r="H118">
        <v>94.92</v>
      </c>
    </row>
    <row r="119" spans="1:8" x14ac:dyDescent="0.3">
      <c r="A119" t="s">
        <v>136</v>
      </c>
      <c r="B119" s="1">
        <v>45069</v>
      </c>
      <c r="C119" t="s">
        <v>19</v>
      </c>
      <c r="D119" t="s">
        <v>26</v>
      </c>
      <c r="E119" t="s">
        <v>15</v>
      </c>
      <c r="F119">
        <v>16286.51</v>
      </c>
      <c r="G119">
        <v>9</v>
      </c>
      <c r="H119">
        <v>2129.81</v>
      </c>
    </row>
    <row r="120" spans="1:8" x14ac:dyDescent="0.3">
      <c r="A120" t="s">
        <v>137</v>
      </c>
      <c r="B120" s="1">
        <v>45638</v>
      </c>
      <c r="C120" t="s">
        <v>9</v>
      </c>
      <c r="D120" t="s">
        <v>23</v>
      </c>
      <c r="E120" t="s">
        <v>15</v>
      </c>
      <c r="F120">
        <v>43323.98</v>
      </c>
      <c r="G120">
        <v>3</v>
      </c>
      <c r="H120">
        <v>11349.89</v>
      </c>
    </row>
    <row r="121" spans="1:8" x14ac:dyDescent="0.3">
      <c r="A121" t="s">
        <v>138</v>
      </c>
      <c r="B121" s="1">
        <v>45573</v>
      </c>
      <c r="C121" t="s">
        <v>17</v>
      </c>
      <c r="D121" t="s">
        <v>26</v>
      </c>
      <c r="E121" t="s">
        <v>15</v>
      </c>
      <c r="F121">
        <v>43004.32</v>
      </c>
      <c r="G121">
        <v>2</v>
      </c>
      <c r="H121">
        <v>9529.27</v>
      </c>
    </row>
    <row r="122" spans="1:8" x14ac:dyDescent="0.3">
      <c r="A122" t="s">
        <v>139</v>
      </c>
      <c r="B122" s="1">
        <v>45379</v>
      </c>
      <c r="C122" t="s">
        <v>19</v>
      </c>
      <c r="D122" t="s">
        <v>26</v>
      </c>
      <c r="E122" t="s">
        <v>15</v>
      </c>
      <c r="F122">
        <v>47484.51</v>
      </c>
      <c r="G122">
        <v>4</v>
      </c>
      <c r="H122">
        <v>7927.74</v>
      </c>
    </row>
    <row r="123" spans="1:8" x14ac:dyDescent="0.3">
      <c r="A123" t="s">
        <v>140</v>
      </c>
      <c r="B123" s="1">
        <v>45477</v>
      </c>
      <c r="C123" t="s">
        <v>13</v>
      </c>
      <c r="D123" t="s">
        <v>14</v>
      </c>
      <c r="E123" t="s">
        <v>15</v>
      </c>
      <c r="F123">
        <v>1175.1199999999999</v>
      </c>
      <c r="G123">
        <v>8</v>
      </c>
      <c r="H123">
        <v>172.07</v>
      </c>
    </row>
    <row r="124" spans="1:8" x14ac:dyDescent="0.3">
      <c r="A124" t="s">
        <v>141</v>
      </c>
      <c r="B124" s="1">
        <v>45312</v>
      </c>
      <c r="C124" t="s">
        <v>13</v>
      </c>
      <c r="D124" t="s">
        <v>14</v>
      </c>
      <c r="E124" t="s">
        <v>15</v>
      </c>
      <c r="F124">
        <v>37114.730000000003</v>
      </c>
      <c r="G124">
        <v>9</v>
      </c>
      <c r="H124">
        <v>10503.76</v>
      </c>
    </row>
    <row r="125" spans="1:8" x14ac:dyDescent="0.3">
      <c r="A125" t="s">
        <v>142</v>
      </c>
      <c r="B125" s="1">
        <v>45553</v>
      </c>
      <c r="C125" t="s">
        <v>17</v>
      </c>
      <c r="D125" t="s">
        <v>23</v>
      </c>
      <c r="E125" t="s">
        <v>15</v>
      </c>
      <c r="F125">
        <v>21750.41</v>
      </c>
      <c r="G125">
        <v>10</v>
      </c>
      <c r="H125">
        <v>2615.42</v>
      </c>
    </row>
    <row r="126" spans="1:8" x14ac:dyDescent="0.3">
      <c r="A126" t="s">
        <v>143</v>
      </c>
      <c r="B126" s="1">
        <v>45062</v>
      </c>
      <c r="C126" t="s">
        <v>13</v>
      </c>
      <c r="D126" t="s">
        <v>10</v>
      </c>
      <c r="E126" t="s">
        <v>11</v>
      </c>
      <c r="F126">
        <v>46745.06</v>
      </c>
      <c r="G126">
        <v>3</v>
      </c>
      <c r="H126">
        <v>12751.68</v>
      </c>
    </row>
    <row r="127" spans="1:8" x14ac:dyDescent="0.3">
      <c r="A127" t="s">
        <v>144</v>
      </c>
      <c r="B127" s="1">
        <v>45447</v>
      </c>
      <c r="C127" t="s">
        <v>9</v>
      </c>
      <c r="D127" t="s">
        <v>26</v>
      </c>
      <c r="E127" t="s">
        <v>15</v>
      </c>
      <c r="F127">
        <v>11677.34</v>
      </c>
      <c r="G127">
        <v>5</v>
      </c>
      <c r="H127">
        <v>2225.98</v>
      </c>
    </row>
    <row r="128" spans="1:8" x14ac:dyDescent="0.3">
      <c r="A128" t="s">
        <v>145</v>
      </c>
      <c r="B128" s="1">
        <v>45257</v>
      </c>
      <c r="C128" t="s">
        <v>13</v>
      </c>
      <c r="D128" t="s">
        <v>10</v>
      </c>
      <c r="E128" t="s">
        <v>11</v>
      </c>
      <c r="F128">
        <v>26128.86</v>
      </c>
      <c r="G128">
        <v>9</v>
      </c>
      <c r="H128">
        <v>6137.99</v>
      </c>
    </row>
    <row r="129" spans="1:8" x14ac:dyDescent="0.3">
      <c r="A129" t="s">
        <v>146</v>
      </c>
      <c r="B129" s="1">
        <v>45418</v>
      </c>
      <c r="C129" t="s">
        <v>19</v>
      </c>
      <c r="D129" t="s">
        <v>26</v>
      </c>
      <c r="E129" t="s">
        <v>15</v>
      </c>
      <c r="F129">
        <v>7395.66</v>
      </c>
      <c r="G129">
        <v>7</v>
      </c>
      <c r="H129">
        <v>669.32</v>
      </c>
    </row>
    <row r="130" spans="1:8" x14ac:dyDescent="0.3">
      <c r="A130" t="s">
        <v>147</v>
      </c>
      <c r="B130" s="1">
        <v>44987</v>
      </c>
      <c r="C130" t="s">
        <v>9</v>
      </c>
      <c r="D130" t="s">
        <v>10</v>
      </c>
      <c r="E130" t="s">
        <v>11</v>
      </c>
      <c r="F130">
        <v>47367.34</v>
      </c>
      <c r="G130">
        <v>8</v>
      </c>
      <c r="H130">
        <v>12462.95</v>
      </c>
    </row>
    <row r="131" spans="1:8" x14ac:dyDescent="0.3">
      <c r="A131" t="s">
        <v>148</v>
      </c>
      <c r="B131" s="1">
        <v>44999</v>
      </c>
      <c r="C131" t="s">
        <v>19</v>
      </c>
      <c r="D131" t="s">
        <v>10</v>
      </c>
      <c r="E131" t="s">
        <v>11</v>
      </c>
      <c r="F131">
        <v>38163.33</v>
      </c>
      <c r="G131">
        <v>1</v>
      </c>
      <c r="H131">
        <v>4458.54</v>
      </c>
    </row>
    <row r="132" spans="1:8" x14ac:dyDescent="0.3">
      <c r="A132" t="s">
        <v>149</v>
      </c>
      <c r="B132" s="1">
        <v>45619</v>
      </c>
      <c r="C132" t="s">
        <v>17</v>
      </c>
      <c r="D132" t="s">
        <v>26</v>
      </c>
      <c r="E132" t="s">
        <v>15</v>
      </c>
      <c r="F132">
        <v>9713.39</v>
      </c>
      <c r="G132">
        <v>2</v>
      </c>
      <c r="H132">
        <v>1337.88</v>
      </c>
    </row>
    <row r="133" spans="1:8" x14ac:dyDescent="0.3">
      <c r="A133" t="s">
        <v>150</v>
      </c>
      <c r="B133" s="1">
        <v>45124</v>
      </c>
      <c r="C133" t="s">
        <v>19</v>
      </c>
      <c r="D133" t="s">
        <v>26</v>
      </c>
      <c r="E133" t="s">
        <v>15</v>
      </c>
      <c r="F133">
        <v>38229.550000000003</v>
      </c>
      <c r="G133">
        <v>6</v>
      </c>
      <c r="H133">
        <v>4817.3900000000003</v>
      </c>
    </row>
    <row r="134" spans="1:8" x14ac:dyDescent="0.3">
      <c r="A134" t="s">
        <v>151</v>
      </c>
      <c r="B134" s="1">
        <v>45409</v>
      </c>
      <c r="C134" t="s">
        <v>13</v>
      </c>
      <c r="D134" t="s">
        <v>14</v>
      </c>
      <c r="E134" t="s">
        <v>15</v>
      </c>
      <c r="F134">
        <v>42095.94</v>
      </c>
      <c r="G134">
        <v>4</v>
      </c>
      <c r="H134">
        <v>11880.03</v>
      </c>
    </row>
    <row r="135" spans="1:8" x14ac:dyDescent="0.3">
      <c r="A135" t="s">
        <v>152</v>
      </c>
      <c r="B135" s="1">
        <v>45277</v>
      </c>
      <c r="C135" t="s">
        <v>19</v>
      </c>
      <c r="D135" t="s">
        <v>26</v>
      </c>
      <c r="E135" t="s">
        <v>15</v>
      </c>
      <c r="F135">
        <v>41579.599999999999</v>
      </c>
      <c r="G135">
        <v>3</v>
      </c>
      <c r="H135">
        <v>5490.26</v>
      </c>
    </row>
    <row r="136" spans="1:8" x14ac:dyDescent="0.3">
      <c r="A136" t="s">
        <v>153</v>
      </c>
      <c r="B136" s="1">
        <v>45258</v>
      </c>
      <c r="C136" t="s">
        <v>9</v>
      </c>
      <c r="D136" t="s">
        <v>21</v>
      </c>
      <c r="E136" t="s">
        <v>15</v>
      </c>
      <c r="F136">
        <v>49877.69</v>
      </c>
      <c r="G136">
        <v>9</v>
      </c>
      <c r="H136">
        <v>12786.79</v>
      </c>
    </row>
    <row r="137" spans="1:8" x14ac:dyDescent="0.3">
      <c r="A137" t="s">
        <v>154</v>
      </c>
      <c r="B137" s="1">
        <v>45307</v>
      </c>
      <c r="C137" t="s">
        <v>17</v>
      </c>
      <c r="D137" t="s">
        <v>14</v>
      </c>
      <c r="E137" t="s">
        <v>15</v>
      </c>
      <c r="F137">
        <v>5589.92</v>
      </c>
      <c r="G137">
        <v>7</v>
      </c>
      <c r="H137">
        <v>1277.77</v>
      </c>
    </row>
    <row r="138" spans="1:8" x14ac:dyDescent="0.3">
      <c r="A138" t="s">
        <v>155</v>
      </c>
      <c r="B138" s="1">
        <v>45485</v>
      </c>
      <c r="C138" t="s">
        <v>13</v>
      </c>
      <c r="D138" t="s">
        <v>26</v>
      </c>
      <c r="E138" t="s">
        <v>15</v>
      </c>
      <c r="F138">
        <v>6995.27</v>
      </c>
      <c r="G138">
        <v>4</v>
      </c>
      <c r="H138">
        <v>1306.25</v>
      </c>
    </row>
    <row r="139" spans="1:8" x14ac:dyDescent="0.3">
      <c r="A139" t="s">
        <v>156</v>
      </c>
      <c r="B139" s="1">
        <v>45208</v>
      </c>
      <c r="C139" t="s">
        <v>13</v>
      </c>
      <c r="D139" t="s">
        <v>26</v>
      </c>
      <c r="E139" t="s">
        <v>15</v>
      </c>
      <c r="F139">
        <v>14537.67</v>
      </c>
      <c r="G139">
        <v>4</v>
      </c>
      <c r="H139">
        <v>3616.52</v>
      </c>
    </row>
    <row r="140" spans="1:8" x14ac:dyDescent="0.3">
      <c r="A140" t="s">
        <v>157</v>
      </c>
      <c r="B140" s="1">
        <v>45130</v>
      </c>
      <c r="C140" t="s">
        <v>13</v>
      </c>
      <c r="D140" t="s">
        <v>26</v>
      </c>
      <c r="E140" t="s">
        <v>15</v>
      </c>
      <c r="F140">
        <v>6656.36</v>
      </c>
      <c r="G140">
        <v>5</v>
      </c>
      <c r="H140">
        <v>1434.86</v>
      </c>
    </row>
    <row r="141" spans="1:8" x14ac:dyDescent="0.3">
      <c r="A141" t="s">
        <v>158</v>
      </c>
      <c r="B141" s="1">
        <v>45610</v>
      </c>
      <c r="C141" t="s">
        <v>9</v>
      </c>
      <c r="D141" t="s">
        <v>23</v>
      </c>
      <c r="E141" t="s">
        <v>15</v>
      </c>
      <c r="F141">
        <v>6897</v>
      </c>
      <c r="G141">
        <v>6</v>
      </c>
      <c r="H141">
        <v>956.51</v>
      </c>
    </row>
    <row r="142" spans="1:8" x14ac:dyDescent="0.3">
      <c r="A142" t="s">
        <v>159</v>
      </c>
      <c r="B142" s="1">
        <v>45151</v>
      </c>
      <c r="C142" t="s">
        <v>17</v>
      </c>
      <c r="D142" t="s">
        <v>26</v>
      </c>
      <c r="E142" t="s">
        <v>15</v>
      </c>
      <c r="F142">
        <v>20565.5</v>
      </c>
      <c r="G142">
        <v>2</v>
      </c>
      <c r="H142">
        <v>2536.7800000000002</v>
      </c>
    </row>
    <row r="143" spans="1:8" x14ac:dyDescent="0.3">
      <c r="A143" t="s">
        <v>160</v>
      </c>
      <c r="B143" s="1">
        <v>45523</v>
      </c>
      <c r="C143" t="s">
        <v>9</v>
      </c>
      <c r="D143" t="s">
        <v>26</v>
      </c>
      <c r="E143" t="s">
        <v>15</v>
      </c>
      <c r="F143">
        <v>2672.98</v>
      </c>
      <c r="G143">
        <v>5</v>
      </c>
      <c r="H143">
        <v>284.25</v>
      </c>
    </row>
    <row r="144" spans="1:8" x14ac:dyDescent="0.3">
      <c r="A144" t="s">
        <v>161</v>
      </c>
      <c r="B144" s="1">
        <v>45300</v>
      </c>
      <c r="C144" t="s">
        <v>9</v>
      </c>
      <c r="D144" t="s">
        <v>26</v>
      </c>
      <c r="E144" t="s">
        <v>15</v>
      </c>
      <c r="F144">
        <v>2200.66</v>
      </c>
      <c r="G144">
        <v>8</v>
      </c>
      <c r="H144">
        <v>461.01</v>
      </c>
    </row>
    <row r="145" spans="1:8" x14ac:dyDescent="0.3">
      <c r="A145" t="s">
        <v>162</v>
      </c>
      <c r="B145" s="1">
        <v>45311</v>
      </c>
      <c r="C145" t="s">
        <v>19</v>
      </c>
      <c r="D145" t="s">
        <v>10</v>
      </c>
      <c r="E145" t="s">
        <v>11</v>
      </c>
      <c r="F145">
        <v>42327.98</v>
      </c>
      <c r="G145">
        <v>4</v>
      </c>
      <c r="H145">
        <v>5169.9799999999996</v>
      </c>
    </row>
    <row r="146" spans="1:8" x14ac:dyDescent="0.3">
      <c r="A146" t="s">
        <v>163</v>
      </c>
      <c r="B146" s="1">
        <v>45491</v>
      </c>
      <c r="C146" t="s">
        <v>13</v>
      </c>
      <c r="D146" t="s">
        <v>14</v>
      </c>
      <c r="E146" t="s">
        <v>15</v>
      </c>
      <c r="F146">
        <v>47574.49</v>
      </c>
      <c r="G146">
        <v>3</v>
      </c>
      <c r="H146">
        <v>7132.24</v>
      </c>
    </row>
    <row r="147" spans="1:8" x14ac:dyDescent="0.3">
      <c r="A147" t="s">
        <v>164</v>
      </c>
      <c r="B147" s="1">
        <v>45368</v>
      </c>
      <c r="C147" t="s">
        <v>13</v>
      </c>
      <c r="D147" t="s">
        <v>21</v>
      </c>
      <c r="E147" t="s">
        <v>15</v>
      </c>
      <c r="F147">
        <v>40577.46</v>
      </c>
      <c r="G147">
        <v>10</v>
      </c>
      <c r="H147">
        <v>8018.5</v>
      </c>
    </row>
    <row r="148" spans="1:8" x14ac:dyDescent="0.3">
      <c r="A148" t="s">
        <v>165</v>
      </c>
      <c r="B148" s="1">
        <v>45336</v>
      </c>
      <c r="C148" t="s">
        <v>17</v>
      </c>
      <c r="D148" t="s">
        <v>23</v>
      </c>
      <c r="E148" t="s">
        <v>15</v>
      </c>
      <c r="F148">
        <v>8045.97</v>
      </c>
      <c r="G148">
        <v>6</v>
      </c>
      <c r="H148">
        <v>1288.9100000000001</v>
      </c>
    </row>
    <row r="149" spans="1:8" x14ac:dyDescent="0.3">
      <c r="A149" t="s">
        <v>166</v>
      </c>
      <c r="B149" s="1">
        <v>45547</v>
      </c>
      <c r="C149" t="s">
        <v>17</v>
      </c>
      <c r="D149" t="s">
        <v>10</v>
      </c>
      <c r="E149" t="s">
        <v>11</v>
      </c>
      <c r="F149">
        <v>19248.39</v>
      </c>
      <c r="G149">
        <v>4</v>
      </c>
      <c r="H149">
        <v>4156.82</v>
      </c>
    </row>
    <row r="150" spans="1:8" x14ac:dyDescent="0.3">
      <c r="A150" t="s">
        <v>167</v>
      </c>
      <c r="B150" s="1">
        <v>45059</v>
      </c>
      <c r="C150" t="s">
        <v>17</v>
      </c>
      <c r="D150" t="s">
        <v>23</v>
      </c>
      <c r="E150" t="s">
        <v>15</v>
      </c>
      <c r="F150">
        <v>27884.36</v>
      </c>
      <c r="G150">
        <v>2</v>
      </c>
      <c r="H150">
        <v>7880.03</v>
      </c>
    </row>
    <row r="151" spans="1:8" x14ac:dyDescent="0.3">
      <c r="A151" t="s">
        <v>168</v>
      </c>
      <c r="B151" s="1">
        <v>45284</v>
      </c>
      <c r="C151" t="s">
        <v>9</v>
      </c>
      <c r="D151" t="s">
        <v>10</v>
      </c>
      <c r="E151" t="s">
        <v>11</v>
      </c>
      <c r="F151">
        <v>36527.42</v>
      </c>
      <c r="G151">
        <v>8</v>
      </c>
      <c r="H151">
        <v>2399.4</v>
      </c>
    </row>
    <row r="152" spans="1:8" x14ac:dyDescent="0.3">
      <c r="A152" t="s">
        <v>169</v>
      </c>
      <c r="B152" s="1">
        <v>45336</v>
      </c>
      <c r="C152" t="s">
        <v>9</v>
      </c>
      <c r="D152" t="s">
        <v>10</v>
      </c>
      <c r="E152" t="s">
        <v>11</v>
      </c>
      <c r="F152">
        <v>29422.73</v>
      </c>
      <c r="G152">
        <v>1</v>
      </c>
      <c r="H152">
        <v>8560.6200000000008</v>
      </c>
    </row>
    <row r="153" spans="1:8" x14ac:dyDescent="0.3">
      <c r="A153" t="s">
        <v>170</v>
      </c>
      <c r="B153" s="1">
        <v>45266</v>
      </c>
      <c r="C153" t="s">
        <v>17</v>
      </c>
      <c r="D153" t="s">
        <v>21</v>
      </c>
      <c r="E153" t="s">
        <v>15</v>
      </c>
      <c r="F153">
        <v>14469.82</v>
      </c>
      <c r="G153">
        <v>10</v>
      </c>
      <c r="H153">
        <v>4077.22</v>
      </c>
    </row>
    <row r="154" spans="1:8" x14ac:dyDescent="0.3">
      <c r="A154" t="s">
        <v>171</v>
      </c>
      <c r="B154" s="1">
        <v>45290</v>
      </c>
      <c r="C154" t="s">
        <v>13</v>
      </c>
      <c r="D154" t="s">
        <v>14</v>
      </c>
      <c r="E154" t="s">
        <v>15</v>
      </c>
      <c r="F154">
        <v>31726.54</v>
      </c>
      <c r="G154">
        <v>3</v>
      </c>
      <c r="H154">
        <v>5757.8</v>
      </c>
    </row>
    <row r="155" spans="1:8" x14ac:dyDescent="0.3">
      <c r="A155" t="s">
        <v>172</v>
      </c>
      <c r="B155" s="1">
        <v>45556</v>
      </c>
      <c r="C155" t="s">
        <v>9</v>
      </c>
      <c r="D155" t="s">
        <v>14</v>
      </c>
      <c r="E155" t="s">
        <v>15</v>
      </c>
      <c r="F155">
        <v>25233.360000000001</v>
      </c>
      <c r="G155">
        <v>3</v>
      </c>
      <c r="H155">
        <v>6478.85</v>
      </c>
    </row>
    <row r="156" spans="1:8" x14ac:dyDescent="0.3">
      <c r="A156" t="s">
        <v>173</v>
      </c>
      <c r="B156" s="1">
        <v>45050</v>
      </c>
      <c r="C156" t="s">
        <v>19</v>
      </c>
      <c r="D156" t="s">
        <v>21</v>
      </c>
      <c r="E156" t="s">
        <v>15</v>
      </c>
      <c r="F156">
        <v>43764.62</v>
      </c>
      <c r="G156">
        <v>2</v>
      </c>
      <c r="H156">
        <v>5469.96</v>
      </c>
    </row>
    <row r="157" spans="1:8" x14ac:dyDescent="0.3">
      <c r="A157" t="s">
        <v>174</v>
      </c>
      <c r="B157" s="1">
        <v>45189</v>
      </c>
      <c r="C157" t="s">
        <v>17</v>
      </c>
      <c r="D157" t="s">
        <v>14</v>
      </c>
      <c r="E157" t="s">
        <v>15</v>
      </c>
      <c r="F157">
        <v>43348.81</v>
      </c>
      <c r="G157">
        <v>9</v>
      </c>
      <c r="H157">
        <v>3796.33</v>
      </c>
    </row>
    <row r="158" spans="1:8" x14ac:dyDescent="0.3">
      <c r="A158" t="s">
        <v>175</v>
      </c>
      <c r="B158" s="1">
        <v>45469</v>
      </c>
      <c r="C158" t="s">
        <v>9</v>
      </c>
      <c r="D158" t="s">
        <v>26</v>
      </c>
      <c r="E158" t="s">
        <v>15</v>
      </c>
      <c r="F158">
        <v>48358.6</v>
      </c>
      <c r="G158">
        <v>6</v>
      </c>
      <c r="H158">
        <v>12846.58</v>
      </c>
    </row>
    <row r="159" spans="1:8" x14ac:dyDescent="0.3">
      <c r="A159" t="s">
        <v>176</v>
      </c>
      <c r="B159" s="1">
        <v>44990</v>
      </c>
      <c r="C159" t="s">
        <v>13</v>
      </c>
      <c r="D159" t="s">
        <v>21</v>
      </c>
      <c r="E159" t="s">
        <v>15</v>
      </c>
      <c r="F159">
        <v>42440.21</v>
      </c>
      <c r="G159">
        <v>7</v>
      </c>
      <c r="H159">
        <v>4627.13</v>
      </c>
    </row>
    <row r="160" spans="1:8" x14ac:dyDescent="0.3">
      <c r="A160" t="s">
        <v>177</v>
      </c>
      <c r="B160" s="1">
        <v>45311</v>
      </c>
      <c r="C160" t="s">
        <v>17</v>
      </c>
      <c r="D160" t="s">
        <v>10</v>
      </c>
      <c r="E160" t="s">
        <v>11</v>
      </c>
      <c r="F160">
        <v>16047.93</v>
      </c>
      <c r="G160">
        <v>5</v>
      </c>
      <c r="H160">
        <v>908.28</v>
      </c>
    </row>
    <row r="161" spans="1:8" x14ac:dyDescent="0.3">
      <c r="A161" t="s">
        <v>178</v>
      </c>
      <c r="B161" s="1">
        <v>45529</v>
      </c>
      <c r="C161" t="s">
        <v>9</v>
      </c>
      <c r="D161" t="s">
        <v>10</v>
      </c>
      <c r="E161" t="s">
        <v>11</v>
      </c>
      <c r="F161">
        <v>35724.04</v>
      </c>
      <c r="G161">
        <v>3</v>
      </c>
      <c r="H161">
        <v>2238.84</v>
      </c>
    </row>
    <row r="162" spans="1:8" x14ac:dyDescent="0.3">
      <c r="A162" t="s">
        <v>179</v>
      </c>
      <c r="B162" s="1">
        <v>45334</v>
      </c>
      <c r="C162" t="s">
        <v>19</v>
      </c>
      <c r="D162" t="s">
        <v>23</v>
      </c>
      <c r="E162" t="s">
        <v>15</v>
      </c>
      <c r="F162">
        <v>14262.77</v>
      </c>
      <c r="G162">
        <v>4</v>
      </c>
      <c r="H162">
        <v>3133.63</v>
      </c>
    </row>
    <row r="163" spans="1:8" x14ac:dyDescent="0.3">
      <c r="A163" t="s">
        <v>180</v>
      </c>
      <c r="B163" s="1">
        <v>45463</v>
      </c>
      <c r="C163" t="s">
        <v>9</v>
      </c>
      <c r="D163" t="s">
        <v>23</v>
      </c>
      <c r="E163" t="s">
        <v>15</v>
      </c>
      <c r="F163">
        <v>47501.24</v>
      </c>
      <c r="G163">
        <v>10</v>
      </c>
      <c r="H163">
        <v>14207.47</v>
      </c>
    </row>
    <row r="164" spans="1:8" x14ac:dyDescent="0.3">
      <c r="A164" t="s">
        <v>181</v>
      </c>
      <c r="B164" s="1">
        <v>45244</v>
      </c>
      <c r="C164" t="s">
        <v>19</v>
      </c>
      <c r="D164" t="s">
        <v>10</v>
      </c>
      <c r="E164" t="s">
        <v>11</v>
      </c>
      <c r="F164">
        <v>28095.08</v>
      </c>
      <c r="G164">
        <v>10</v>
      </c>
      <c r="H164">
        <v>3969.96</v>
      </c>
    </row>
    <row r="165" spans="1:8" x14ac:dyDescent="0.3">
      <c r="A165" t="s">
        <v>182</v>
      </c>
      <c r="B165" s="1">
        <v>44963</v>
      </c>
      <c r="C165" t="s">
        <v>9</v>
      </c>
      <c r="D165" t="s">
        <v>10</v>
      </c>
      <c r="E165" t="s">
        <v>11</v>
      </c>
      <c r="F165">
        <v>31471.09</v>
      </c>
      <c r="G165">
        <v>1</v>
      </c>
      <c r="H165">
        <v>5792.66</v>
      </c>
    </row>
    <row r="166" spans="1:8" x14ac:dyDescent="0.3">
      <c r="A166" t="s">
        <v>183</v>
      </c>
      <c r="B166" s="1">
        <v>45415</v>
      </c>
      <c r="C166" t="s">
        <v>9</v>
      </c>
      <c r="D166" t="s">
        <v>23</v>
      </c>
      <c r="E166" t="s">
        <v>15</v>
      </c>
      <c r="F166">
        <v>7986.23</v>
      </c>
      <c r="G166">
        <v>6</v>
      </c>
      <c r="H166">
        <v>650.48</v>
      </c>
    </row>
    <row r="167" spans="1:8" x14ac:dyDescent="0.3">
      <c r="A167" t="s">
        <v>184</v>
      </c>
      <c r="B167" s="1">
        <v>45547</v>
      </c>
      <c r="C167" t="s">
        <v>13</v>
      </c>
      <c r="D167" t="s">
        <v>23</v>
      </c>
      <c r="E167" t="s">
        <v>15</v>
      </c>
      <c r="F167">
        <v>843.33</v>
      </c>
      <c r="G167">
        <v>2</v>
      </c>
      <c r="H167">
        <v>211.36</v>
      </c>
    </row>
    <row r="168" spans="1:8" x14ac:dyDescent="0.3">
      <c r="A168" t="s">
        <v>185</v>
      </c>
      <c r="B168" s="1">
        <v>45560</v>
      </c>
      <c r="C168" t="s">
        <v>9</v>
      </c>
      <c r="D168" t="s">
        <v>10</v>
      </c>
      <c r="E168" t="s">
        <v>11</v>
      </c>
      <c r="F168">
        <v>20895.63</v>
      </c>
      <c r="G168">
        <v>1</v>
      </c>
      <c r="H168">
        <v>1615.01</v>
      </c>
    </row>
    <row r="169" spans="1:8" x14ac:dyDescent="0.3">
      <c r="A169" t="s">
        <v>186</v>
      </c>
      <c r="B169" s="1">
        <v>45339</v>
      </c>
      <c r="C169" t="s">
        <v>9</v>
      </c>
      <c r="D169" t="s">
        <v>14</v>
      </c>
      <c r="E169" t="s">
        <v>15</v>
      </c>
      <c r="F169">
        <v>46748</v>
      </c>
      <c r="G169">
        <v>9</v>
      </c>
      <c r="H169">
        <v>5722.45</v>
      </c>
    </row>
    <row r="170" spans="1:8" x14ac:dyDescent="0.3">
      <c r="A170" t="s">
        <v>187</v>
      </c>
      <c r="B170" s="1">
        <v>45348</v>
      </c>
      <c r="C170" t="s">
        <v>17</v>
      </c>
      <c r="D170" t="s">
        <v>23</v>
      </c>
      <c r="E170" t="s">
        <v>15</v>
      </c>
      <c r="F170">
        <v>17693.21</v>
      </c>
      <c r="G170">
        <v>3</v>
      </c>
      <c r="H170">
        <v>4006.59</v>
      </c>
    </row>
    <row r="171" spans="1:8" x14ac:dyDescent="0.3">
      <c r="A171" t="s">
        <v>188</v>
      </c>
      <c r="B171" s="1">
        <v>45344</v>
      </c>
      <c r="C171" t="s">
        <v>9</v>
      </c>
      <c r="D171" t="s">
        <v>26</v>
      </c>
      <c r="E171" t="s">
        <v>15</v>
      </c>
      <c r="F171">
        <v>7164.28</v>
      </c>
      <c r="G171">
        <v>7</v>
      </c>
      <c r="H171">
        <v>935.8</v>
      </c>
    </row>
    <row r="172" spans="1:8" x14ac:dyDescent="0.3">
      <c r="A172" t="s">
        <v>189</v>
      </c>
      <c r="B172" s="1">
        <v>45036</v>
      </c>
      <c r="C172" t="s">
        <v>13</v>
      </c>
      <c r="D172" t="s">
        <v>14</v>
      </c>
      <c r="E172" t="s">
        <v>15</v>
      </c>
      <c r="F172">
        <v>38856.31</v>
      </c>
      <c r="G172">
        <v>4</v>
      </c>
      <c r="H172">
        <v>9115.9</v>
      </c>
    </row>
    <row r="173" spans="1:8" x14ac:dyDescent="0.3">
      <c r="A173" t="s">
        <v>190</v>
      </c>
      <c r="B173" s="1">
        <v>45514</v>
      </c>
      <c r="C173" t="s">
        <v>9</v>
      </c>
      <c r="D173" t="s">
        <v>10</v>
      </c>
      <c r="E173" t="s">
        <v>11</v>
      </c>
      <c r="F173">
        <v>30674.73</v>
      </c>
      <c r="G173">
        <v>6</v>
      </c>
      <c r="H173">
        <v>3532.66</v>
      </c>
    </row>
    <row r="174" spans="1:8" x14ac:dyDescent="0.3">
      <c r="A174" t="s">
        <v>191</v>
      </c>
      <c r="B174" s="1">
        <v>44943</v>
      </c>
      <c r="C174" t="s">
        <v>17</v>
      </c>
      <c r="D174" t="s">
        <v>21</v>
      </c>
      <c r="E174" t="s">
        <v>15</v>
      </c>
      <c r="F174">
        <v>15501.3</v>
      </c>
      <c r="G174">
        <v>6</v>
      </c>
      <c r="H174">
        <v>1216.73</v>
      </c>
    </row>
    <row r="175" spans="1:8" x14ac:dyDescent="0.3">
      <c r="A175" t="s">
        <v>192</v>
      </c>
      <c r="B175" s="1">
        <v>45027</v>
      </c>
      <c r="C175" t="s">
        <v>19</v>
      </c>
      <c r="D175" t="s">
        <v>14</v>
      </c>
      <c r="E175" t="s">
        <v>15</v>
      </c>
      <c r="F175">
        <v>8184.79</v>
      </c>
      <c r="G175">
        <v>4</v>
      </c>
      <c r="H175">
        <v>447.14</v>
      </c>
    </row>
    <row r="176" spans="1:8" x14ac:dyDescent="0.3">
      <c r="A176" t="s">
        <v>193</v>
      </c>
      <c r="B176" s="1">
        <v>45317</v>
      </c>
      <c r="C176" t="s">
        <v>13</v>
      </c>
      <c r="D176" t="s">
        <v>21</v>
      </c>
      <c r="E176" t="s">
        <v>15</v>
      </c>
      <c r="F176">
        <v>49026.21</v>
      </c>
      <c r="G176">
        <v>1</v>
      </c>
      <c r="H176">
        <v>10539.82</v>
      </c>
    </row>
    <row r="177" spans="1:8" x14ac:dyDescent="0.3">
      <c r="A177" t="s">
        <v>194</v>
      </c>
      <c r="B177" s="1">
        <v>45472</v>
      </c>
      <c r="C177" t="s">
        <v>17</v>
      </c>
      <c r="D177" t="s">
        <v>21</v>
      </c>
      <c r="E177" t="s">
        <v>15</v>
      </c>
      <c r="F177">
        <v>15171.38</v>
      </c>
      <c r="G177">
        <v>7</v>
      </c>
      <c r="H177">
        <v>2788.37</v>
      </c>
    </row>
    <row r="178" spans="1:8" x14ac:dyDescent="0.3">
      <c r="A178" t="s">
        <v>195</v>
      </c>
      <c r="B178" s="1">
        <v>45560</v>
      </c>
      <c r="C178" t="s">
        <v>13</v>
      </c>
      <c r="D178" t="s">
        <v>14</v>
      </c>
      <c r="E178" t="s">
        <v>15</v>
      </c>
      <c r="F178">
        <v>4630.2</v>
      </c>
      <c r="G178">
        <v>10</v>
      </c>
      <c r="H178">
        <v>1158.5899999999999</v>
      </c>
    </row>
    <row r="179" spans="1:8" x14ac:dyDescent="0.3">
      <c r="A179" t="s">
        <v>196</v>
      </c>
      <c r="B179" s="1">
        <v>44929</v>
      </c>
      <c r="C179" t="s">
        <v>13</v>
      </c>
      <c r="D179" t="s">
        <v>26</v>
      </c>
      <c r="E179" t="s">
        <v>15</v>
      </c>
      <c r="F179">
        <v>36867.22</v>
      </c>
      <c r="G179">
        <v>7</v>
      </c>
      <c r="H179">
        <v>7152.04</v>
      </c>
    </row>
    <row r="180" spans="1:8" x14ac:dyDescent="0.3">
      <c r="A180" t="s">
        <v>197</v>
      </c>
      <c r="B180" s="1">
        <v>45604</v>
      </c>
      <c r="C180" t="s">
        <v>17</v>
      </c>
      <c r="D180" t="s">
        <v>21</v>
      </c>
      <c r="E180" t="s">
        <v>15</v>
      </c>
      <c r="F180">
        <v>30440.94</v>
      </c>
      <c r="G180">
        <v>5</v>
      </c>
      <c r="H180">
        <v>7584.04</v>
      </c>
    </row>
    <row r="181" spans="1:8" x14ac:dyDescent="0.3">
      <c r="A181" t="s">
        <v>198</v>
      </c>
      <c r="B181" s="1">
        <v>45211</v>
      </c>
      <c r="C181" t="s">
        <v>13</v>
      </c>
      <c r="D181" t="s">
        <v>26</v>
      </c>
      <c r="E181" t="s">
        <v>15</v>
      </c>
      <c r="F181">
        <v>30993.3</v>
      </c>
      <c r="G181">
        <v>1</v>
      </c>
      <c r="H181">
        <v>3830.39</v>
      </c>
    </row>
    <row r="182" spans="1:8" x14ac:dyDescent="0.3">
      <c r="A182" t="s">
        <v>199</v>
      </c>
      <c r="B182" s="1">
        <v>45179</v>
      </c>
      <c r="C182" t="s">
        <v>9</v>
      </c>
      <c r="D182" t="s">
        <v>23</v>
      </c>
      <c r="E182" t="s">
        <v>15</v>
      </c>
      <c r="F182">
        <v>11648.96</v>
      </c>
      <c r="G182">
        <v>4</v>
      </c>
      <c r="H182">
        <v>3360.69</v>
      </c>
    </row>
    <row r="183" spans="1:8" x14ac:dyDescent="0.3">
      <c r="A183" t="s">
        <v>200</v>
      </c>
      <c r="B183" s="1">
        <v>45433</v>
      </c>
      <c r="C183" t="s">
        <v>13</v>
      </c>
      <c r="D183" t="s">
        <v>21</v>
      </c>
      <c r="E183" t="s">
        <v>15</v>
      </c>
      <c r="F183">
        <v>7463.01</v>
      </c>
      <c r="G183">
        <v>6</v>
      </c>
      <c r="H183">
        <v>492.15</v>
      </c>
    </row>
    <row r="184" spans="1:8" x14ac:dyDescent="0.3">
      <c r="A184" t="s">
        <v>201</v>
      </c>
      <c r="B184" s="1">
        <v>45143</v>
      </c>
      <c r="C184" t="s">
        <v>17</v>
      </c>
      <c r="D184" t="s">
        <v>21</v>
      </c>
      <c r="E184" t="s">
        <v>15</v>
      </c>
      <c r="F184">
        <v>45502.68</v>
      </c>
      <c r="G184">
        <v>10</v>
      </c>
      <c r="H184">
        <v>12751.74</v>
      </c>
    </row>
    <row r="185" spans="1:8" x14ac:dyDescent="0.3">
      <c r="A185" t="s">
        <v>202</v>
      </c>
      <c r="B185" s="1">
        <v>45173</v>
      </c>
      <c r="C185" t="s">
        <v>17</v>
      </c>
      <c r="D185" t="s">
        <v>14</v>
      </c>
      <c r="E185" t="s">
        <v>15</v>
      </c>
      <c r="F185">
        <v>1294.57</v>
      </c>
      <c r="G185">
        <v>2</v>
      </c>
      <c r="H185">
        <v>78.75</v>
      </c>
    </row>
    <row r="186" spans="1:8" x14ac:dyDescent="0.3">
      <c r="A186" t="s">
        <v>203</v>
      </c>
      <c r="B186" s="1">
        <v>45092</v>
      </c>
      <c r="C186" t="s">
        <v>13</v>
      </c>
      <c r="D186" t="s">
        <v>26</v>
      </c>
      <c r="E186" t="s">
        <v>15</v>
      </c>
      <c r="F186">
        <v>5941.69</v>
      </c>
      <c r="G186">
        <v>1</v>
      </c>
      <c r="H186">
        <v>662.82</v>
      </c>
    </row>
    <row r="187" spans="1:8" x14ac:dyDescent="0.3">
      <c r="A187" t="s">
        <v>204</v>
      </c>
      <c r="B187" s="1">
        <v>45138</v>
      </c>
      <c r="C187" t="s">
        <v>17</v>
      </c>
      <c r="D187" t="s">
        <v>10</v>
      </c>
      <c r="E187" t="s">
        <v>11</v>
      </c>
      <c r="F187">
        <v>39097.1</v>
      </c>
      <c r="G187">
        <v>3</v>
      </c>
      <c r="H187">
        <v>6929.14</v>
      </c>
    </row>
    <row r="188" spans="1:8" x14ac:dyDescent="0.3">
      <c r="A188" t="s">
        <v>205</v>
      </c>
      <c r="B188" s="1">
        <v>45259</v>
      </c>
      <c r="C188" t="s">
        <v>13</v>
      </c>
      <c r="D188" t="s">
        <v>26</v>
      </c>
      <c r="E188" t="s">
        <v>15</v>
      </c>
      <c r="F188">
        <v>37165.54</v>
      </c>
      <c r="G188">
        <v>1</v>
      </c>
      <c r="H188">
        <v>2810.21</v>
      </c>
    </row>
    <row r="189" spans="1:8" x14ac:dyDescent="0.3">
      <c r="A189" t="s">
        <v>206</v>
      </c>
      <c r="B189" s="1">
        <v>45379</v>
      </c>
      <c r="C189" t="s">
        <v>19</v>
      </c>
      <c r="D189" t="s">
        <v>10</v>
      </c>
      <c r="E189" t="s">
        <v>11</v>
      </c>
      <c r="F189">
        <v>47522.49</v>
      </c>
      <c r="G189">
        <v>2</v>
      </c>
      <c r="H189">
        <v>12040.17</v>
      </c>
    </row>
    <row r="190" spans="1:8" x14ac:dyDescent="0.3">
      <c r="A190" t="s">
        <v>207</v>
      </c>
      <c r="B190" s="1">
        <v>45388</v>
      </c>
      <c r="C190" t="s">
        <v>9</v>
      </c>
      <c r="D190" t="s">
        <v>26</v>
      </c>
      <c r="E190" t="s">
        <v>15</v>
      </c>
      <c r="F190">
        <v>31486.43</v>
      </c>
      <c r="G190">
        <v>4</v>
      </c>
      <c r="H190">
        <v>4912.67</v>
      </c>
    </row>
    <row r="191" spans="1:8" x14ac:dyDescent="0.3">
      <c r="A191" t="s">
        <v>208</v>
      </c>
      <c r="B191" s="1">
        <v>45433</v>
      </c>
      <c r="C191" t="s">
        <v>13</v>
      </c>
      <c r="D191" t="s">
        <v>21</v>
      </c>
      <c r="E191" t="s">
        <v>15</v>
      </c>
      <c r="F191">
        <v>19529.87</v>
      </c>
      <c r="G191">
        <v>7</v>
      </c>
      <c r="H191">
        <v>2874.52</v>
      </c>
    </row>
    <row r="192" spans="1:8" x14ac:dyDescent="0.3">
      <c r="A192" t="s">
        <v>209</v>
      </c>
      <c r="B192" s="1">
        <v>45152</v>
      </c>
      <c r="C192" t="s">
        <v>9</v>
      </c>
      <c r="D192" t="s">
        <v>10</v>
      </c>
      <c r="E192" t="s">
        <v>11</v>
      </c>
      <c r="F192">
        <v>17667.54</v>
      </c>
      <c r="G192">
        <v>9</v>
      </c>
      <c r="H192">
        <v>3652.26</v>
      </c>
    </row>
    <row r="193" spans="1:8" x14ac:dyDescent="0.3">
      <c r="A193" t="s">
        <v>210</v>
      </c>
      <c r="B193" s="1">
        <v>45067</v>
      </c>
      <c r="C193" t="s">
        <v>17</v>
      </c>
      <c r="D193" t="s">
        <v>10</v>
      </c>
      <c r="E193" t="s">
        <v>11</v>
      </c>
      <c r="F193">
        <v>28834.37</v>
      </c>
      <c r="G193">
        <v>1</v>
      </c>
      <c r="H193">
        <v>2226.54</v>
      </c>
    </row>
    <row r="194" spans="1:8" x14ac:dyDescent="0.3">
      <c r="A194" t="s">
        <v>211</v>
      </c>
      <c r="B194" s="1">
        <v>45644</v>
      </c>
      <c r="C194" t="s">
        <v>17</v>
      </c>
      <c r="D194" t="s">
        <v>21</v>
      </c>
      <c r="E194" t="s">
        <v>15</v>
      </c>
      <c r="F194">
        <v>39131.85</v>
      </c>
      <c r="G194">
        <v>7</v>
      </c>
      <c r="H194">
        <v>3248.43</v>
      </c>
    </row>
    <row r="195" spans="1:8" x14ac:dyDescent="0.3">
      <c r="A195" t="s">
        <v>212</v>
      </c>
      <c r="B195" s="1">
        <v>45101</v>
      </c>
      <c r="C195" t="s">
        <v>17</v>
      </c>
      <c r="D195" t="s">
        <v>14</v>
      </c>
      <c r="E195" t="s">
        <v>15</v>
      </c>
      <c r="F195">
        <v>14029.81</v>
      </c>
      <c r="G195">
        <v>6</v>
      </c>
      <c r="H195">
        <v>954.49</v>
      </c>
    </row>
    <row r="196" spans="1:8" x14ac:dyDescent="0.3">
      <c r="A196" t="s">
        <v>213</v>
      </c>
      <c r="B196" s="1">
        <v>45498</v>
      </c>
      <c r="C196" t="s">
        <v>19</v>
      </c>
      <c r="D196" t="s">
        <v>10</v>
      </c>
      <c r="E196" t="s">
        <v>11</v>
      </c>
      <c r="F196">
        <v>27090.65</v>
      </c>
      <c r="G196">
        <v>2</v>
      </c>
      <c r="H196">
        <v>1734.91</v>
      </c>
    </row>
    <row r="197" spans="1:8" x14ac:dyDescent="0.3">
      <c r="A197" t="s">
        <v>214</v>
      </c>
      <c r="B197" s="1">
        <v>45137</v>
      </c>
      <c r="C197" t="s">
        <v>13</v>
      </c>
      <c r="D197" t="s">
        <v>23</v>
      </c>
      <c r="E197" t="s">
        <v>15</v>
      </c>
      <c r="F197">
        <v>35103.769999999997</v>
      </c>
      <c r="G197">
        <v>6</v>
      </c>
      <c r="H197">
        <v>8147.14</v>
      </c>
    </row>
    <row r="198" spans="1:8" x14ac:dyDescent="0.3">
      <c r="A198" t="s">
        <v>215</v>
      </c>
      <c r="B198" s="1">
        <v>45563</v>
      </c>
      <c r="C198" t="s">
        <v>13</v>
      </c>
      <c r="D198" t="s">
        <v>23</v>
      </c>
      <c r="E198" t="s">
        <v>15</v>
      </c>
      <c r="F198">
        <v>43572.95</v>
      </c>
      <c r="G198">
        <v>3</v>
      </c>
      <c r="H198">
        <v>4010.82</v>
      </c>
    </row>
    <row r="199" spans="1:8" x14ac:dyDescent="0.3">
      <c r="A199" t="s">
        <v>216</v>
      </c>
      <c r="B199" s="1">
        <v>45117</v>
      </c>
      <c r="C199" t="s">
        <v>19</v>
      </c>
      <c r="D199" t="s">
        <v>23</v>
      </c>
      <c r="E199" t="s">
        <v>15</v>
      </c>
      <c r="F199">
        <v>45486.94</v>
      </c>
      <c r="G199">
        <v>4</v>
      </c>
      <c r="H199">
        <v>4877.71</v>
      </c>
    </row>
    <row r="200" spans="1:8" x14ac:dyDescent="0.3">
      <c r="A200" t="s">
        <v>217</v>
      </c>
      <c r="B200" s="1">
        <v>44982</v>
      </c>
      <c r="C200" t="s">
        <v>19</v>
      </c>
      <c r="D200" t="s">
        <v>23</v>
      </c>
      <c r="E200" t="s">
        <v>15</v>
      </c>
      <c r="F200">
        <v>12007.55</v>
      </c>
      <c r="G200">
        <v>1</v>
      </c>
      <c r="H200">
        <v>2428.5500000000002</v>
      </c>
    </row>
    <row r="201" spans="1:8" x14ac:dyDescent="0.3">
      <c r="A201" t="s">
        <v>218</v>
      </c>
      <c r="B201" s="1">
        <v>45117</v>
      </c>
      <c r="C201" t="s">
        <v>17</v>
      </c>
      <c r="D201" t="s">
        <v>23</v>
      </c>
      <c r="E201" t="s">
        <v>15</v>
      </c>
      <c r="F201">
        <v>7744.57</v>
      </c>
      <c r="G201">
        <v>10</v>
      </c>
      <c r="H201">
        <v>2152.27</v>
      </c>
    </row>
    <row r="202" spans="1:8" x14ac:dyDescent="0.3">
      <c r="A202" t="s">
        <v>219</v>
      </c>
      <c r="B202" s="1">
        <v>45623</v>
      </c>
      <c r="C202" t="s">
        <v>9</v>
      </c>
      <c r="D202" t="s">
        <v>26</v>
      </c>
      <c r="E202" t="s">
        <v>15</v>
      </c>
      <c r="F202">
        <v>31195.63</v>
      </c>
      <c r="G202">
        <v>2</v>
      </c>
      <c r="H202">
        <v>9326.36</v>
      </c>
    </row>
    <row r="203" spans="1:8" x14ac:dyDescent="0.3">
      <c r="A203" t="s">
        <v>220</v>
      </c>
      <c r="B203" s="1">
        <v>45069</v>
      </c>
      <c r="C203" t="s">
        <v>19</v>
      </c>
      <c r="D203" t="s">
        <v>10</v>
      </c>
      <c r="E203" t="s">
        <v>11</v>
      </c>
      <c r="F203">
        <v>25029.47</v>
      </c>
      <c r="G203">
        <v>2</v>
      </c>
      <c r="H203">
        <v>4712.95</v>
      </c>
    </row>
    <row r="204" spans="1:8" x14ac:dyDescent="0.3">
      <c r="A204" t="s">
        <v>221</v>
      </c>
      <c r="B204" s="1">
        <v>45046</v>
      </c>
      <c r="C204" t="s">
        <v>19</v>
      </c>
      <c r="D204" t="s">
        <v>23</v>
      </c>
      <c r="E204" t="s">
        <v>15</v>
      </c>
      <c r="F204">
        <v>26931.07</v>
      </c>
      <c r="G204">
        <v>1</v>
      </c>
      <c r="H204">
        <v>2954.12</v>
      </c>
    </row>
    <row r="205" spans="1:8" x14ac:dyDescent="0.3">
      <c r="A205" t="s">
        <v>222</v>
      </c>
      <c r="B205" s="1">
        <v>45376</v>
      </c>
      <c r="C205" t="s">
        <v>9</v>
      </c>
      <c r="D205" t="s">
        <v>26</v>
      </c>
      <c r="E205" t="s">
        <v>15</v>
      </c>
      <c r="F205">
        <v>34887.440000000002</v>
      </c>
      <c r="G205">
        <v>5</v>
      </c>
      <c r="H205">
        <v>6907.11</v>
      </c>
    </row>
    <row r="206" spans="1:8" x14ac:dyDescent="0.3">
      <c r="A206" t="s">
        <v>223</v>
      </c>
      <c r="B206" s="1">
        <v>45048</v>
      </c>
      <c r="C206" t="s">
        <v>9</v>
      </c>
      <c r="D206" t="s">
        <v>23</v>
      </c>
      <c r="E206" t="s">
        <v>15</v>
      </c>
      <c r="F206">
        <v>36513.269999999997</v>
      </c>
      <c r="G206">
        <v>6</v>
      </c>
      <c r="H206">
        <v>4511.17</v>
      </c>
    </row>
    <row r="207" spans="1:8" x14ac:dyDescent="0.3">
      <c r="A207" t="s">
        <v>224</v>
      </c>
      <c r="B207" s="1">
        <v>45354</v>
      </c>
      <c r="C207" t="s">
        <v>13</v>
      </c>
      <c r="D207" t="s">
        <v>14</v>
      </c>
      <c r="E207" t="s">
        <v>15</v>
      </c>
      <c r="F207">
        <v>36843.660000000003</v>
      </c>
      <c r="G207">
        <v>4</v>
      </c>
      <c r="H207">
        <v>3825.61</v>
      </c>
    </row>
    <row r="208" spans="1:8" x14ac:dyDescent="0.3">
      <c r="A208" t="s">
        <v>225</v>
      </c>
      <c r="B208" s="1">
        <v>45449</v>
      </c>
      <c r="C208" t="s">
        <v>19</v>
      </c>
      <c r="D208" t="s">
        <v>23</v>
      </c>
      <c r="E208" t="s">
        <v>15</v>
      </c>
      <c r="F208">
        <v>3995.21</v>
      </c>
      <c r="G208">
        <v>1</v>
      </c>
      <c r="H208">
        <v>245.3</v>
      </c>
    </row>
    <row r="209" spans="1:8" x14ac:dyDescent="0.3">
      <c r="A209" t="s">
        <v>226</v>
      </c>
      <c r="B209" s="1">
        <v>45438</v>
      </c>
      <c r="C209" t="s">
        <v>9</v>
      </c>
      <c r="D209" t="s">
        <v>26</v>
      </c>
      <c r="E209" t="s">
        <v>15</v>
      </c>
      <c r="F209">
        <v>37998.550000000003</v>
      </c>
      <c r="G209">
        <v>5</v>
      </c>
      <c r="H209">
        <v>6001.9</v>
      </c>
    </row>
    <row r="210" spans="1:8" x14ac:dyDescent="0.3">
      <c r="A210" t="s">
        <v>227</v>
      </c>
      <c r="B210" s="1">
        <v>45270</v>
      </c>
      <c r="C210" t="s">
        <v>13</v>
      </c>
      <c r="D210" t="s">
        <v>23</v>
      </c>
      <c r="E210" t="s">
        <v>15</v>
      </c>
      <c r="F210">
        <v>11387.1</v>
      </c>
      <c r="G210">
        <v>10</v>
      </c>
      <c r="H210">
        <v>1059.1600000000001</v>
      </c>
    </row>
    <row r="211" spans="1:8" x14ac:dyDescent="0.3">
      <c r="A211" t="s">
        <v>228</v>
      </c>
      <c r="B211" s="1">
        <v>45050</v>
      </c>
      <c r="C211" t="s">
        <v>19</v>
      </c>
      <c r="D211" t="s">
        <v>23</v>
      </c>
      <c r="E211" t="s">
        <v>15</v>
      </c>
      <c r="F211">
        <v>7332.56</v>
      </c>
      <c r="G211">
        <v>4</v>
      </c>
      <c r="H211">
        <v>606.6</v>
      </c>
    </row>
    <row r="212" spans="1:8" x14ac:dyDescent="0.3">
      <c r="A212" t="s">
        <v>229</v>
      </c>
      <c r="B212" s="1">
        <v>45181</v>
      </c>
      <c r="C212" t="s">
        <v>19</v>
      </c>
      <c r="D212" t="s">
        <v>14</v>
      </c>
      <c r="E212" t="s">
        <v>15</v>
      </c>
      <c r="F212">
        <v>23880.95</v>
      </c>
      <c r="G212">
        <v>6</v>
      </c>
      <c r="H212">
        <v>1737.38</v>
      </c>
    </row>
    <row r="213" spans="1:8" x14ac:dyDescent="0.3">
      <c r="A213" t="s">
        <v>230</v>
      </c>
      <c r="B213" s="1">
        <v>45386</v>
      </c>
      <c r="C213" t="s">
        <v>9</v>
      </c>
      <c r="D213" t="s">
        <v>21</v>
      </c>
      <c r="E213" t="s">
        <v>15</v>
      </c>
      <c r="F213">
        <v>40807.199999999997</v>
      </c>
      <c r="G213">
        <v>5</v>
      </c>
      <c r="H213">
        <v>11867.21</v>
      </c>
    </row>
    <row r="214" spans="1:8" x14ac:dyDescent="0.3">
      <c r="A214" t="s">
        <v>231</v>
      </c>
      <c r="B214" s="1">
        <v>45197</v>
      </c>
      <c r="C214" t="s">
        <v>19</v>
      </c>
      <c r="D214" t="s">
        <v>21</v>
      </c>
      <c r="E214" t="s">
        <v>15</v>
      </c>
      <c r="F214">
        <v>29508.89</v>
      </c>
      <c r="G214">
        <v>2</v>
      </c>
      <c r="H214">
        <v>1613.44</v>
      </c>
    </row>
    <row r="215" spans="1:8" x14ac:dyDescent="0.3">
      <c r="A215" t="s">
        <v>232</v>
      </c>
      <c r="B215" s="1">
        <v>45082</v>
      </c>
      <c r="C215" t="s">
        <v>13</v>
      </c>
      <c r="D215" t="s">
        <v>21</v>
      </c>
      <c r="E215" t="s">
        <v>15</v>
      </c>
      <c r="F215">
        <v>19611.419999999998</v>
      </c>
      <c r="G215">
        <v>8</v>
      </c>
      <c r="H215">
        <v>1250.9000000000001</v>
      </c>
    </row>
    <row r="216" spans="1:8" x14ac:dyDescent="0.3">
      <c r="A216" t="s">
        <v>233</v>
      </c>
      <c r="B216" s="1">
        <v>45265</v>
      </c>
      <c r="C216" t="s">
        <v>9</v>
      </c>
      <c r="D216" t="s">
        <v>10</v>
      </c>
      <c r="E216" t="s">
        <v>11</v>
      </c>
      <c r="F216">
        <v>17773.439999999999</v>
      </c>
      <c r="G216">
        <v>8</v>
      </c>
      <c r="H216">
        <v>5057.32</v>
      </c>
    </row>
    <row r="217" spans="1:8" x14ac:dyDescent="0.3">
      <c r="A217" t="s">
        <v>234</v>
      </c>
      <c r="B217" s="1">
        <v>45377</v>
      </c>
      <c r="C217" t="s">
        <v>19</v>
      </c>
      <c r="D217" t="s">
        <v>26</v>
      </c>
      <c r="E217" t="s">
        <v>15</v>
      </c>
      <c r="F217">
        <v>23572.36</v>
      </c>
      <c r="G217">
        <v>3</v>
      </c>
      <c r="H217">
        <v>3190.72</v>
      </c>
    </row>
    <row r="218" spans="1:8" x14ac:dyDescent="0.3">
      <c r="A218" t="s">
        <v>235</v>
      </c>
      <c r="B218" s="1">
        <v>44969</v>
      </c>
      <c r="C218" t="s">
        <v>19</v>
      </c>
      <c r="D218" t="s">
        <v>26</v>
      </c>
      <c r="E218" t="s">
        <v>15</v>
      </c>
      <c r="F218">
        <v>24561.599999999999</v>
      </c>
      <c r="G218">
        <v>10</v>
      </c>
      <c r="H218">
        <v>6957.34</v>
      </c>
    </row>
    <row r="219" spans="1:8" x14ac:dyDescent="0.3">
      <c r="A219" t="s">
        <v>236</v>
      </c>
      <c r="B219" s="1">
        <v>45000</v>
      </c>
      <c r="C219" t="s">
        <v>19</v>
      </c>
      <c r="D219" t="s">
        <v>21</v>
      </c>
      <c r="E219" t="s">
        <v>15</v>
      </c>
      <c r="F219">
        <v>19036.22</v>
      </c>
      <c r="G219">
        <v>5</v>
      </c>
      <c r="H219">
        <v>2896.96</v>
      </c>
    </row>
    <row r="220" spans="1:8" x14ac:dyDescent="0.3">
      <c r="A220" t="s">
        <v>237</v>
      </c>
      <c r="B220" s="1">
        <v>45618</v>
      </c>
      <c r="C220" t="s">
        <v>13</v>
      </c>
      <c r="D220" t="s">
        <v>26</v>
      </c>
      <c r="E220" t="s">
        <v>15</v>
      </c>
      <c r="F220">
        <v>43164.94</v>
      </c>
      <c r="G220">
        <v>9</v>
      </c>
      <c r="H220">
        <v>3876.75</v>
      </c>
    </row>
    <row r="221" spans="1:8" x14ac:dyDescent="0.3">
      <c r="A221" t="s">
        <v>238</v>
      </c>
      <c r="B221" s="1">
        <v>45621</v>
      </c>
      <c r="C221" t="s">
        <v>17</v>
      </c>
      <c r="D221" t="s">
        <v>10</v>
      </c>
      <c r="E221" t="s">
        <v>11</v>
      </c>
      <c r="F221">
        <v>13118.92</v>
      </c>
      <c r="G221">
        <v>5</v>
      </c>
      <c r="H221">
        <v>2787.13</v>
      </c>
    </row>
    <row r="222" spans="1:8" x14ac:dyDescent="0.3">
      <c r="A222" t="s">
        <v>239</v>
      </c>
      <c r="B222" s="1">
        <v>45388</v>
      </c>
      <c r="C222" t="s">
        <v>19</v>
      </c>
      <c r="D222" t="s">
        <v>10</v>
      </c>
      <c r="E222" t="s">
        <v>11</v>
      </c>
      <c r="F222">
        <v>45611.89</v>
      </c>
      <c r="G222">
        <v>4</v>
      </c>
      <c r="H222">
        <v>12447.5</v>
      </c>
    </row>
    <row r="223" spans="1:8" x14ac:dyDescent="0.3">
      <c r="A223" t="s">
        <v>240</v>
      </c>
      <c r="B223" s="1">
        <v>45220</v>
      </c>
      <c r="C223" t="s">
        <v>19</v>
      </c>
      <c r="D223" t="s">
        <v>23</v>
      </c>
      <c r="E223" t="s">
        <v>15</v>
      </c>
      <c r="F223">
        <v>21977.32</v>
      </c>
      <c r="G223">
        <v>9</v>
      </c>
      <c r="H223">
        <v>4272.43</v>
      </c>
    </row>
    <row r="224" spans="1:8" x14ac:dyDescent="0.3">
      <c r="A224" t="s">
        <v>241</v>
      </c>
      <c r="B224" s="1">
        <v>45284</v>
      </c>
      <c r="C224" t="s">
        <v>19</v>
      </c>
      <c r="D224" t="s">
        <v>10</v>
      </c>
      <c r="E224" t="s">
        <v>11</v>
      </c>
      <c r="F224">
        <v>39499.480000000003</v>
      </c>
      <c r="G224">
        <v>8</v>
      </c>
      <c r="H224">
        <v>9718.5</v>
      </c>
    </row>
    <row r="225" spans="1:8" x14ac:dyDescent="0.3">
      <c r="A225" t="s">
        <v>242</v>
      </c>
      <c r="B225" s="1">
        <v>45382</v>
      </c>
      <c r="C225" t="s">
        <v>9</v>
      </c>
      <c r="D225" t="s">
        <v>23</v>
      </c>
      <c r="E225" t="s">
        <v>15</v>
      </c>
      <c r="F225">
        <v>2872.24</v>
      </c>
      <c r="G225">
        <v>9</v>
      </c>
      <c r="H225">
        <v>664.3</v>
      </c>
    </row>
    <row r="226" spans="1:8" x14ac:dyDescent="0.3">
      <c r="A226" t="s">
        <v>243</v>
      </c>
      <c r="B226" s="1">
        <v>45445</v>
      </c>
      <c r="C226" t="s">
        <v>19</v>
      </c>
      <c r="D226" t="s">
        <v>10</v>
      </c>
      <c r="E226" t="s">
        <v>11</v>
      </c>
      <c r="F226">
        <v>40408.65</v>
      </c>
      <c r="G226">
        <v>6</v>
      </c>
      <c r="H226">
        <v>8483.44</v>
      </c>
    </row>
    <row r="227" spans="1:8" x14ac:dyDescent="0.3">
      <c r="A227" t="s">
        <v>244</v>
      </c>
      <c r="B227" s="1">
        <v>45301</v>
      </c>
      <c r="C227" t="s">
        <v>19</v>
      </c>
      <c r="D227" t="s">
        <v>14</v>
      </c>
      <c r="E227" t="s">
        <v>15</v>
      </c>
      <c r="F227">
        <v>5378.87</v>
      </c>
      <c r="G227">
        <v>3</v>
      </c>
      <c r="H227">
        <v>302.18</v>
      </c>
    </row>
    <row r="228" spans="1:8" x14ac:dyDescent="0.3">
      <c r="A228" t="s">
        <v>245</v>
      </c>
      <c r="B228" s="1">
        <v>45476</v>
      </c>
      <c r="C228" t="s">
        <v>9</v>
      </c>
      <c r="D228" t="s">
        <v>26</v>
      </c>
      <c r="E228" t="s">
        <v>15</v>
      </c>
      <c r="F228">
        <v>6306.9</v>
      </c>
      <c r="G228">
        <v>9</v>
      </c>
      <c r="H228">
        <v>643.47</v>
      </c>
    </row>
    <row r="229" spans="1:8" x14ac:dyDescent="0.3">
      <c r="A229" t="s">
        <v>246</v>
      </c>
      <c r="B229" s="1">
        <v>45210</v>
      </c>
      <c r="C229" t="s">
        <v>13</v>
      </c>
      <c r="D229" t="s">
        <v>21</v>
      </c>
      <c r="E229" t="s">
        <v>15</v>
      </c>
      <c r="F229">
        <v>49345.52</v>
      </c>
      <c r="G229">
        <v>9</v>
      </c>
      <c r="H229">
        <v>5721.14</v>
      </c>
    </row>
    <row r="230" spans="1:8" x14ac:dyDescent="0.3">
      <c r="A230" t="s">
        <v>247</v>
      </c>
      <c r="B230" s="1">
        <v>45526</v>
      </c>
      <c r="C230" t="s">
        <v>19</v>
      </c>
      <c r="D230" t="s">
        <v>21</v>
      </c>
      <c r="E230" t="s">
        <v>15</v>
      </c>
      <c r="F230">
        <v>32215.83</v>
      </c>
      <c r="G230">
        <v>1</v>
      </c>
      <c r="H230">
        <v>6913.76</v>
      </c>
    </row>
    <row r="231" spans="1:8" x14ac:dyDescent="0.3">
      <c r="A231" t="s">
        <v>248</v>
      </c>
      <c r="B231" s="1">
        <v>45165</v>
      </c>
      <c r="C231" t="s">
        <v>17</v>
      </c>
      <c r="D231" t="s">
        <v>14</v>
      </c>
      <c r="E231" t="s">
        <v>15</v>
      </c>
      <c r="F231">
        <v>1881.57</v>
      </c>
      <c r="G231">
        <v>6</v>
      </c>
      <c r="H231">
        <v>160.33000000000001</v>
      </c>
    </row>
    <row r="232" spans="1:8" x14ac:dyDescent="0.3">
      <c r="A232" t="s">
        <v>249</v>
      </c>
      <c r="B232" s="1">
        <v>45311</v>
      </c>
      <c r="C232" t="s">
        <v>9</v>
      </c>
      <c r="D232" t="s">
        <v>26</v>
      </c>
      <c r="E232" t="s">
        <v>15</v>
      </c>
      <c r="F232">
        <v>17445.93</v>
      </c>
      <c r="G232">
        <v>10</v>
      </c>
      <c r="H232">
        <v>3378.71</v>
      </c>
    </row>
    <row r="233" spans="1:8" x14ac:dyDescent="0.3">
      <c r="A233" t="s">
        <v>250</v>
      </c>
      <c r="B233" s="1">
        <v>45054</v>
      </c>
      <c r="C233" t="s">
        <v>17</v>
      </c>
      <c r="D233" t="s">
        <v>10</v>
      </c>
      <c r="E233" t="s">
        <v>11</v>
      </c>
      <c r="F233">
        <v>12437.18</v>
      </c>
      <c r="G233">
        <v>7</v>
      </c>
      <c r="H233">
        <v>2840.72</v>
      </c>
    </row>
    <row r="234" spans="1:8" x14ac:dyDescent="0.3">
      <c r="A234" t="s">
        <v>251</v>
      </c>
      <c r="B234" s="1">
        <v>45158</v>
      </c>
      <c r="C234" t="s">
        <v>13</v>
      </c>
      <c r="D234" t="s">
        <v>26</v>
      </c>
      <c r="E234" t="s">
        <v>15</v>
      </c>
      <c r="F234">
        <v>15319</v>
      </c>
      <c r="G234">
        <v>4</v>
      </c>
      <c r="H234">
        <v>4321.34</v>
      </c>
    </row>
    <row r="235" spans="1:8" x14ac:dyDescent="0.3">
      <c r="A235" t="s">
        <v>252</v>
      </c>
      <c r="B235" s="1">
        <v>45227</v>
      </c>
      <c r="C235" t="s">
        <v>17</v>
      </c>
      <c r="D235" t="s">
        <v>21</v>
      </c>
      <c r="E235" t="s">
        <v>15</v>
      </c>
      <c r="F235">
        <v>45545.54</v>
      </c>
      <c r="G235">
        <v>10</v>
      </c>
      <c r="H235">
        <v>2328.62</v>
      </c>
    </row>
    <row r="236" spans="1:8" x14ac:dyDescent="0.3">
      <c r="A236" t="s">
        <v>253</v>
      </c>
      <c r="B236" s="1">
        <v>45229</v>
      </c>
      <c r="C236" t="s">
        <v>9</v>
      </c>
      <c r="D236" t="s">
        <v>21</v>
      </c>
      <c r="E236" t="s">
        <v>15</v>
      </c>
      <c r="F236">
        <v>12248.91</v>
      </c>
      <c r="G236">
        <v>3</v>
      </c>
      <c r="H236">
        <v>3610.71</v>
      </c>
    </row>
    <row r="237" spans="1:8" x14ac:dyDescent="0.3">
      <c r="A237" t="s">
        <v>254</v>
      </c>
      <c r="B237" s="1">
        <v>45598</v>
      </c>
      <c r="C237" t="s">
        <v>9</v>
      </c>
      <c r="D237" t="s">
        <v>10</v>
      </c>
      <c r="E237" t="s">
        <v>11</v>
      </c>
      <c r="F237">
        <v>4327.53</v>
      </c>
      <c r="G237">
        <v>5</v>
      </c>
      <c r="H237">
        <v>518.98</v>
      </c>
    </row>
    <row r="238" spans="1:8" x14ac:dyDescent="0.3">
      <c r="A238" t="s">
        <v>255</v>
      </c>
      <c r="B238" s="1">
        <v>45275</v>
      </c>
      <c r="C238" t="s">
        <v>17</v>
      </c>
      <c r="D238" t="s">
        <v>26</v>
      </c>
      <c r="E238" t="s">
        <v>15</v>
      </c>
      <c r="F238">
        <v>40494.870000000003</v>
      </c>
      <c r="G238">
        <v>10</v>
      </c>
      <c r="H238">
        <v>9416.2000000000007</v>
      </c>
    </row>
    <row r="239" spans="1:8" x14ac:dyDescent="0.3">
      <c r="A239" t="s">
        <v>256</v>
      </c>
      <c r="B239" s="1">
        <v>45472</v>
      </c>
      <c r="C239" t="s">
        <v>9</v>
      </c>
      <c r="D239" t="s">
        <v>23</v>
      </c>
      <c r="E239" t="s">
        <v>15</v>
      </c>
      <c r="F239">
        <v>23952.34</v>
      </c>
      <c r="G239">
        <v>2</v>
      </c>
      <c r="H239">
        <v>6459.59</v>
      </c>
    </row>
    <row r="240" spans="1:8" x14ac:dyDescent="0.3">
      <c r="A240" t="s">
        <v>257</v>
      </c>
      <c r="B240" s="1">
        <v>45591</v>
      </c>
      <c r="C240" t="s">
        <v>13</v>
      </c>
      <c r="D240" t="s">
        <v>23</v>
      </c>
      <c r="E240" t="s">
        <v>15</v>
      </c>
      <c r="F240">
        <v>13481.57</v>
      </c>
      <c r="G240">
        <v>9</v>
      </c>
      <c r="H240">
        <v>2002.27</v>
      </c>
    </row>
    <row r="241" spans="1:8" x14ac:dyDescent="0.3">
      <c r="A241" t="s">
        <v>258</v>
      </c>
      <c r="B241" s="1">
        <v>44981</v>
      </c>
      <c r="C241" t="s">
        <v>9</v>
      </c>
      <c r="D241" t="s">
        <v>26</v>
      </c>
      <c r="E241" t="s">
        <v>15</v>
      </c>
      <c r="F241">
        <v>38646.51</v>
      </c>
      <c r="G241">
        <v>2</v>
      </c>
      <c r="H241">
        <v>5604.79</v>
      </c>
    </row>
    <row r="242" spans="1:8" x14ac:dyDescent="0.3">
      <c r="A242" t="s">
        <v>259</v>
      </c>
      <c r="B242" s="1">
        <v>45387</v>
      </c>
      <c r="C242" t="s">
        <v>19</v>
      </c>
      <c r="D242" t="s">
        <v>23</v>
      </c>
      <c r="E242" t="s">
        <v>15</v>
      </c>
      <c r="F242">
        <v>19780.97</v>
      </c>
      <c r="G242">
        <v>9</v>
      </c>
      <c r="H242">
        <v>3196.82</v>
      </c>
    </row>
    <row r="243" spans="1:8" x14ac:dyDescent="0.3">
      <c r="A243" t="s">
        <v>260</v>
      </c>
      <c r="B243" s="1">
        <v>45444</v>
      </c>
      <c r="C243" t="s">
        <v>19</v>
      </c>
      <c r="D243" t="s">
        <v>10</v>
      </c>
      <c r="E243" t="s">
        <v>11</v>
      </c>
      <c r="F243">
        <v>5959.74</v>
      </c>
      <c r="G243">
        <v>4</v>
      </c>
      <c r="H243">
        <v>1248</v>
      </c>
    </row>
    <row r="244" spans="1:8" x14ac:dyDescent="0.3">
      <c r="A244" t="s">
        <v>261</v>
      </c>
      <c r="B244" s="1">
        <v>45091</v>
      </c>
      <c r="C244" t="s">
        <v>19</v>
      </c>
      <c r="D244" t="s">
        <v>26</v>
      </c>
      <c r="E244" t="s">
        <v>15</v>
      </c>
      <c r="F244">
        <v>15798.83</v>
      </c>
      <c r="G244">
        <v>10</v>
      </c>
      <c r="H244">
        <v>1855.17</v>
      </c>
    </row>
    <row r="245" spans="1:8" x14ac:dyDescent="0.3">
      <c r="A245" t="s">
        <v>262</v>
      </c>
      <c r="B245" s="1">
        <v>45093</v>
      </c>
      <c r="C245" t="s">
        <v>17</v>
      </c>
      <c r="D245" t="s">
        <v>14</v>
      </c>
      <c r="E245" t="s">
        <v>15</v>
      </c>
      <c r="F245">
        <v>49393.99</v>
      </c>
      <c r="G245">
        <v>9</v>
      </c>
      <c r="H245">
        <v>10779.5</v>
      </c>
    </row>
    <row r="246" spans="1:8" x14ac:dyDescent="0.3">
      <c r="A246" t="s">
        <v>263</v>
      </c>
      <c r="B246" s="1">
        <v>45190</v>
      </c>
      <c r="C246" t="s">
        <v>9</v>
      </c>
      <c r="D246" t="s">
        <v>23</v>
      </c>
      <c r="E246" t="s">
        <v>15</v>
      </c>
      <c r="F246">
        <v>1510.86</v>
      </c>
      <c r="G246">
        <v>2</v>
      </c>
      <c r="H246">
        <v>258.22000000000003</v>
      </c>
    </row>
    <row r="247" spans="1:8" x14ac:dyDescent="0.3">
      <c r="A247" t="s">
        <v>264</v>
      </c>
      <c r="B247" s="1">
        <v>45593</v>
      </c>
      <c r="C247" t="s">
        <v>17</v>
      </c>
      <c r="D247" t="s">
        <v>23</v>
      </c>
      <c r="E247" t="s">
        <v>15</v>
      </c>
      <c r="F247">
        <v>44716.9</v>
      </c>
      <c r="G247">
        <v>7</v>
      </c>
      <c r="H247">
        <v>2559.0300000000002</v>
      </c>
    </row>
    <row r="248" spans="1:8" x14ac:dyDescent="0.3">
      <c r="A248" t="s">
        <v>265</v>
      </c>
      <c r="B248" s="1">
        <v>44958</v>
      </c>
      <c r="C248" t="s">
        <v>13</v>
      </c>
      <c r="D248" t="s">
        <v>14</v>
      </c>
      <c r="E248" t="s">
        <v>15</v>
      </c>
      <c r="F248">
        <v>10928.32</v>
      </c>
      <c r="G248">
        <v>2</v>
      </c>
      <c r="H248">
        <v>1048.48</v>
      </c>
    </row>
    <row r="249" spans="1:8" x14ac:dyDescent="0.3">
      <c r="A249" t="s">
        <v>266</v>
      </c>
      <c r="B249" s="1">
        <v>45561</v>
      </c>
      <c r="C249" t="s">
        <v>13</v>
      </c>
      <c r="D249" t="s">
        <v>26</v>
      </c>
      <c r="E249" t="s">
        <v>15</v>
      </c>
      <c r="F249">
        <v>17065.240000000002</v>
      </c>
      <c r="G249">
        <v>4</v>
      </c>
      <c r="H249">
        <v>3831.91</v>
      </c>
    </row>
    <row r="250" spans="1:8" x14ac:dyDescent="0.3">
      <c r="A250" t="s">
        <v>267</v>
      </c>
      <c r="B250" s="1">
        <v>45466</v>
      </c>
      <c r="C250" t="s">
        <v>13</v>
      </c>
      <c r="D250" t="s">
        <v>26</v>
      </c>
      <c r="E250" t="s">
        <v>15</v>
      </c>
      <c r="F250">
        <v>4786.57</v>
      </c>
      <c r="G250">
        <v>4</v>
      </c>
      <c r="H250">
        <v>974.85</v>
      </c>
    </row>
    <row r="251" spans="1:8" x14ac:dyDescent="0.3">
      <c r="A251" t="s">
        <v>268</v>
      </c>
      <c r="B251" s="1">
        <v>44973</v>
      </c>
      <c r="C251" t="s">
        <v>19</v>
      </c>
      <c r="D251" t="s">
        <v>26</v>
      </c>
      <c r="E251" t="s">
        <v>15</v>
      </c>
      <c r="F251">
        <v>25314.799999999999</v>
      </c>
      <c r="G251">
        <v>9</v>
      </c>
      <c r="H251">
        <v>6081.44</v>
      </c>
    </row>
    <row r="252" spans="1:8" x14ac:dyDescent="0.3">
      <c r="A252" t="s">
        <v>269</v>
      </c>
      <c r="B252" s="1">
        <v>45195</v>
      </c>
      <c r="C252" t="s">
        <v>9</v>
      </c>
      <c r="D252" t="s">
        <v>21</v>
      </c>
      <c r="E252" t="s">
        <v>15</v>
      </c>
      <c r="F252">
        <v>33433.42</v>
      </c>
      <c r="G252">
        <v>6</v>
      </c>
      <c r="H252">
        <v>9243.19</v>
      </c>
    </row>
    <row r="253" spans="1:8" x14ac:dyDescent="0.3">
      <c r="A253" t="s">
        <v>270</v>
      </c>
      <c r="B253" s="1">
        <v>45235</v>
      </c>
      <c r="C253" t="s">
        <v>19</v>
      </c>
      <c r="D253" t="s">
        <v>21</v>
      </c>
      <c r="E253" t="s">
        <v>15</v>
      </c>
      <c r="F253">
        <v>13775.99</v>
      </c>
      <c r="G253">
        <v>8</v>
      </c>
      <c r="H253">
        <v>1709.32</v>
      </c>
    </row>
    <row r="254" spans="1:8" x14ac:dyDescent="0.3">
      <c r="A254" t="s">
        <v>271</v>
      </c>
      <c r="B254" s="1">
        <v>45190</v>
      </c>
      <c r="C254" t="s">
        <v>17</v>
      </c>
      <c r="D254" t="s">
        <v>10</v>
      </c>
      <c r="E254" t="s">
        <v>11</v>
      </c>
      <c r="F254">
        <v>13704.46</v>
      </c>
      <c r="G254">
        <v>9</v>
      </c>
      <c r="H254">
        <v>3163.2</v>
      </c>
    </row>
    <row r="255" spans="1:8" x14ac:dyDescent="0.3">
      <c r="A255" t="s">
        <v>272</v>
      </c>
      <c r="B255" s="1">
        <v>45655</v>
      </c>
      <c r="C255" t="s">
        <v>19</v>
      </c>
      <c r="D255" t="s">
        <v>10</v>
      </c>
      <c r="E255" t="s">
        <v>11</v>
      </c>
      <c r="F255">
        <v>41963.18</v>
      </c>
      <c r="G255">
        <v>1</v>
      </c>
      <c r="H255">
        <v>5821.88</v>
      </c>
    </row>
    <row r="256" spans="1:8" x14ac:dyDescent="0.3">
      <c r="A256" t="s">
        <v>273</v>
      </c>
      <c r="B256" s="1">
        <v>45064</v>
      </c>
      <c r="C256" t="s">
        <v>9</v>
      </c>
      <c r="D256" t="s">
        <v>21</v>
      </c>
      <c r="E256" t="s">
        <v>15</v>
      </c>
      <c r="F256">
        <v>20675.45</v>
      </c>
      <c r="G256">
        <v>2</v>
      </c>
      <c r="H256">
        <v>5196.6499999999996</v>
      </c>
    </row>
    <row r="257" spans="1:8" x14ac:dyDescent="0.3">
      <c r="A257" t="s">
        <v>274</v>
      </c>
      <c r="B257" s="1">
        <v>44955</v>
      </c>
      <c r="C257" t="s">
        <v>9</v>
      </c>
      <c r="D257" t="s">
        <v>14</v>
      </c>
      <c r="E257" t="s">
        <v>15</v>
      </c>
      <c r="F257">
        <v>44621.56</v>
      </c>
      <c r="G257">
        <v>4</v>
      </c>
      <c r="H257">
        <v>4738.5200000000004</v>
      </c>
    </row>
    <row r="258" spans="1:8" x14ac:dyDescent="0.3">
      <c r="A258" t="s">
        <v>275</v>
      </c>
      <c r="B258" s="1">
        <v>45057</v>
      </c>
      <c r="C258" t="s">
        <v>19</v>
      </c>
      <c r="D258" t="s">
        <v>21</v>
      </c>
      <c r="E258" t="s">
        <v>15</v>
      </c>
      <c r="F258">
        <v>30437.86</v>
      </c>
      <c r="G258">
        <v>4</v>
      </c>
      <c r="H258">
        <v>8766.32</v>
      </c>
    </row>
    <row r="259" spans="1:8" x14ac:dyDescent="0.3">
      <c r="A259" t="s">
        <v>276</v>
      </c>
      <c r="B259" s="1">
        <v>45372</v>
      </c>
      <c r="C259" t="s">
        <v>19</v>
      </c>
      <c r="D259" t="s">
        <v>26</v>
      </c>
      <c r="E259" t="s">
        <v>15</v>
      </c>
      <c r="F259">
        <v>26491.74</v>
      </c>
      <c r="G259">
        <v>1</v>
      </c>
      <c r="H259">
        <v>4928.54</v>
      </c>
    </row>
    <row r="260" spans="1:8" x14ac:dyDescent="0.3">
      <c r="A260" t="s">
        <v>277</v>
      </c>
      <c r="B260" s="1">
        <v>45417</v>
      </c>
      <c r="C260" t="s">
        <v>17</v>
      </c>
      <c r="D260" t="s">
        <v>23</v>
      </c>
      <c r="E260" t="s">
        <v>15</v>
      </c>
      <c r="F260">
        <v>36646.43</v>
      </c>
      <c r="G260">
        <v>8</v>
      </c>
      <c r="H260">
        <v>9421.98</v>
      </c>
    </row>
    <row r="261" spans="1:8" x14ac:dyDescent="0.3">
      <c r="A261" t="s">
        <v>278</v>
      </c>
      <c r="B261" s="1">
        <v>44937</v>
      </c>
      <c r="C261" t="s">
        <v>9</v>
      </c>
      <c r="D261" t="s">
        <v>23</v>
      </c>
      <c r="E261" t="s">
        <v>15</v>
      </c>
      <c r="F261">
        <v>25804.080000000002</v>
      </c>
      <c r="G261">
        <v>7</v>
      </c>
      <c r="H261">
        <v>3920</v>
      </c>
    </row>
    <row r="262" spans="1:8" x14ac:dyDescent="0.3">
      <c r="A262" t="s">
        <v>279</v>
      </c>
      <c r="B262" s="1">
        <v>45134</v>
      </c>
      <c r="C262" t="s">
        <v>19</v>
      </c>
      <c r="D262" t="s">
        <v>26</v>
      </c>
      <c r="E262" t="s">
        <v>15</v>
      </c>
      <c r="F262">
        <v>40709.64</v>
      </c>
      <c r="G262">
        <v>5</v>
      </c>
      <c r="H262">
        <v>2296.67</v>
      </c>
    </row>
    <row r="263" spans="1:8" x14ac:dyDescent="0.3">
      <c r="A263" t="s">
        <v>280</v>
      </c>
      <c r="B263" s="1">
        <v>45471</v>
      </c>
      <c r="C263" t="s">
        <v>19</v>
      </c>
      <c r="D263" t="s">
        <v>26</v>
      </c>
      <c r="E263" t="s">
        <v>15</v>
      </c>
      <c r="F263">
        <v>29107.14</v>
      </c>
      <c r="G263">
        <v>1</v>
      </c>
      <c r="H263">
        <v>1749.9</v>
      </c>
    </row>
    <row r="264" spans="1:8" x14ac:dyDescent="0.3">
      <c r="A264" t="s">
        <v>281</v>
      </c>
      <c r="B264" s="1">
        <v>45507</v>
      </c>
      <c r="C264" t="s">
        <v>17</v>
      </c>
      <c r="D264" t="s">
        <v>14</v>
      </c>
      <c r="E264" t="s">
        <v>15</v>
      </c>
      <c r="F264">
        <v>13247.94</v>
      </c>
      <c r="G264">
        <v>7</v>
      </c>
      <c r="H264">
        <v>2619.36</v>
      </c>
    </row>
    <row r="265" spans="1:8" x14ac:dyDescent="0.3">
      <c r="A265" t="s">
        <v>282</v>
      </c>
      <c r="B265" s="1">
        <v>44946</v>
      </c>
      <c r="C265" t="s">
        <v>17</v>
      </c>
      <c r="D265" t="s">
        <v>10</v>
      </c>
      <c r="E265" t="s">
        <v>11</v>
      </c>
      <c r="F265">
        <v>3293.85</v>
      </c>
      <c r="G265">
        <v>2</v>
      </c>
      <c r="H265">
        <v>668.33</v>
      </c>
    </row>
    <row r="266" spans="1:8" x14ac:dyDescent="0.3">
      <c r="A266" t="s">
        <v>283</v>
      </c>
      <c r="B266" s="1">
        <v>45602</v>
      </c>
      <c r="C266" t="s">
        <v>17</v>
      </c>
      <c r="D266" t="s">
        <v>10</v>
      </c>
      <c r="E266" t="s">
        <v>11</v>
      </c>
      <c r="F266">
        <v>12638.66</v>
      </c>
      <c r="G266">
        <v>1</v>
      </c>
      <c r="H266">
        <v>3160.24</v>
      </c>
    </row>
    <row r="267" spans="1:8" x14ac:dyDescent="0.3">
      <c r="A267" t="s">
        <v>284</v>
      </c>
      <c r="B267" s="1">
        <v>45448</v>
      </c>
      <c r="C267" t="s">
        <v>9</v>
      </c>
      <c r="D267" t="s">
        <v>26</v>
      </c>
      <c r="E267" t="s">
        <v>15</v>
      </c>
      <c r="F267">
        <v>26765.08</v>
      </c>
      <c r="G267">
        <v>2</v>
      </c>
      <c r="H267">
        <v>3210.57</v>
      </c>
    </row>
    <row r="268" spans="1:8" x14ac:dyDescent="0.3">
      <c r="A268" t="s">
        <v>285</v>
      </c>
      <c r="B268" s="1">
        <v>45225</v>
      </c>
      <c r="C268" t="s">
        <v>13</v>
      </c>
      <c r="D268" t="s">
        <v>21</v>
      </c>
      <c r="E268" t="s">
        <v>15</v>
      </c>
      <c r="F268">
        <v>1972.67</v>
      </c>
      <c r="G268">
        <v>1</v>
      </c>
      <c r="H268">
        <v>566.97</v>
      </c>
    </row>
    <row r="269" spans="1:8" x14ac:dyDescent="0.3">
      <c r="A269" t="s">
        <v>286</v>
      </c>
      <c r="B269" s="1">
        <v>45128</v>
      </c>
      <c r="C269" t="s">
        <v>13</v>
      </c>
      <c r="D269" t="s">
        <v>23</v>
      </c>
      <c r="E269" t="s">
        <v>15</v>
      </c>
      <c r="F269">
        <v>4500.2</v>
      </c>
      <c r="G269">
        <v>4</v>
      </c>
      <c r="H269">
        <v>714.76</v>
      </c>
    </row>
    <row r="270" spans="1:8" x14ac:dyDescent="0.3">
      <c r="A270" t="s">
        <v>287</v>
      </c>
      <c r="B270" s="1">
        <v>45116</v>
      </c>
      <c r="C270" t="s">
        <v>13</v>
      </c>
      <c r="D270" t="s">
        <v>21</v>
      </c>
      <c r="E270" t="s">
        <v>15</v>
      </c>
      <c r="F270">
        <v>29467.03</v>
      </c>
      <c r="G270">
        <v>4</v>
      </c>
      <c r="H270">
        <v>2334.88</v>
      </c>
    </row>
    <row r="271" spans="1:8" x14ac:dyDescent="0.3">
      <c r="A271" t="s">
        <v>288</v>
      </c>
      <c r="B271" s="1">
        <v>45270</v>
      </c>
      <c r="C271" t="s">
        <v>13</v>
      </c>
      <c r="D271" t="s">
        <v>21</v>
      </c>
      <c r="E271" t="s">
        <v>15</v>
      </c>
      <c r="F271">
        <v>21893.040000000001</v>
      </c>
      <c r="G271">
        <v>1</v>
      </c>
      <c r="H271">
        <v>5945.56</v>
      </c>
    </row>
    <row r="272" spans="1:8" x14ac:dyDescent="0.3">
      <c r="A272" t="s">
        <v>289</v>
      </c>
      <c r="B272" s="1">
        <v>45018</v>
      </c>
      <c r="C272" t="s">
        <v>19</v>
      </c>
      <c r="D272" t="s">
        <v>10</v>
      </c>
      <c r="E272" t="s">
        <v>11</v>
      </c>
      <c r="F272">
        <v>23686.240000000002</v>
      </c>
      <c r="G272">
        <v>4</v>
      </c>
      <c r="H272">
        <v>4318.55</v>
      </c>
    </row>
    <row r="273" spans="1:8" x14ac:dyDescent="0.3">
      <c r="A273" t="s">
        <v>290</v>
      </c>
      <c r="B273" s="1">
        <v>44979</v>
      </c>
      <c r="C273" t="s">
        <v>9</v>
      </c>
      <c r="D273" t="s">
        <v>26</v>
      </c>
      <c r="E273" t="s">
        <v>15</v>
      </c>
      <c r="F273">
        <v>1022.59</v>
      </c>
      <c r="G273">
        <v>2</v>
      </c>
      <c r="H273">
        <v>125.15</v>
      </c>
    </row>
    <row r="274" spans="1:8" x14ac:dyDescent="0.3">
      <c r="A274" t="s">
        <v>291</v>
      </c>
      <c r="B274" s="1">
        <v>45242</v>
      </c>
      <c r="C274" t="s">
        <v>9</v>
      </c>
      <c r="D274" t="s">
        <v>14</v>
      </c>
      <c r="E274" t="s">
        <v>15</v>
      </c>
      <c r="F274">
        <v>18203.41</v>
      </c>
      <c r="G274">
        <v>1</v>
      </c>
      <c r="H274">
        <v>5233.0200000000004</v>
      </c>
    </row>
    <row r="275" spans="1:8" x14ac:dyDescent="0.3">
      <c r="A275" t="s">
        <v>292</v>
      </c>
      <c r="B275" s="1">
        <v>45178</v>
      </c>
      <c r="C275" t="s">
        <v>19</v>
      </c>
      <c r="D275" t="s">
        <v>26</v>
      </c>
      <c r="E275" t="s">
        <v>15</v>
      </c>
      <c r="F275">
        <v>20494.91</v>
      </c>
      <c r="G275">
        <v>8</v>
      </c>
      <c r="H275">
        <v>4668.75</v>
      </c>
    </row>
    <row r="276" spans="1:8" x14ac:dyDescent="0.3">
      <c r="A276" t="s">
        <v>293</v>
      </c>
      <c r="B276" s="1">
        <v>45608</v>
      </c>
      <c r="C276" t="s">
        <v>17</v>
      </c>
      <c r="D276" t="s">
        <v>14</v>
      </c>
      <c r="E276" t="s">
        <v>15</v>
      </c>
      <c r="F276">
        <v>38255.21</v>
      </c>
      <c r="G276">
        <v>6</v>
      </c>
      <c r="H276">
        <v>3072.29</v>
      </c>
    </row>
    <row r="277" spans="1:8" x14ac:dyDescent="0.3">
      <c r="A277" t="s">
        <v>294</v>
      </c>
      <c r="B277" s="1">
        <v>45441</v>
      </c>
      <c r="C277" t="s">
        <v>19</v>
      </c>
      <c r="D277" t="s">
        <v>26</v>
      </c>
      <c r="E277" t="s">
        <v>15</v>
      </c>
      <c r="F277">
        <v>25748.91</v>
      </c>
      <c r="G277">
        <v>3</v>
      </c>
      <c r="H277">
        <v>6707.73</v>
      </c>
    </row>
    <row r="278" spans="1:8" x14ac:dyDescent="0.3">
      <c r="A278" t="s">
        <v>295</v>
      </c>
      <c r="B278" s="1">
        <v>45649</v>
      </c>
      <c r="C278" t="s">
        <v>13</v>
      </c>
      <c r="D278" t="s">
        <v>10</v>
      </c>
      <c r="E278" t="s">
        <v>11</v>
      </c>
      <c r="F278">
        <v>40350.199999999997</v>
      </c>
      <c r="G278">
        <v>10</v>
      </c>
      <c r="H278">
        <v>2490.2399999999998</v>
      </c>
    </row>
    <row r="279" spans="1:8" x14ac:dyDescent="0.3">
      <c r="A279" t="s">
        <v>296</v>
      </c>
      <c r="B279" s="1">
        <v>45232</v>
      </c>
      <c r="C279" t="s">
        <v>13</v>
      </c>
      <c r="D279" t="s">
        <v>14</v>
      </c>
      <c r="E279" t="s">
        <v>15</v>
      </c>
      <c r="F279">
        <v>22170.94</v>
      </c>
      <c r="G279">
        <v>1</v>
      </c>
      <c r="H279">
        <v>4857.87</v>
      </c>
    </row>
    <row r="280" spans="1:8" x14ac:dyDescent="0.3">
      <c r="A280" t="s">
        <v>297</v>
      </c>
      <c r="B280" s="1">
        <v>45389</v>
      </c>
      <c r="C280" t="s">
        <v>17</v>
      </c>
      <c r="D280" t="s">
        <v>14</v>
      </c>
      <c r="E280" t="s">
        <v>15</v>
      </c>
      <c r="F280">
        <v>6082.45</v>
      </c>
      <c r="G280">
        <v>5</v>
      </c>
      <c r="H280">
        <v>1261.56</v>
      </c>
    </row>
    <row r="281" spans="1:8" x14ac:dyDescent="0.3">
      <c r="A281" t="s">
        <v>298</v>
      </c>
      <c r="B281" s="1">
        <v>45017</v>
      </c>
      <c r="C281" t="s">
        <v>13</v>
      </c>
      <c r="D281" t="s">
        <v>23</v>
      </c>
      <c r="E281" t="s">
        <v>15</v>
      </c>
      <c r="F281">
        <v>7619.02</v>
      </c>
      <c r="G281">
        <v>9</v>
      </c>
      <c r="H281">
        <v>1527.59</v>
      </c>
    </row>
    <row r="282" spans="1:8" x14ac:dyDescent="0.3">
      <c r="A282" t="s">
        <v>299</v>
      </c>
      <c r="B282" s="1">
        <v>45008</v>
      </c>
      <c r="C282" t="s">
        <v>13</v>
      </c>
      <c r="D282" t="s">
        <v>14</v>
      </c>
      <c r="E282" t="s">
        <v>15</v>
      </c>
      <c r="F282">
        <v>14288.14</v>
      </c>
      <c r="G282">
        <v>2</v>
      </c>
      <c r="H282">
        <v>2820.31</v>
      </c>
    </row>
    <row r="283" spans="1:8" x14ac:dyDescent="0.3">
      <c r="A283" t="s">
        <v>300</v>
      </c>
      <c r="B283" s="1">
        <v>45198</v>
      </c>
      <c r="C283" t="s">
        <v>17</v>
      </c>
      <c r="D283" t="s">
        <v>21</v>
      </c>
      <c r="E283" t="s">
        <v>15</v>
      </c>
      <c r="F283">
        <v>17260.54</v>
      </c>
      <c r="G283">
        <v>2</v>
      </c>
      <c r="H283">
        <v>3684.86</v>
      </c>
    </row>
    <row r="284" spans="1:8" x14ac:dyDescent="0.3">
      <c r="A284" t="s">
        <v>301</v>
      </c>
      <c r="B284" s="1">
        <v>45202</v>
      </c>
      <c r="C284" t="s">
        <v>19</v>
      </c>
      <c r="D284" t="s">
        <v>26</v>
      </c>
      <c r="E284" t="s">
        <v>15</v>
      </c>
      <c r="F284">
        <v>43825.78</v>
      </c>
      <c r="G284">
        <v>8</v>
      </c>
      <c r="H284">
        <v>12043.35</v>
      </c>
    </row>
    <row r="285" spans="1:8" x14ac:dyDescent="0.3">
      <c r="A285" t="s">
        <v>302</v>
      </c>
      <c r="B285" s="1">
        <v>45214</v>
      </c>
      <c r="C285" t="s">
        <v>13</v>
      </c>
      <c r="D285" t="s">
        <v>10</v>
      </c>
      <c r="E285" t="s">
        <v>11</v>
      </c>
      <c r="F285">
        <v>47640.56</v>
      </c>
      <c r="G285">
        <v>10</v>
      </c>
      <c r="H285">
        <v>9753.2999999999993</v>
      </c>
    </row>
    <row r="286" spans="1:8" x14ac:dyDescent="0.3">
      <c r="A286" t="s">
        <v>303</v>
      </c>
      <c r="B286" s="1">
        <v>45383</v>
      </c>
      <c r="C286" t="s">
        <v>13</v>
      </c>
      <c r="D286" t="s">
        <v>14</v>
      </c>
      <c r="E286" t="s">
        <v>15</v>
      </c>
      <c r="F286">
        <v>28825.03</v>
      </c>
      <c r="G286">
        <v>4</v>
      </c>
      <c r="H286">
        <v>5755.63</v>
      </c>
    </row>
    <row r="287" spans="1:8" x14ac:dyDescent="0.3">
      <c r="A287" t="s">
        <v>304</v>
      </c>
      <c r="B287" s="1">
        <v>45145</v>
      </c>
      <c r="C287" t="s">
        <v>17</v>
      </c>
      <c r="D287" t="s">
        <v>21</v>
      </c>
      <c r="E287" t="s">
        <v>15</v>
      </c>
      <c r="F287">
        <v>16056.71</v>
      </c>
      <c r="G287">
        <v>6</v>
      </c>
      <c r="H287">
        <v>1563.99</v>
      </c>
    </row>
    <row r="288" spans="1:8" x14ac:dyDescent="0.3">
      <c r="A288" t="s">
        <v>305</v>
      </c>
      <c r="B288" s="1">
        <v>45334</v>
      </c>
      <c r="C288" t="s">
        <v>17</v>
      </c>
      <c r="D288" t="s">
        <v>14</v>
      </c>
      <c r="E288" t="s">
        <v>15</v>
      </c>
      <c r="F288">
        <v>8262.93</v>
      </c>
      <c r="G288">
        <v>1</v>
      </c>
      <c r="H288">
        <v>482</v>
      </c>
    </row>
    <row r="289" spans="1:8" x14ac:dyDescent="0.3">
      <c r="A289" t="s">
        <v>306</v>
      </c>
      <c r="B289" s="1">
        <v>44928</v>
      </c>
      <c r="C289" t="s">
        <v>17</v>
      </c>
      <c r="D289" t="s">
        <v>26</v>
      </c>
      <c r="E289" t="s">
        <v>15</v>
      </c>
      <c r="F289">
        <v>41116.559999999998</v>
      </c>
      <c r="G289">
        <v>6</v>
      </c>
      <c r="H289">
        <v>10244.25</v>
      </c>
    </row>
    <row r="290" spans="1:8" x14ac:dyDescent="0.3">
      <c r="A290" t="s">
        <v>307</v>
      </c>
      <c r="B290" s="1">
        <v>45534</v>
      </c>
      <c r="C290" t="s">
        <v>17</v>
      </c>
      <c r="D290" t="s">
        <v>14</v>
      </c>
      <c r="E290" t="s">
        <v>15</v>
      </c>
      <c r="F290">
        <v>1891.32</v>
      </c>
      <c r="G290">
        <v>4</v>
      </c>
      <c r="H290">
        <v>306.77</v>
      </c>
    </row>
    <row r="291" spans="1:8" x14ac:dyDescent="0.3">
      <c r="A291" t="s">
        <v>308</v>
      </c>
      <c r="B291" s="1">
        <v>45105</v>
      </c>
      <c r="C291" t="s">
        <v>9</v>
      </c>
      <c r="D291" t="s">
        <v>14</v>
      </c>
      <c r="E291" t="s">
        <v>15</v>
      </c>
      <c r="F291">
        <v>13088.04</v>
      </c>
      <c r="G291">
        <v>9</v>
      </c>
      <c r="H291">
        <v>1083.07</v>
      </c>
    </row>
    <row r="292" spans="1:8" x14ac:dyDescent="0.3">
      <c r="A292" t="s">
        <v>309</v>
      </c>
      <c r="B292" s="1">
        <v>45409</v>
      </c>
      <c r="C292" t="s">
        <v>17</v>
      </c>
      <c r="D292" t="s">
        <v>23</v>
      </c>
      <c r="E292" t="s">
        <v>15</v>
      </c>
      <c r="F292">
        <v>40053.08</v>
      </c>
      <c r="G292">
        <v>2</v>
      </c>
      <c r="H292">
        <v>2704.52</v>
      </c>
    </row>
    <row r="293" spans="1:8" x14ac:dyDescent="0.3">
      <c r="A293" t="s">
        <v>310</v>
      </c>
      <c r="B293" s="1">
        <v>45439</v>
      </c>
      <c r="C293" t="s">
        <v>19</v>
      </c>
      <c r="D293" t="s">
        <v>23</v>
      </c>
      <c r="E293" t="s">
        <v>15</v>
      </c>
      <c r="F293">
        <v>25597.93</v>
      </c>
      <c r="G293">
        <v>5</v>
      </c>
      <c r="H293">
        <v>7054.25</v>
      </c>
    </row>
    <row r="294" spans="1:8" x14ac:dyDescent="0.3">
      <c r="A294" t="s">
        <v>311</v>
      </c>
      <c r="B294" s="1">
        <v>45201</v>
      </c>
      <c r="C294" t="s">
        <v>9</v>
      </c>
      <c r="D294" t="s">
        <v>10</v>
      </c>
      <c r="E294" t="s">
        <v>11</v>
      </c>
      <c r="F294">
        <v>43974.49</v>
      </c>
      <c r="G294">
        <v>8</v>
      </c>
      <c r="H294">
        <v>10020.299999999999</v>
      </c>
    </row>
    <row r="295" spans="1:8" x14ac:dyDescent="0.3">
      <c r="A295" t="s">
        <v>312</v>
      </c>
      <c r="B295" s="1">
        <v>45471</v>
      </c>
      <c r="C295" t="s">
        <v>9</v>
      </c>
      <c r="D295" t="s">
        <v>21</v>
      </c>
      <c r="E295" t="s">
        <v>15</v>
      </c>
      <c r="F295">
        <v>22395.23</v>
      </c>
      <c r="G295">
        <v>10</v>
      </c>
      <c r="H295">
        <v>4808.32</v>
      </c>
    </row>
    <row r="296" spans="1:8" x14ac:dyDescent="0.3">
      <c r="A296" t="s">
        <v>313</v>
      </c>
      <c r="B296" s="1">
        <v>45162</v>
      </c>
      <c r="C296" t="s">
        <v>9</v>
      </c>
      <c r="D296" t="s">
        <v>26</v>
      </c>
      <c r="E296" t="s">
        <v>15</v>
      </c>
      <c r="F296">
        <v>46141.01</v>
      </c>
      <c r="G296">
        <v>4</v>
      </c>
      <c r="H296">
        <v>3738.24</v>
      </c>
    </row>
    <row r="297" spans="1:8" x14ac:dyDescent="0.3">
      <c r="A297" t="s">
        <v>314</v>
      </c>
      <c r="B297" s="1">
        <v>45491</v>
      </c>
      <c r="C297" t="s">
        <v>9</v>
      </c>
      <c r="D297" t="s">
        <v>23</v>
      </c>
      <c r="E297" t="s">
        <v>15</v>
      </c>
      <c r="F297">
        <v>17261.990000000002</v>
      </c>
      <c r="G297">
        <v>8</v>
      </c>
      <c r="H297">
        <v>994.01</v>
      </c>
    </row>
    <row r="298" spans="1:8" x14ac:dyDescent="0.3">
      <c r="A298" t="s">
        <v>315</v>
      </c>
      <c r="B298" s="1">
        <v>45099</v>
      </c>
      <c r="C298" t="s">
        <v>13</v>
      </c>
      <c r="D298" t="s">
        <v>10</v>
      </c>
      <c r="E298" t="s">
        <v>11</v>
      </c>
      <c r="F298">
        <v>38002.93</v>
      </c>
      <c r="G298">
        <v>8</v>
      </c>
      <c r="H298">
        <v>6820.55</v>
      </c>
    </row>
    <row r="299" spans="1:8" x14ac:dyDescent="0.3">
      <c r="A299" t="s">
        <v>316</v>
      </c>
      <c r="B299" s="1">
        <v>45407</v>
      </c>
      <c r="C299" t="s">
        <v>13</v>
      </c>
      <c r="D299" t="s">
        <v>26</v>
      </c>
      <c r="E299" t="s">
        <v>15</v>
      </c>
      <c r="F299">
        <v>38991.89</v>
      </c>
      <c r="G299">
        <v>2</v>
      </c>
      <c r="H299">
        <v>7097.66</v>
      </c>
    </row>
    <row r="300" spans="1:8" x14ac:dyDescent="0.3">
      <c r="A300" t="s">
        <v>317</v>
      </c>
      <c r="B300" s="1">
        <v>45347</v>
      </c>
      <c r="C300" t="s">
        <v>9</v>
      </c>
      <c r="D300" t="s">
        <v>10</v>
      </c>
      <c r="E300" t="s">
        <v>11</v>
      </c>
      <c r="F300">
        <v>9000.7099999999991</v>
      </c>
      <c r="G300">
        <v>2</v>
      </c>
      <c r="H300">
        <v>1417.96</v>
      </c>
    </row>
    <row r="301" spans="1:8" x14ac:dyDescent="0.3">
      <c r="A301" t="s">
        <v>318</v>
      </c>
      <c r="B301" s="1">
        <v>45503</v>
      </c>
      <c r="C301" t="s">
        <v>19</v>
      </c>
      <c r="D301" t="s">
        <v>26</v>
      </c>
      <c r="E301" t="s">
        <v>15</v>
      </c>
      <c r="F301">
        <v>39069.89</v>
      </c>
      <c r="G301">
        <v>1</v>
      </c>
      <c r="H301">
        <v>6805.21</v>
      </c>
    </row>
    <row r="302" spans="1:8" x14ac:dyDescent="0.3">
      <c r="A302" t="s">
        <v>319</v>
      </c>
      <c r="B302" s="1">
        <v>45507</v>
      </c>
      <c r="C302" t="s">
        <v>17</v>
      </c>
      <c r="D302" t="s">
        <v>21</v>
      </c>
      <c r="E302" t="s">
        <v>15</v>
      </c>
      <c r="F302">
        <v>18265.400000000001</v>
      </c>
      <c r="G302">
        <v>2</v>
      </c>
      <c r="H302">
        <v>4994.72</v>
      </c>
    </row>
    <row r="303" spans="1:8" x14ac:dyDescent="0.3">
      <c r="A303" t="s">
        <v>320</v>
      </c>
      <c r="B303" s="1">
        <v>45502</v>
      </c>
      <c r="C303" t="s">
        <v>19</v>
      </c>
      <c r="D303" t="s">
        <v>21</v>
      </c>
      <c r="E303" t="s">
        <v>15</v>
      </c>
      <c r="F303">
        <v>15557.1</v>
      </c>
      <c r="G303">
        <v>4</v>
      </c>
      <c r="H303">
        <v>3344.14</v>
      </c>
    </row>
    <row r="304" spans="1:8" x14ac:dyDescent="0.3">
      <c r="A304" t="s">
        <v>321</v>
      </c>
      <c r="B304" s="1">
        <v>45496</v>
      </c>
      <c r="C304" t="s">
        <v>17</v>
      </c>
      <c r="D304" t="s">
        <v>23</v>
      </c>
      <c r="E304" t="s">
        <v>15</v>
      </c>
      <c r="F304">
        <v>23255.46</v>
      </c>
      <c r="G304">
        <v>5</v>
      </c>
      <c r="H304">
        <v>5005.83</v>
      </c>
    </row>
    <row r="305" spans="1:8" x14ac:dyDescent="0.3">
      <c r="A305" t="s">
        <v>322</v>
      </c>
      <c r="B305" s="1">
        <v>44951</v>
      </c>
      <c r="C305" t="s">
        <v>9</v>
      </c>
      <c r="D305" t="s">
        <v>21</v>
      </c>
      <c r="E305" t="s">
        <v>15</v>
      </c>
      <c r="F305">
        <v>9334.98</v>
      </c>
      <c r="G305">
        <v>8</v>
      </c>
      <c r="H305">
        <v>2400.0100000000002</v>
      </c>
    </row>
    <row r="306" spans="1:8" x14ac:dyDescent="0.3">
      <c r="A306" t="s">
        <v>323</v>
      </c>
      <c r="B306" s="1">
        <v>45541</v>
      </c>
      <c r="C306" t="s">
        <v>13</v>
      </c>
      <c r="D306" t="s">
        <v>26</v>
      </c>
      <c r="E306" t="s">
        <v>15</v>
      </c>
      <c r="F306">
        <v>17018.12</v>
      </c>
      <c r="G306">
        <v>5</v>
      </c>
      <c r="H306">
        <v>2008.42</v>
      </c>
    </row>
    <row r="307" spans="1:8" x14ac:dyDescent="0.3">
      <c r="A307" t="s">
        <v>324</v>
      </c>
      <c r="B307" s="1">
        <v>45654</v>
      </c>
      <c r="C307" t="s">
        <v>19</v>
      </c>
      <c r="D307" t="s">
        <v>21</v>
      </c>
      <c r="E307" t="s">
        <v>15</v>
      </c>
      <c r="F307">
        <v>19605.72</v>
      </c>
      <c r="G307">
        <v>8</v>
      </c>
      <c r="H307">
        <v>4936.74</v>
      </c>
    </row>
    <row r="308" spans="1:8" x14ac:dyDescent="0.3">
      <c r="A308" t="s">
        <v>325</v>
      </c>
      <c r="B308" s="1">
        <v>45040</v>
      </c>
      <c r="C308" t="s">
        <v>9</v>
      </c>
      <c r="D308" t="s">
        <v>23</v>
      </c>
      <c r="E308" t="s">
        <v>15</v>
      </c>
      <c r="F308">
        <v>46344.15</v>
      </c>
      <c r="G308">
        <v>3</v>
      </c>
      <c r="H308">
        <v>8453.76</v>
      </c>
    </row>
    <row r="309" spans="1:8" x14ac:dyDescent="0.3">
      <c r="A309" t="s">
        <v>326</v>
      </c>
      <c r="B309" s="1">
        <v>45635</v>
      </c>
      <c r="C309" t="s">
        <v>19</v>
      </c>
      <c r="D309" t="s">
        <v>23</v>
      </c>
      <c r="E309" t="s">
        <v>15</v>
      </c>
      <c r="F309">
        <v>29100.29</v>
      </c>
      <c r="G309">
        <v>3</v>
      </c>
      <c r="H309">
        <v>6322.96</v>
      </c>
    </row>
    <row r="310" spans="1:8" x14ac:dyDescent="0.3">
      <c r="A310" t="s">
        <v>327</v>
      </c>
      <c r="B310" s="1">
        <v>45653</v>
      </c>
      <c r="C310" t="s">
        <v>9</v>
      </c>
      <c r="D310" t="s">
        <v>23</v>
      </c>
      <c r="E310" t="s">
        <v>15</v>
      </c>
      <c r="F310">
        <v>45933.1</v>
      </c>
      <c r="G310">
        <v>3</v>
      </c>
      <c r="H310">
        <v>4220.7700000000004</v>
      </c>
    </row>
    <row r="311" spans="1:8" x14ac:dyDescent="0.3">
      <c r="A311" t="s">
        <v>328</v>
      </c>
      <c r="B311" s="1">
        <v>44982</v>
      </c>
      <c r="C311" t="s">
        <v>17</v>
      </c>
      <c r="D311" t="s">
        <v>10</v>
      </c>
      <c r="E311" t="s">
        <v>11</v>
      </c>
      <c r="F311">
        <v>11246.08</v>
      </c>
      <c r="G311">
        <v>3</v>
      </c>
      <c r="H311">
        <v>1076.8599999999999</v>
      </c>
    </row>
    <row r="312" spans="1:8" x14ac:dyDescent="0.3">
      <c r="A312" t="s">
        <v>329</v>
      </c>
      <c r="B312" s="1">
        <v>45047</v>
      </c>
      <c r="C312" t="s">
        <v>13</v>
      </c>
      <c r="D312" t="s">
        <v>21</v>
      </c>
      <c r="E312" t="s">
        <v>15</v>
      </c>
      <c r="F312">
        <v>7081.63</v>
      </c>
      <c r="G312">
        <v>7</v>
      </c>
      <c r="H312">
        <v>521.69000000000005</v>
      </c>
    </row>
    <row r="313" spans="1:8" x14ac:dyDescent="0.3">
      <c r="A313" t="s">
        <v>330</v>
      </c>
      <c r="B313" s="1">
        <v>45155</v>
      </c>
      <c r="C313" t="s">
        <v>13</v>
      </c>
      <c r="D313" t="s">
        <v>21</v>
      </c>
      <c r="E313" t="s">
        <v>15</v>
      </c>
      <c r="F313">
        <v>15005.57</v>
      </c>
      <c r="G313">
        <v>8</v>
      </c>
      <c r="H313">
        <v>2905.07</v>
      </c>
    </row>
    <row r="314" spans="1:8" x14ac:dyDescent="0.3">
      <c r="A314" t="s">
        <v>331</v>
      </c>
      <c r="B314" s="1">
        <v>45031</v>
      </c>
      <c r="C314" t="s">
        <v>13</v>
      </c>
      <c r="D314" t="s">
        <v>21</v>
      </c>
      <c r="E314" t="s">
        <v>15</v>
      </c>
      <c r="F314">
        <v>20279.34</v>
      </c>
      <c r="G314">
        <v>5</v>
      </c>
      <c r="H314">
        <v>5378.11</v>
      </c>
    </row>
    <row r="315" spans="1:8" x14ac:dyDescent="0.3">
      <c r="A315" t="s">
        <v>332</v>
      </c>
      <c r="B315" s="1">
        <v>45101</v>
      </c>
      <c r="C315" t="s">
        <v>9</v>
      </c>
      <c r="D315" t="s">
        <v>23</v>
      </c>
      <c r="E315" t="s">
        <v>15</v>
      </c>
      <c r="F315">
        <v>22726.89</v>
      </c>
      <c r="G315">
        <v>10</v>
      </c>
      <c r="H315">
        <v>1371.63</v>
      </c>
    </row>
    <row r="316" spans="1:8" x14ac:dyDescent="0.3">
      <c r="A316" t="s">
        <v>333</v>
      </c>
      <c r="B316" s="1">
        <v>45342</v>
      </c>
      <c r="C316" t="s">
        <v>13</v>
      </c>
      <c r="D316" t="s">
        <v>10</v>
      </c>
      <c r="E316" t="s">
        <v>11</v>
      </c>
      <c r="F316">
        <v>36810.379999999997</v>
      </c>
      <c r="G316">
        <v>7</v>
      </c>
      <c r="H316">
        <v>10557.65</v>
      </c>
    </row>
    <row r="317" spans="1:8" x14ac:dyDescent="0.3">
      <c r="A317" t="s">
        <v>334</v>
      </c>
      <c r="B317" s="1">
        <v>45095</v>
      </c>
      <c r="C317" t="s">
        <v>19</v>
      </c>
      <c r="D317" t="s">
        <v>10</v>
      </c>
      <c r="E317" t="s">
        <v>11</v>
      </c>
      <c r="F317">
        <v>45982.97</v>
      </c>
      <c r="G317">
        <v>8</v>
      </c>
      <c r="H317">
        <v>10483.6</v>
      </c>
    </row>
    <row r="318" spans="1:8" x14ac:dyDescent="0.3">
      <c r="A318" t="s">
        <v>335</v>
      </c>
      <c r="B318" s="1">
        <v>45018</v>
      </c>
      <c r="C318" t="s">
        <v>19</v>
      </c>
      <c r="D318" t="s">
        <v>21</v>
      </c>
      <c r="E318" t="s">
        <v>15</v>
      </c>
      <c r="F318">
        <v>22451.05</v>
      </c>
      <c r="G318">
        <v>4</v>
      </c>
      <c r="H318">
        <v>6332.77</v>
      </c>
    </row>
    <row r="319" spans="1:8" x14ac:dyDescent="0.3">
      <c r="A319" t="s">
        <v>336</v>
      </c>
      <c r="B319" s="1">
        <v>44966</v>
      </c>
      <c r="C319" t="s">
        <v>19</v>
      </c>
      <c r="D319" t="s">
        <v>23</v>
      </c>
      <c r="E319" t="s">
        <v>15</v>
      </c>
      <c r="F319">
        <v>34206.769999999997</v>
      </c>
      <c r="G319">
        <v>3</v>
      </c>
      <c r="H319">
        <v>9154.41</v>
      </c>
    </row>
    <row r="320" spans="1:8" x14ac:dyDescent="0.3">
      <c r="A320" t="s">
        <v>337</v>
      </c>
      <c r="B320" s="1">
        <v>45492</v>
      </c>
      <c r="C320" t="s">
        <v>9</v>
      </c>
      <c r="D320" t="s">
        <v>23</v>
      </c>
      <c r="E320" t="s">
        <v>15</v>
      </c>
      <c r="F320">
        <v>20972.66</v>
      </c>
      <c r="G320">
        <v>5</v>
      </c>
      <c r="H320">
        <v>5141.54</v>
      </c>
    </row>
    <row r="321" spans="1:8" x14ac:dyDescent="0.3">
      <c r="A321" t="s">
        <v>338</v>
      </c>
      <c r="B321" s="1">
        <v>45418</v>
      </c>
      <c r="C321" t="s">
        <v>17</v>
      </c>
      <c r="D321" t="s">
        <v>10</v>
      </c>
      <c r="E321" t="s">
        <v>11</v>
      </c>
      <c r="F321">
        <v>36920.11</v>
      </c>
      <c r="G321">
        <v>3</v>
      </c>
      <c r="H321">
        <v>4590.01</v>
      </c>
    </row>
    <row r="322" spans="1:8" x14ac:dyDescent="0.3">
      <c r="A322" t="s">
        <v>339</v>
      </c>
      <c r="B322" s="1">
        <v>45241</v>
      </c>
      <c r="C322" t="s">
        <v>13</v>
      </c>
      <c r="D322" t="s">
        <v>26</v>
      </c>
      <c r="E322" t="s">
        <v>15</v>
      </c>
      <c r="F322">
        <v>26941.08</v>
      </c>
      <c r="G322">
        <v>3</v>
      </c>
      <c r="H322">
        <v>5544.57</v>
      </c>
    </row>
    <row r="323" spans="1:8" x14ac:dyDescent="0.3">
      <c r="A323" t="s">
        <v>340</v>
      </c>
      <c r="B323" s="1">
        <v>45435</v>
      </c>
      <c r="C323" t="s">
        <v>19</v>
      </c>
      <c r="D323" t="s">
        <v>14</v>
      </c>
      <c r="E323" t="s">
        <v>15</v>
      </c>
      <c r="F323">
        <v>30622.49</v>
      </c>
      <c r="G323">
        <v>10</v>
      </c>
      <c r="H323">
        <v>1942.17</v>
      </c>
    </row>
    <row r="324" spans="1:8" x14ac:dyDescent="0.3">
      <c r="A324" t="s">
        <v>341</v>
      </c>
      <c r="B324" s="1">
        <v>45471</v>
      </c>
      <c r="C324" t="s">
        <v>19</v>
      </c>
      <c r="D324" t="s">
        <v>21</v>
      </c>
      <c r="E324" t="s">
        <v>15</v>
      </c>
      <c r="F324">
        <v>30435.23</v>
      </c>
      <c r="G324">
        <v>10</v>
      </c>
      <c r="H324">
        <v>7288</v>
      </c>
    </row>
    <row r="325" spans="1:8" x14ac:dyDescent="0.3">
      <c r="A325" t="s">
        <v>342</v>
      </c>
      <c r="B325" s="1">
        <v>44958</v>
      </c>
      <c r="C325" t="s">
        <v>9</v>
      </c>
      <c r="D325" t="s">
        <v>10</v>
      </c>
      <c r="E325" t="s">
        <v>11</v>
      </c>
      <c r="F325">
        <v>33101.410000000003</v>
      </c>
      <c r="G325">
        <v>5</v>
      </c>
      <c r="H325">
        <v>3608.66</v>
      </c>
    </row>
    <row r="326" spans="1:8" x14ac:dyDescent="0.3">
      <c r="A326" t="s">
        <v>343</v>
      </c>
      <c r="B326" s="1">
        <v>45637</v>
      </c>
      <c r="C326" t="s">
        <v>17</v>
      </c>
      <c r="D326" t="s">
        <v>10</v>
      </c>
      <c r="E326" t="s">
        <v>11</v>
      </c>
      <c r="F326">
        <v>23033.57</v>
      </c>
      <c r="G326">
        <v>8</v>
      </c>
      <c r="H326">
        <v>5905</v>
      </c>
    </row>
    <row r="327" spans="1:8" x14ac:dyDescent="0.3">
      <c r="A327" t="s">
        <v>344</v>
      </c>
      <c r="B327" s="1">
        <v>45618</v>
      </c>
      <c r="C327" t="s">
        <v>9</v>
      </c>
      <c r="D327" t="s">
        <v>26</v>
      </c>
      <c r="E327" t="s">
        <v>15</v>
      </c>
      <c r="F327">
        <v>34122.31</v>
      </c>
      <c r="G327">
        <v>7</v>
      </c>
      <c r="H327">
        <v>7178.36</v>
      </c>
    </row>
    <row r="328" spans="1:8" x14ac:dyDescent="0.3">
      <c r="A328" t="s">
        <v>345</v>
      </c>
      <c r="B328" s="1">
        <v>44987</v>
      </c>
      <c r="C328" t="s">
        <v>19</v>
      </c>
      <c r="D328" t="s">
        <v>10</v>
      </c>
      <c r="E328" t="s">
        <v>11</v>
      </c>
      <c r="F328">
        <v>24306.240000000002</v>
      </c>
      <c r="G328">
        <v>2</v>
      </c>
      <c r="H328">
        <v>5588.64</v>
      </c>
    </row>
    <row r="329" spans="1:8" x14ac:dyDescent="0.3">
      <c r="A329" t="s">
        <v>346</v>
      </c>
      <c r="B329" s="1">
        <v>45002</v>
      </c>
      <c r="C329" t="s">
        <v>13</v>
      </c>
      <c r="D329" t="s">
        <v>23</v>
      </c>
      <c r="E329" t="s">
        <v>15</v>
      </c>
      <c r="F329">
        <v>42491.3</v>
      </c>
      <c r="G329">
        <v>10</v>
      </c>
      <c r="H329">
        <v>7521.04</v>
      </c>
    </row>
    <row r="330" spans="1:8" x14ac:dyDescent="0.3">
      <c r="A330" t="s">
        <v>347</v>
      </c>
      <c r="B330" s="1">
        <v>45116</v>
      </c>
      <c r="C330" t="s">
        <v>17</v>
      </c>
      <c r="D330" t="s">
        <v>14</v>
      </c>
      <c r="E330" t="s">
        <v>15</v>
      </c>
      <c r="F330">
        <v>23253.35</v>
      </c>
      <c r="G330">
        <v>9</v>
      </c>
      <c r="H330">
        <v>1927.05</v>
      </c>
    </row>
    <row r="331" spans="1:8" x14ac:dyDescent="0.3">
      <c r="A331" t="s">
        <v>348</v>
      </c>
      <c r="B331" s="1">
        <v>44928</v>
      </c>
      <c r="C331" t="s">
        <v>19</v>
      </c>
      <c r="D331" t="s">
        <v>26</v>
      </c>
      <c r="E331" t="s">
        <v>15</v>
      </c>
      <c r="F331">
        <v>31951.5</v>
      </c>
      <c r="G331">
        <v>4</v>
      </c>
      <c r="H331">
        <v>2859.04</v>
      </c>
    </row>
    <row r="332" spans="1:8" x14ac:dyDescent="0.3">
      <c r="A332" t="s">
        <v>349</v>
      </c>
      <c r="B332" s="1">
        <v>44990</v>
      </c>
      <c r="C332" t="s">
        <v>17</v>
      </c>
      <c r="D332" t="s">
        <v>14</v>
      </c>
      <c r="E332" t="s">
        <v>15</v>
      </c>
      <c r="F332">
        <v>22297.21</v>
      </c>
      <c r="G332">
        <v>9</v>
      </c>
      <c r="H332">
        <v>3112.34</v>
      </c>
    </row>
    <row r="333" spans="1:8" x14ac:dyDescent="0.3">
      <c r="A333" t="s">
        <v>350</v>
      </c>
      <c r="B333" s="1">
        <v>45567</v>
      </c>
      <c r="C333" t="s">
        <v>13</v>
      </c>
      <c r="D333" t="s">
        <v>23</v>
      </c>
      <c r="E333" t="s">
        <v>15</v>
      </c>
      <c r="F333">
        <v>9294.0300000000007</v>
      </c>
      <c r="G333">
        <v>1</v>
      </c>
      <c r="H333">
        <v>1229.83</v>
      </c>
    </row>
    <row r="334" spans="1:8" x14ac:dyDescent="0.3">
      <c r="A334" t="s">
        <v>351</v>
      </c>
      <c r="B334" s="1">
        <v>45625</v>
      </c>
      <c r="C334" t="s">
        <v>13</v>
      </c>
      <c r="D334" t="s">
        <v>14</v>
      </c>
      <c r="E334" t="s">
        <v>15</v>
      </c>
      <c r="F334">
        <v>47697.02</v>
      </c>
      <c r="G334">
        <v>2</v>
      </c>
      <c r="H334">
        <v>13312.85</v>
      </c>
    </row>
    <row r="335" spans="1:8" x14ac:dyDescent="0.3">
      <c r="A335" t="s">
        <v>352</v>
      </c>
      <c r="B335" s="1">
        <v>45311</v>
      </c>
      <c r="C335" t="s">
        <v>17</v>
      </c>
      <c r="D335" t="s">
        <v>10</v>
      </c>
      <c r="E335" t="s">
        <v>11</v>
      </c>
      <c r="F335">
        <v>5027.3</v>
      </c>
      <c r="G335">
        <v>8</v>
      </c>
      <c r="H335">
        <v>637.46</v>
      </c>
    </row>
    <row r="336" spans="1:8" x14ac:dyDescent="0.3">
      <c r="A336" t="s">
        <v>353</v>
      </c>
      <c r="B336" s="1">
        <v>45013</v>
      </c>
      <c r="C336" t="s">
        <v>19</v>
      </c>
      <c r="D336" t="s">
        <v>14</v>
      </c>
      <c r="E336" t="s">
        <v>15</v>
      </c>
      <c r="F336">
        <v>29738.18</v>
      </c>
      <c r="G336">
        <v>5</v>
      </c>
      <c r="H336">
        <v>5435.19</v>
      </c>
    </row>
    <row r="337" spans="1:8" x14ac:dyDescent="0.3">
      <c r="A337" t="s">
        <v>354</v>
      </c>
      <c r="B337" s="1">
        <v>45201</v>
      </c>
      <c r="C337" t="s">
        <v>17</v>
      </c>
      <c r="D337" t="s">
        <v>26</v>
      </c>
      <c r="E337" t="s">
        <v>15</v>
      </c>
      <c r="F337">
        <v>17122.23</v>
      </c>
      <c r="G337">
        <v>2</v>
      </c>
      <c r="H337">
        <v>3824.97</v>
      </c>
    </row>
    <row r="338" spans="1:8" x14ac:dyDescent="0.3">
      <c r="A338" t="s">
        <v>355</v>
      </c>
      <c r="B338" s="1">
        <v>44980</v>
      </c>
      <c r="C338" t="s">
        <v>13</v>
      </c>
      <c r="D338" t="s">
        <v>21</v>
      </c>
      <c r="E338" t="s">
        <v>15</v>
      </c>
      <c r="F338">
        <v>9518.76</v>
      </c>
      <c r="G338">
        <v>8</v>
      </c>
      <c r="H338">
        <v>1304.49</v>
      </c>
    </row>
    <row r="339" spans="1:8" x14ac:dyDescent="0.3">
      <c r="A339" t="s">
        <v>356</v>
      </c>
      <c r="B339" s="1">
        <v>45001</v>
      </c>
      <c r="C339" t="s">
        <v>17</v>
      </c>
      <c r="D339" t="s">
        <v>26</v>
      </c>
      <c r="E339" t="s">
        <v>15</v>
      </c>
      <c r="F339">
        <v>18256.990000000002</v>
      </c>
      <c r="G339">
        <v>3</v>
      </c>
      <c r="H339">
        <v>3939.93</v>
      </c>
    </row>
    <row r="340" spans="1:8" x14ac:dyDescent="0.3">
      <c r="A340" t="s">
        <v>357</v>
      </c>
      <c r="B340" s="1">
        <v>45272</v>
      </c>
      <c r="C340" t="s">
        <v>19</v>
      </c>
      <c r="D340" t="s">
        <v>23</v>
      </c>
      <c r="E340" t="s">
        <v>15</v>
      </c>
      <c r="F340">
        <v>33994.800000000003</v>
      </c>
      <c r="G340">
        <v>1</v>
      </c>
      <c r="H340">
        <v>9322.57</v>
      </c>
    </row>
    <row r="341" spans="1:8" x14ac:dyDescent="0.3">
      <c r="A341" t="s">
        <v>358</v>
      </c>
      <c r="B341" s="1">
        <v>45125</v>
      </c>
      <c r="C341" t="s">
        <v>13</v>
      </c>
      <c r="D341" t="s">
        <v>23</v>
      </c>
      <c r="E341" t="s">
        <v>15</v>
      </c>
      <c r="F341">
        <v>40542.86</v>
      </c>
      <c r="G341">
        <v>9</v>
      </c>
      <c r="H341">
        <v>2951.02</v>
      </c>
    </row>
    <row r="342" spans="1:8" x14ac:dyDescent="0.3">
      <c r="A342" t="s">
        <v>359</v>
      </c>
      <c r="B342" s="1">
        <v>45138</v>
      </c>
      <c r="C342" t="s">
        <v>13</v>
      </c>
      <c r="D342" t="s">
        <v>14</v>
      </c>
      <c r="E342" t="s">
        <v>15</v>
      </c>
      <c r="F342">
        <v>42532.55</v>
      </c>
      <c r="G342">
        <v>1</v>
      </c>
      <c r="H342">
        <v>7345.33</v>
      </c>
    </row>
    <row r="343" spans="1:8" x14ac:dyDescent="0.3">
      <c r="A343" t="s">
        <v>360</v>
      </c>
      <c r="B343" s="1">
        <v>45141</v>
      </c>
      <c r="C343" t="s">
        <v>13</v>
      </c>
      <c r="D343" t="s">
        <v>14</v>
      </c>
      <c r="E343" t="s">
        <v>15</v>
      </c>
      <c r="F343">
        <v>21423.97</v>
      </c>
      <c r="G343">
        <v>10</v>
      </c>
      <c r="H343">
        <v>4773.99</v>
      </c>
    </row>
    <row r="344" spans="1:8" x14ac:dyDescent="0.3">
      <c r="A344" t="s">
        <v>361</v>
      </c>
      <c r="B344" s="1">
        <v>45510</v>
      </c>
      <c r="C344" t="s">
        <v>9</v>
      </c>
      <c r="D344" t="s">
        <v>23</v>
      </c>
      <c r="E344" t="s">
        <v>15</v>
      </c>
      <c r="F344">
        <v>29493.68</v>
      </c>
      <c r="G344">
        <v>5</v>
      </c>
      <c r="H344">
        <v>7612.75</v>
      </c>
    </row>
    <row r="345" spans="1:8" x14ac:dyDescent="0.3">
      <c r="A345" t="s">
        <v>362</v>
      </c>
      <c r="B345" s="1">
        <v>45203</v>
      </c>
      <c r="C345" t="s">
        <v>13</v>
      </c>
      <c r="D345" t="s">
        <v>21</v>
      </c>
      <c r="E345" t="s">
        <v>15</v>
      </c>
      <c r="F345">
        <v>13772.62</v>
      </c>
      <c r="G345">
        <v>4</v>
      </c>
      <c r="H345">
        <v>1948.94</v>
      </c>
    </row>
    <row r="346" spans="1:8" x14ac:dyDescent="0.3">
      <c r="A346" t="s">
        <v>363</v>
      </c>
      <c r="B346" s="1">
        <v>45482</v>
      </c>
      <c r="C346" t="s">
        <v>13</v>
      </c>
      <c r="D346" t="s">
        <v>23</v>
      </c>
      <c r="E346" t="s">
        <v>15</v>
      </c>
      <c r="F346">
        <v>27220.57</v>
      </c>
      <c r="G346">
        <v>1</v>
      </c>
      <c r="H346">
        <v>5581.25</v>
      </c>
    </row>
    <row r="347" spans="1:8" x14ac:dyDescent="0.3">
      <c r="A347" t="s">
        <v>364</v>
      </c>
      <c r="B347" s="1">
        <v>45633</v>
      </c>
      <c r="C347" t="s">
        <v>13</v>
      </c>
      <c r="D347" t="s">
        <v>21</v>
      </c>
      <c r="E347" t="s">
        <v>15</v>
      </c>
      <c r="F347">
        <v>34209.97</v>
      </c>
      <c r="G347">
        <v>2</v>
      </c>
      <c r="H347">
        <v>1766.01</v>
      </c>
    </row>
    <row r="348" spans="1:8" x14ac:dyDescent="0.3">
      <c r="A348" t="s">
        <v>365</v>
      </c>
      <c r="B348" s="1">
        <v>45272</v>
      </c>
      <c r="C348" t="s">
        <v>19</v>
      </c>
      <c r="D348" t="s">
        <v>26</v>
      </c>
      <c r="E348" t="s">
        <v>15</v>
      </c>
      <c r="F348">
        <v>42677.88</v>
      </c>
      <c r="G348">
        <v>3</v>
      </c>
      <c r="H348">
        <v>10918.53</v>
      </c>
    </row>
    <row r="349" spans="1:8" x14ac:dyDescent="0.3">
      <c r="A349" t="s">
        <v>366</v>
      </c>
      <c r="B349" s="1">
        <v>45080</v>
      </c>
      <c r="C349" t="s">
        <v>13</v>
      </c>
      <c r="D349" t="s">
        <v>26</v>
      </c>
      <c r="E349" t="s">
        <v>15</v>
      </c>
      <c r="F349">
        <v>46794.19</v>
      </c>
      <c r="G349">
        <v>10</v>
      </c>
      <c r="H349">
        <v>11802.14</v>
      </c>
    </row>
    <row r="350" spans="1:8" x14ac:dyDescent="0.3">
      <c r="A350" t="s">
        <v>367</v>
      </c>
      <c r="B350" s="1">
        <v>45268</v>
      </c>
      <c r="C350" t="s">
        <v>13</v>
      </c>
      <c r="D350" t="s">
        <v>21</v>
      </c>
      <c r="E350" t="s">
        <v>15</v>
      </c>
      <c r="F350">
        <v>29090.5</v>
      </c>
      <c r="G350">
        <v>1</v>
      </c>
      <c r="H350">
        <v>5407.35</v>
      </c>
    </row>
    <row r="351" spans="1:8" x14ac:dyDescent="0.3">
      <c r="A351" t="s">
        <v>368</v>
      </c>
      <c r="B351" s="1">
        <v>45389</v>
      </c>
      <c r="C351" t="s">
        <v>17</v>
      </c>
      <c r="D351" t="s">
        <v>21</v>
      </c>
      <c r="E351" t="s">
        <v>15</v>
      </c>
      <c r="F351">
        <v>4318.57</v>
      </c>
      <c r="G351">
        <v>6</v>
      </c>
      <c r="H351">
        <v>1153.55</v>
      </c>
    </row>
    <row r="352" spans="1:8" x14ac:dyDescent="0.3">
      <c r="A352" t="s">
        <v>369</v>
      </c>
      <c r="B352" s="1">
        <v>45140</v>
      </c>
      <c r="C352" t="s">
        <v>17</v>
      </c>
      <c r="D352" t="s">
        <v>26</v>
      </c>
      <c r="E352" t="s">
        <v>15</v>
      </c>
      <c r="F352">
        <v>36292.15</v>
      </c>
      <c r="G352">
        <v>4</v>
      </c>
      <c r="H352">
        <v>6265.94</v>
      </c>
    </row>
    <row r="353" spans="1:8" x14ac:dyDescent="0.3">
      <c r="A353" t="s">
        <v>370</v>
      </c>
      <c r="B353" s="1">
        <v>45200</v>
      </c>
      <c r="C353" t="s">
        <v>19</v>
      </c>
      <c r="D353" t="s">
        <v>10</v>
      </c>
      <c r="E353" t="s">
        <v>11</v>
      </c>
      <c r="F353">
        <v>27209.31</v>
      </c>
      <c r="G353">
        <v>6</v>
      </c>
      <c r="H353">
        <v>4612.51</v>
      </c>
    </row>
    <row r="354" spans="1:8" x14ac:dyDescent="0.3">
      <c r="A354" t="s">
        <v>371</v>
      </c>
      <c r="B354" s="1">
        <v>45427</v>
      </c>
      <c r="C354" t="s">
        <v>13</v>
      </c>
      <c r="D354" t="s">
        <v>21</v>
      </c>
      <c r="E354" t="s">
        <v>15</v>
      </c>
      <c r="F354">
        <v>32199.71</v>
      </c>
      <c r="G354">
        <v>1</v>
      </c>
      <c r="H354">
        <v>6588.22</v>
      </c>
    </row>
    <row r="355" spans="1:8" x14ac:dyDescent="0.3">
      <c r="A355" t="s">
        <v>372</v>
      </c>
      <c r="B355" s="1">
        <v>45445</v>
      </c>
      <c r="C355" t="s">
        <v>9</v>
      </c>
      <c r="D355" t="s">
        <v>26</v>
      </c>
      <c r="E355" t="s">
        <v>15</v>
      </c>
      <c r="F355">
        <v>17987.28</v>
      </c>
      <c r="G355">
        <v>1</v>
      </c>
      <c r="H355">
        <v>5090.33</v>
      </c>
    </row>
    <row r="356" spans="1:8" x14ac:dyDescent="0.3">
      <c r="A356" t="s">
        <v>373</v>
      </c>
      <c r="B356" s="1">
        <v>44968</v>
      </c>
      <c r="C356" t="s">
        <v>9</v>
      </c>
      <c r="D356" t="s">
        <v>23</v>
      </c>
      <c r="E356" t="s">
        <v>15</v>
      </c>
      <c r="F356">
        <v>19675.98</v>
      </c>
      <c r="G356">
        <v>1</v>
      </c>
      <c r="H356">
        <v>5123.38</v>
      </c>
    </row>
    <row r="357" spans="1:8" x14ac:dyDescent="0.3">
      <c r="A357" t="s">
        <v>374</v>
      </c>
      <c r="B357" s="1">
        <v>45031</v>
      </c>
      <c r="C357" t="s">
        <v>13</v>
      </c>
      <c r="D357" t="s">
        <v>26</v>
      </c>
      <c r="E357" t="s">
        <v>15</v>
      </c>
      <c r="F357">
        <v>2943.46</v>
      </c>
      <c r="G357">
        <v>5</v>
      </c>
      <c r="H357">
        <v>546.32000000000005</v>
      </c>
    </row>
    <row r="358" spans="1:8" x14ac:dyDescent="0.3">
      <c r="A358" t="s">
        <v>375</v>
      </c>
      <c r="B358" s="1">
        <v>45052</v>
      </c>
      <c r="C358" t="s">
        <v>19</v>
      </c>
      <c r="D358" t="s">
        <v>26</v>
      </c>
      <c r="E358" t="s">
        <v>15</v>
      </c>
      <c r="F358">
        <v>24444.23</v>
      </c>
      <c r="G358">
        <v>3</v>
      </c>
      <c r="H358">
        <v>6637.05</v>
      </c>
    </row>
    <row r="359" spans="1:8" x14ac:dyDescent="0.3">
      <c r="A359" t="s">
        <v>376</v>
      </c>
      <c r="B359" s="1">
        <v>45551</v>
      </c>
      <c r="C359" t="s">
        <v>13</v>
      </c>
      <c r="D359" t="s">
        <v>10</v>
      </c>
      <c r="E359" t="s">
        <v>11</v>
      </c>
      <c r="F359">
        <v>9619.77</v>
      </c>
      <c r="G359">
        <v>2</v>
      </c>
      <c r="H359">
        <v>702.37</v>
      </c>
    </row>
    <row r="360" spans="1:8" x14ac:dyDescent="0.3">
      <c r="A360" t="s">
        <v>377</v>
      </c>
      <c r="B360" s="1">
        <v>45404</v>
      </c>
      <c r="C360" t="s">
        <v>13</v>
      </c>
      <c r="D360" t="s">
        <v>14</v>
      </c>
      <c r="E360" t="s">
        <v>15</v>
      </c>
      <c r="F360">
        <v>10980.91</v>
      </c>
      <c r="G360">
        <v>4</v>
      </c>
      <c r="H360">
        <v>2061.08</v>
      </c>
    </row>
    <row r="361" spans="1:8" x14ac:dyDescent="0.3">
      <c r="A361" t="s">
        <v>378</v>
      </c>
      <c r="B361" s="1">
        <v>45562</v>
      </c>
      <c r="C361" t="s">
        <v>17</v>
      </c>
      <c r="D361" t="s">
        <v>14</v>
      </c>
      <c r="E361" t="s">
        <v>15</v>
      </c>
      <c r="F361">
        <v>30350.14</v>
      </c>
      <c r="G361">
        <v>1</v>
      </c>
      <c r="H361">
        <v>6353.86</v>
      </c>
    </row>
    <row r="362" spans="1:8" x14ac:dyDescent="0.3">
      <c r="A362" t="s">
        <v>379</v>
      </c>
      <c r="B362" s="1">
        <v>45288</v>
      </c>
      <c r="C362" t="s">
        <v>17</v>
      </c>
      <c r="D362" t="s">
        <v>10</v>
      </c>
      <c r="E362" t="s">
        <v>11</v>
      </c>
      <c r="F362">
        <v>13126.72</v>
      </c>
      <c r="G362">
        <v>1</v>
      </c>
      <c r="H362">
        <v>3265.31</v>
      </c>
    </row>
    <row r="363" spans="1:8" x14ac:dyDescent="0.3">
      <c r="A363" t="s">
        <v>380</v>
      </c>
      <c r="B363" s="1">
        <v>44966</v>
      </c>
      <c r="C363" t="s">
        <v>9</v>
      </c>
      <c r="D363" t="s">
        <v>14</v>
      </c>
      <c r="E363" t="s">
        <v>15</v>
      </c>
      <c r="F363">
        <v>39169.17</v>
      </c>
      <c r="G363">
        <v>10</v>
      </c>
      <c r="H363">
        <v>8401.89</v>
      </c>
    </row>
    <row r="364" spans="1:8" x14ac:dyDescent="0.3">
      <c r="A364" t="s">
        <v>381</v>
      </c>
      <c r="B364" s="1">
        <v>44933</v>
      </c>
      <c r="C364" t="s">
        <v>9</v>
      </c>
      <c r="D364" t="s">
        <v>10</v>
      </c>
      <c r="E364" t="s">
        <v>11</v>
      </c>
      <c r="F364">
        <v>1585</v>
      </c>
      <c r="G364">
        <v>2</v>
      </c>
      <c r="H364">
        <v>394.3</v>
      </c>
    </row>
    <row r="365" spans="1:8" x14ac:dyDescent="0.3">
      <c r="A365" t="s">
        <v>382</v>
      </c>
      <c r="B365" s="1">
        <v>45419</v>
      </c>
      <c r="C365" t="s">
        <v>19</v>
      </c>
      <c r="D365" t="s">
        <v>23</v>
      </c>
      <c r="E365" t="s">
        <v>15</v>
      </c>
      <c r="F365">
        <v>7661.55</v>
      </c>
      <c r="G365">
        <v>8</v>
      </c>
      <c r="H365">
        <v>803.43</v>
      </c>
    </row>
    <row r="366" spans="1:8" x14ac:dyDescent="0.3">
      <c r="A366" t="s">
        <v>383</v>
      </c>
      <c r="B366" s="1">
        <v>45535</v>
      </c>
      <c r="C366" t="s">
        <v>9</v>
      </c>
      <c r="D366" t="s">
        <v>14</v>
      </c>
      <c r="E366" t="s">
        <v>15</v>
      </c>
      <c r="F366">
        <v>25575.91</v>
      </c>
      <c r="G366">
        <v>8</v>
      </c>
      <c r="H366">
        <v>4533.1400000000003</v>
      </c>
    </row>
    <row r="367" spans="1:8" x14ac:dyDescent="0.3">
      <c r="A367" t="s">
        <v>384</v>
      </c>
      <c r="B367" s="1">
        <v>45648</v>
      </c>
      <c r="C367" t="s">
        <v>9</v>
      </c>
      <c r="D367" t="s">
        <v>23</v>
      </c>
      <c r="E367" t="s">
        <v>15</v>
      </c>
      <c r="F367">
        <v>31940.54</v>
      </c>
      <c r="G367">
        <v>3</v>
      </c>
      <c r="H367">
        <v>6864.46</v>
      </c>
    </row>
    <row r="368" spans="1:8" x14ac:dyDescent="0.3">
      <c r="A368" t="s">
        <v>385</v>
      </c>
      <c r="B368" s="1">
        <v>45562</v>
      </c>
      <c r="C368" t="s">
        <v>17</v>
      </c>
      <c r="D368" t="s">
        <v>21</v>
      </c>
      <c r="E368" t="s">
        <v>15</v>
      </c>
      <c r="F368">
        <v>4299.37</v>
      </c>
      <c r="G368">
        <v>8</v>
      </c>
      <c r="H368">
        <v>762.06</v>
      </c>
    </row>
    <row r="369" spans="1:8" x14ac:dyDescent="0.3">
      <c r="A369" t="s">
        <v>386</v>
      </c>
      <c r="B369" s="1">
        <v>45035</v>
      </c>
      <c r="C369" t="s">
        <v>17</v>
      </c>
      <c r="D369" t="s">
        <v>23</v>
      </c>
      <c r="E369" t="s">
        <v>15</v>
      </c>
      <c r="F369">
        <v>40891.599999999999</v>
      </c>
      <c r="G369">
        <v>10</v>
      </c>
      <c r="H369">
        <v>7497.06</v>
      </c>
    </row>
    <row r="370" spans="1:8" x14ac:dyDescent="0.3">
      <c r="A370" t="s">
        <v>387</v>
      </c>
      <c r="B370" s="1">
        <v>44966</v>
      </c>
      <c r="C370" t="s">
        <v>9</v>
      </c>
      <c r="D370" t="s">
        <v>14</v>
      </c>
      <c r="E370" t="s">
        <v>15</v>
      </c>
      <c r="F370">
        <v>29841.14</v>
      </c>
      <c r="G370">
        <v>8</v>
      </c>
      <c r="H370">
        <v>3893.55</v>
      </c>
    </row>
    <row r="371" spans="1:8" x14ac:dyDescent="0.3">
      <c r="A371" t="s">
        <v>388</v>
      </c>
      <c r="B371" s="1">
        <v>45433</v>
      </c>
      <c r="C371" t="s">
        <v>13</v>
      </c>
      <c r="D371" t="s">
        <v>21</v>
      </c>
      <c r="E371" t="s">
        <v>15</v>
      </c>
      <c r="F371">
        <v>40944.47</v>
      </c>
      <c r="G371">
        <v>9</v>
      </c>
      <c r="H371">
        <v>2460.83</v>
      </c>
    </row>
    <row r="372" spans="1:8" x14ac:dyDescent="0.3">
      <c r="A372" t="s">
        <v>389</v>
      </c>
      <c r="B372" s="1">
        <v>45626</v>
      </c>
      <c r="C372" t="s">
        <v>13</v>
      </c>
      <c r="D372" t="s">
        <v>21</v>
      </c>
      <c r="E372" t="s">
        <v>15</v>
      </c>
      <c r="F372">
        <v>6446.75</v>
      </c>
      <c r="G372">
        <v>1</v>
      </c>
      <c r="H372">
        <v>822.08</v>
      </c>
    </row>
    <row r="373" spans="1:8" x14ac:dyDescent="0.3">
      <c r="A373" t="s">
        <v>390</v>
      </c>
      <c r="B373" s="1">
        <v>45362</v>
      </c>
      <c r="C373" t="s">
        <v>19</v>
      </c>
      <c r="D373" t="s">
        <v>14</v>
      </c>
      <c r="E373" t="s">
        <v>15</v>
      </c>
      <c r="F373">
        <v>918.67</v>
      </c>
      <c r="G373">
        <v>2</v>
      </c>
      <c r="H373">
        <v>235.09</v>
      </c>
    </row>
    <row r="374" spans="1:8" x14ac:dyDescent="0.3">
      <c r="A374" t="s">
        <v>391</v>
      </c>
      <c r="B374" s="1">
        <v>45430</v>
      </c>
      <c r="C374" t="s">
        <v>19</v>
      </c>
      <c r="D374" t="s">
        <v>10</v>
      </c>
      <c r="E374" t="s">
        <v>11</v>
      </c>
      <c r="F374">
        <v>8845.4599999999991</v>
      </c>
      <c r="G374">
        <v>4</v>
      </c>
      <c r="H374">
        <v>2081.37</v>
      </c>
    </row>
    <row r="375" spans="1:8" x14ac:dyDescent="0.3">
      <c r="A375" t="s">
        <v>392</v>
      </c>
      <c r="B375" s="1">
        <v>45002</v>
      </c>
      <c r="C375" t="s">
        <v>19</v>
      </c>
      <c r="D375" t="s">
        <v>14</v>
      </c>
      <c r="E375" t="s">
        <v>15</v>
      </c>
      <c r="F375">
        <v>4743.18</v>
      </c>
      <c r="G375">
        <v>5</v>
      </c>
      <c r="H375">
        <v>1111.73</v>
      </c>
    </row>
    <row r="376" spans="1:8" x14ac:dyDescent="0.3">
      <c r="A376" t="s">
        <v>393</v>
      </c>
      <c r="B376" s="1">
        <v>45063</v>
      </c>
      <c r="C376" t="s">
        <v>13</v>
      </c>
      <c r="D376" t="s">
        <v>21</v>
      </c>
      <c r="E376" t="s">
        <v>15</v>
      </c>
      <c r="F376">
        <v>43137.72</v>
      </c>
      <c r="G376">
        <v>10</v>
      </c>
      <c r="H376">
        <v>11799.27</v>
      </c>
    </row>
    <row r="377" spans="1:8" x14ac:dyDescent="0.3">
      <c r="A377" t="s">
        <v>394</v>
      </c>
      <c r="B377" s="1">
        <v>45154</v>
      </c>
      <c r="C377" t="s">
        <v>13</v>
      </c>
      <c r="D377" t="s">
        <v>10</v>
      </c>
      <c r="E377" t="s">
        <v>11</v>
      </c>
      <c r="F377">
        <v>7485.12</v>
      </c>
      <c r="G377">
        <v>5</v>
      </c>
      <c r="H377">
        <v>530.58000000000004</v>
      </c>
    </row>
    <row r="378" spans="1:8" x14ac:dyDescent="0.3">
      <c r="A378" t="s">
        <v>395</v>
      </c>
      <c r="B378" s="1">
        <v>45003</v>
      </c>
      <c r="C378" t="s">
        <v>13</v>
      </c>
      <c r="D378" t="s">
        <v>21</v>
      </c>
      <c r="E378" t="s">
        <v>15</v>
      </c>
      <c r="F378">
        <v>12003.56</v>
      </c>
      <c r="G378">
        <v>9</v>
      </c>
      <c r="H378">
        <v>2624.95</v>
      </c>
    </row>
    <row r="379" spans="1:8" x14ac:dyDescent="0.3">
      <c r="A379" t="s">
        <v>396</v>
      </c>
      <c r="B379" s="1">
        <v>45584</v>
      </c>
      <c r="C379" t="s">
        <v>9</v>
      </c>
      <c r="D379" t="s">
        <v>23</v>
      </c>
      <c r="E379" t="s">
        <v>15</v>
      </c>
      <c r="F379">
        <v>43555.14</v>
      </c>
      <c r="G379">
        <v>2</v>
      </c>
      <c r="H379">
        <v>10193.81</v>
      </c>
    </row>
    <row r="380" spans="1:8" x14ac:dyDescent="0.3">
      <c r="A380" t="s">
        <v>397</v>
      </c>
      <c r="B380" s="1">
        <v>45289</v>
      </c>
      <c r="C380" t="s">
        <v>9</v>
      </c>
      <c r="D380" t="s">
        <v>14</v>
      </c>
      <c r="E380" t="s">
        <v>15</v>
      </c>
      <c r="F380">
        <v>36368.129999999997</v>
      </c>
      <c r="G380">
        <v>7</v>
      </c>
      <c r="H380">
        <v>3695.38</v>
      </c>
    </row>
    <row r="381" spans="1:8" x14ac:dyDescent="0.3">
      <c r="A381" t="s">
        <v>398</v>
      </c>
      <c r="B381" s="1">
        <v>44936</v>
      </c>
      <c r="C381" t="s">
        <v>13</v>
      </c>
      <c r="D381" t="s">
        <v>23</v>
      </c>
      <c r="E381" t="s">
        <v>15</v>
      </c>
      <c r="F381">
        <v>1656.8</v>
      </c>
      <c r="G381">
        <v>10</v>
      </c>
      <c r="H381">
        <v>146.07</v>
      </c>
    </row>
    <row r="382" spans="1:8" x14ac:dyDescent="0.3">
      <c r="A382" t="s">
        <v>399</v>
      </c>
      <c r="B382" s="1">
        <v>45604</v>
      </c>
      <c r="C382" t="s">
        <v>19</v>
      </c>
      <c r="D382" t="s">
        <v>10</v>
      </c>
      <c r="E382" t="s">
        <v>11</v>
      </c>
      <c r="F382">
        <v>49243.68</v>
      </c>
      <c r="G382">
        <v>4</v>
      </c>
      <c r="H382">
        <v>4131.54</v>
      </c>
    </row>
    <row r="383" spans="1:8" x14ac:dyDescent="0.3">
      <c r="A383" t="s">
        <v>400</v>
      </c>
      <c r="B383" s="1">
        <v>45611</v>
      </c>
      <c r="C383" t="s">
        <v>17</v>
      </c>
      <c r="D383" t="s">
        <v>10</v>
      </c>
      <c r="E383" t="s">
        <v>11</v>
      </c>
      <c r="F383">
        <v>16880.5</v>
      </c>
      <c r="G383">
        <v>7</v>
      </c>
      <c r="H383">
        <v>5043.13</v>
      </c>
    </row>
    <row r="384" spans="1:8" x14ac:dyDescent="0.3">
      <c r="A384" t="s">
        <v>401</v>
      </c>
      <c r="B384" s="1">
        <v>45118</v>
      </c>
      <c r="C384" t="s">
        <v>9</v>
      </c>
      <c r="D384" t="s">
        <v>21</v>
      </c>
      <c r="E384" t="s">
        <v>15</v>
      </c>
      <c r="F384">
        <v>33472.559999999998</v>
      </c>
      <c r="G384">
        <v>3</v>
      </c>
      <c r="H384">
        <v>2212.4</v>
      </c>
    </row>
    <row r="385" spans="1:8" x14ac:dyDescent="0.3">
      <c r="A385" t="s">
        <v>402</v>
      </c>
      <c r="B385" s="1">
        <v>45041</v>
      </c>
      <c r="C385" t="s">
        <v>9</v>
      </c>
      <c r="D385" t="s">
        <v>14</v>
      </c>
      <c r="E385" t="s">
        <v>15</v>
      </c>
      <c r="F385">
        <v>24587.52</v>
      </c>
      <c r="G385">
        <v>6</v>
      </c>
      <c r="H385">
        <v>4652.3100000000004</v>
      </c>
    </row>
    <row r="386" spans="1:8" x14ac:dyDescent="0.3">
      <c r="A386" t="s">
        <v>403</v>
      </c>
      <c r="B386" s="1">
        <v>45187</v>
      </c>
      <c r="C386" t="s">
        <v>19</v>
      </c>
      <c r="D386" t="s">
        <v>26</v>
      </c>
      <c r="E386" t="s">
        <v>15</v>
      </c>
      <c r="F386">
        <v>20249.740000000002</v>
      </c>
      <c r="G386">
        <v>10</v>
      </c>
      <c r="H386">
        <v>4357.84</v>
      </c>
    </row>
    <row r="387" spans="1:8" x14ac:dyDescent="0.3">
      <c r="A387" t="s">
        <v>404</v>
      </c>
      <c r="B387" s="1">
        <v>45300</v>
      </c>
      <c r="C387" t="s">
        <v>19</v>
      </c>
      <c r="D387" t="s">
        <v>23</v>
      </c>
      <c r="E387" t="s">
        <v>15</v>
      </c>
      <c r="F387">
        <v>43033.88</v>
      </c>
      <c r="G387">
        <v>9</v>
      </c>
      <c r="H387">
        <v>7750.46</v>
      </c>
    </row>
    <row r="388" spans="1:8" x14ac:dyDescent="0.3">
      <c r="A388" t="s">
        <v>405</v>
      </c>
      <c r="B388" s="1">
        <v>45004</v>
      </c>
      <c r="C388" t="s">
        <v>17</v>
      </c>
      <c r="D388" t="s">
        <v>26</v>
      </c>
      <c r="E388" t="s">
        <v>15</v>
      </c>
      <c r="F388">
        <v>14367.34</v>
      </c>
      <c r="G388">
        <v>6</v>
      </c>
      <c r="H388">
        <v>4102.1000000000004</v>
      </c>
    </row>
    <row r="389" spans="1:8" x14ac:dyDescent="0.3">
      <c r="A389" t="s">
        <v>406</v>
      </c>
      <c r="B389" s="1">
        <v>45189</v>
      </c>
      <c r="C389" t="s">
        <v>19</v>
      </c>
      <c r="D389" t="s">
        <v>23</v>
      </c>
      <c r="E389" t="s">
        <v>15</v>
      </c>
      <c r="F389">
        <v>49385.82</v>
      </c>
      <c r="G389">
        <v>6</v>
      </c>
      <c r="H389">
        <v>12763.05</v>
      </c>
    </row>
    <row r="390" spans="1:8" x14ac:dyDescent="0.3">
      <c r="A390" t="s">
        <v>407</v>
      </c>
      <c r="B390" s="1">
        <v>45181</v>
      </c>
      <c r="C390" t="s">
        <v>9</v>
      </c>
      <c r="D390" t="s">
        <v>23</v>
      </c>
      <c r="E390" t="s">
        <v>15</v>
      </c>
      <c r="F390">
        <v>44691.92</v>
      </c>
      <c r="G390">
        <v>1</v>
      </c>
      <c r="H390">
        <v>10882.5</v>
      </c>
    </row>
    <row r="391" spans="1:8" x14ac:dyDescent="0.3">
      <c r="A391" t="s">
        <v>408</v>
      </c>
      <c r="B391" s="1">
        <v>45519</v>
      </c>
      <c r="C391" t="s">
        <v>17</v>
      </c>
      <c r="D391" t="s">
        <v>14</v>
      </c>
      <c r="E391" t="s">
        <v>15</v>
      </c>
      <c r="F391">
        <v>3184.81</v>
      </c>
      <c r="G391">
        <v>5</v>
      </c>
      <c r="H391">
        <v>770.76</v>
      </c>
    </row>
    <row r="392" spans="1:8" x14ac:dyDescent="0.3">
      <c r="A392" t="s">
        <v>409</v>
      </c>
      <c r="B392" s="1">
        <v>45256</v>
      </c>
      <c r="C392" t="s">
        <v>9</v>
      </c>
      <c r="D392" t="s">
        <v>23</v>
      </c>
      <c r="E392" t="s">
        <v>15</v>
      </c>
      <c r="F392">
        <v>43766.03</v>
      </c>
      <c r="G392">
        <v>9</v>
      </c>
      <c r="H392">
        <v>8861.9500000000007</v>
      </c>
    </row>
    <row r="393" spans="1:8" x14ac:dyDescent="0.3">
      <c r="A393" t="s">
        <v>410</v>
      </c>
      <c r="B393" s="1">
        <v>45234</v>
      </c>
      <c r="C393" t="s">
        <v>9</v>
      </c>
      <c r="D393" t="s">
        <v>14</v>
      </c>
      <c r="E393" t="s">
        <v>15</v>
      </c>
      <c r="F393">
        <v>49109.47</v>
      </c>
      <c r="G393">
        <v>2</v>
      </c>
      <c r="H393">
        <v>9179.2000000000007</v>
      </c>
    </row>
    <row r="394" spans="1:8" x14ac:dyDescent="0.3">
      <c r="A394" t="s">
        <v>411</v>
      </c>
      <c r="B394" s="1">
        <v>45594</v>
      </c>
      <c r="C394" t="s">
        <v>17</v>
      </c>
      <c r="D394" t="s">
        <v>10</v>
      </c>
      <c r="E394" t="s">
        <v>11</v>
      </c>
      <c r="F394">
        <v>36316.720000000001</v>
      </c>
      <c r="G394">
        <v>1</v>
      </c>
      <c r="H394">
        <v>4455.95</v>
      </c>
    </row>
    <row r="395" spans="1:8" x14ac:dyDescent="0.3">
      <c r="A395" t="s">
        <v>412</v>
      </c>
      <c r="B395" s="1">
        <v>45620</v>
      </c>
      <c r="C395" t="s">
        <v>17</v>
      </c>
      <c r="D395" t="s">
        <v>21</v>
      </c>
      <c r="E395" t="s">
        <v>15</v>
      </c>
      <c r="F395">
        <v>6183.82</v>
      </c>
      <c r="G395">
        <v>1</v>
      </c>
      <c r="H395">
        <v>518.97</v>
      </c>
    </row>
    <row r="396" spans="1:8" x14ac:dyDescent="0.3">
      <c r="A396" t="s">
        <v>413</v>
      </c>
      <c r="B396" s="1">
        <v>45108</v>
      </c>
      <c r="C396" t="s">
        <v>19</v>
      </c>
      <c r="D396" t="s">
        <v>26</v>
      </c>
      <c r="E396" t="s">
        <v>15</v>
      </c>
      <c r="F396">
        <v>37608.39</v>
      </c>
      <c r="G396">
        <v>5</v>
      </c>
      <c r="H396">
        <v>9571.4</v>
      </c>
    </row>
    <row r="397" spans="1:8" x14ac:dyDescent="0.3">
      <c r="A397" t="s">
        <v>414</v>
      </c>
      <c r="B397" s="1">
        <v>45620</v>
      </c>
      <c r="C397" t="s">
        <v>13</v>
      </c>
      <c r="D397" t="s">
        <v>23</v>
      </c>
      <c r="E397" t="s">
        <v>15</v>
      </c>
      <c r="F397">
        <v>6109.47</v>
      </c>
      <c r="G397">
        <v>4</v>
      </c>
      <c r="H397">
        <v>1566.8</v>
      </c>
    </row>
    <row r="398" spans="1:8" x14ac:dyDescent="0.3">
      <c r="A398" t="s">
        <v>415</v>
      </c>
      <c r="B398" s="1">
        <v>45245</v>
      </c>
      <c r="C398" t="s">
        <v>17</v>
      </c>
      <c r="D398" t="s">
        <v>10</v>
      </c>
      <c r="E398" t="s">
        <v>11</v>
      </c>
      <c r="F398">
        <v>13168.04</v>
      </c>
      <c r="G398">
        <v>1</v>
      </c>
      <c r="H398">
        <v>2746.42</v>
      </c>
    </row>
    <row r="399" spans="1:8" x14ac:dyDescent="0.3">
      <c r="A399" t="s">
        <v>416</v>
      </c>
      <c r="B399" s="1">
        <v>45456</v>
      </c>
      <c r="C399" t="s">
        <v>17</v>
      </c>
      <c r="D399" t="s">
        <v>10</v>
      </c>
      <c r="E399" t="s">
        <v>11</v>
      </c>
      <c r="F399">
        <v>8558.01</v>
      </c>
      <c r="G399">
        <v>2</v>
      </c>
      <c r="H399">
        <v>2228.15</v>
      </c>
    </row>
    <row r="400" spans="1:8" x14ac:dyDescent="0.3">
      <c r="A400" t="s">
        <v>417</v>
      </c>
      <c r="B400" s="1">
        <v>44934</v>
      </c>
      <c r="C400" t="s">
        <v>17</v>
      </c>
      <c r="D400" t="s">
        <v>10</v>
      </c>
      <c r="E400" t="s">
        <v>11</v>
      </c>
      <c r="F400">
        <v>18125.939999999999</v>
      </c>
      <c r="G400">
        <v>10</v>
      </c>
      <c r="H400">
        <v>1788.17</v>
      </c>
    </row>
    <row r="401" spans="1:8" x14ac:dyDescent="0.3">
      <c r="A401" t="s">
        <v>418</v>
      </c>
      <c r="B401" s="1">
        <v>45021</v>
      </c>
      <c r="C401" t="s">
        <v>19</v>
      </c>
      <c r="D401" t="s">
        <v>10</v>
      </c>
      <c r="E401" t="s">
        <v>11</v>
      </c>
      <c r="F401">
        <v>26030.2</v>
      </c>
      <c r="G401">
        <v>2</v>
      </c>
      <c r="H401">
        <v>5285.83</v>
      </c>
    </row>
    <row r="402" spans="1:8" x14ac:dyDescent="0.3">
      <c r="A402" t="s">
        <v>419</v>
      </c>
      <c r="B402" s="1">
        <v>45160</v>
      </c>
      <c r="C402" t="s">
        <v>19</v>
      </c>
      <c r="D402" t="s">
        <v>14</v>
      </c>
      <c r="E402" t="s">
        <v>15</v>
      </c>
      <c r="F402">
        <v>16268.04</v>
      </c>
      <c r="G402">
        <v>1</v>
      </c>
      <c r="H402">
        <v>3391.31</v>
      </c>
    </row>
    <row r="403" spans="1:8" x14ac:dyDescent="0.3">
      <c r="A403" t="s">
        <v>420</v>
      </c>
      <c r="B403" s="1">
        <v>45262</v>
      </c>
      <c r="C403" t="s">
        <v>17</v>
      </c>
      <c r="D403" t="s">
        <v>26</v>
      </c>
      <c r="E403" t="s">
        <v>15</v>
      </c>
      <c r="F403">
        <v>5772.21</v>
      </c>
      <c r="G403">
        <v>7</v>
      </c>
      <c r="H403">
        <v>953.42</v>
      </c>
    </row>
    <row r="404" spans="1:8" x14ac:dyDescent="0.3">
      <c r="A404" t="s">
        <v>421</v>
      </c>
      <c r="B404" s="1">
        <v>45422</v>
      </c>
      <c r="C404" t="s">
        <v>19</v>
      </c>
      <c r="D404" t="s">
        <v>26</v>
      </c>
      <c r="E404" t="s">
        <v>15</v>
      </c>
      <c r="F404">
        <v>6173.6</v>
      </c>
      <c r="G404">
        <v>1</v>
      </c>
      <c r="H404">
        <v>724.05</v>
      </c>
    </row>
    <row r="405" spans="1:8" x14ac:dyDescent="0.3">
      <c r="A405" t="s">
        <v>422</v>
      </c>
      <c r="B405" s="1">
        <v>45154</v>
      </c>
      <c r="C405" t="s">
        <v>17</v>
      </c>
      <c r="D405" t="s">
        <v>26</v>
      </c>
      <c r="E405" t="s">
        <v>15</v>
      </c>
      <c r="F405">
        <v>14565.08</v>
      </c>
      <c r="G405">
        <v>7</v>
      </c>
      <c r="H405">
        <v>3633.32</v>
      </c>
    </row>
    <row r="406" spans="1:8" x14ac:dyDescent="0.3">
      <c r="A406" t="s">
        <v>423</v>
      </c>
      <c r="B406" s="1">
        <v>45126</v>
      </c>
      <c r="C406" t="s">
        <v>9</v>
      </c>
      <c r="D406" t="s">
        <v>14</v>
      </c>
      <c r="E406" t="s">
        <v>15</v>
      </c>
      <c r="F406">
        <v>33400.22</v>
      </c>
      <c r="G406">
        <v>4</v>
      </c>
      <c r="H406">
        <v>9784.26</v>
      </c>
    </row>
    <row r="407" spans="1:8" x14ac:dyDescent="0.3">
      <c r="A407" t="s">
        <v>424</v>
      </c>
      <c r="B407" s="1">
        <v>45560</v>
      </c>
      <c r="C407" t="s">
        <v>19</v>
      </c>
      <c r="D407" t="s">
        <v>26</v>
      </c>
      <c r="E407" t="s">
        <v>15</v>
      </c>
      <c r="F407">
        <v>28580.38</v>
      </c>
      <c r="G407">
        <v>10</v>
      </c>
      <c r="H407">
        <v>3141.53</v>
      </c>
    </row>
    <row r="408" spans="1:8" x14ac:dyDescent="0.3">
      <c r="A408" t="s">
        <v>425</v>
      </c>
      <c r="B408" s="1">
        <v>45410</v>
      </c>
      <c r="C408" t="s">
        <v>13</v>
      </c>
      <c r="D408" t="s">
        <v>21</v>
      </c>
      <c r="E408" t="s">
        <v>15</v>
      </c>
      <c r="F408">
        <v>8938.9500000000007</v>
      </c>
      <c r="G408">
        <v>5</v>
      </c>
      <c r="H408">
        <v>1445.77</v>
      </c>
    </row>
    <row r="409" spans="1:8" x14ac:dyDescent="0.3">
      <c r="A409" t="s">
        <v>426</v>
      </c>
      <c r="B409" s="1">
        <v>45454</v>
      </c>
      <c r="C409" t="s">
        <v>19</v>
      </c>
      <c r="D409" t="s">
        <v>26</v>
      </c>
      <c r="E409" t="s">
        <v>15</v>
      </c>
      <c r="F409">
        <v>44073.41</v>
      </c>
      <c r="G409">
        <v>3</v>
      </c>
      <c r="H409">
        <v>6689.92</v>
      </c>
    </row>
    <row r="410" spans="1:8" x14ac:dyDescent="0.3">
      <c r="A410" t="s">
        <v>427</v>
      </c>
      <c r="B410" s="1">
        <v>45344</v>
      </c>
      <c r="C410" t="s">
        <v>17</v>
      </c>
      <c r="D410" t="s">
        <v>23</v>
      </c>
      <c r="E410" t="s">
        <v>15</v>
      </c>
      <c r="F410">
        <v>23360.68</v>
      </c>
      <c r="G410">
        <v>2</v>
      </c>
      <c r="H410">
        <v>5005.8599999999997</v>
      </c>
    </row>
    <row r="411" spans="1:8" x14ac:dyDescent="0.3">
      <c r="A411" t="s">
        <v>428</v>
      </c>
      <c r="B411" s="1">
        <v>45236</v>
      </c>
      <c r="C411" t="s">
        <v>9</v>
      </c>
      <c r="D411" t="s">
        <v>26</v>
      </c>
      <c r="E411" t="s">
        <v>15</v>
      </c>
      <c r="F411">
        <v>41181.85</v>
      </c>
      <c r="G411">
        <v>4</v>
      </c>
      <c r="H411">
        <v>3270.36</v>
      </c>
    </row>
    <row r="412" spans="1:8" x14ac:dyDescent="0.3">
      <c r="A412" t="s">
        <v>429</v>
      </c>
      <c r="B412" s="1">
        <v>45237</v>
      </c>
      <c r="C412" t="s">
        <v>9</v>
      </c>
      <c r="D412" t="s">
        <v>10</v>
      </c>
      <c r="E412" t="s">
        <v>11</v>
      </c>
      <c r="F412">
        <v>34742.6</v>
      </c>
      <c r="G412">
        <v>1</v>
      </c>
      <c r="H412">
        <v>3820.47</v>
      </c>
    </row>
    <row r="413" spans="1:8" x14ac:dyDescent="0.3">
      <c r="A413" t="s">
        <v>430</v>
      </c>
      <c r="B413" s="1">
        <v>44951</v>
      </c>
      <c r="C413" t="s">
        <v>13</v>
      </c>
      <c r="D413" t="s">
        <v>10</v>
      </c>
      <c r="E413" t="s">
        <v>11</v>
      </c>
      <c r="F413">
        <v>10046.65</v>
      </c>
      <c r="G413">
        <v>4</v>
      </c>
      <c r="H413">
        <v>1420.99</v>
      </c>
    </row>
    <row r="414" spans="1:8" x14ac:dyDescent="0.3">
      <c r="A414" t="s">
        <v>431</v>
      </c>
      <c r="B414" s="1">
        <v>45523</v>
      </c>
      <c r="C414" t="s">
        <v>17</v>
      </c>
      <c r="D414" t="s">
        <v>10</v>
      </c>
      <c r="E414" t="s">
        <v>11</v>
      </c>
      <c r="F414">
        <v>25742.16</v>
      </c>
      <c r="G414">
        <v>10</v>
      </c>
      <c r="H414">
        <v>1498.6</v>
      </c>
    </row>
    <row r="415" spans="1:8" x14ac:dyDescent="0.3">
      <c r="A415" t="s">
        <v>432</v>
      </c>
      <c r="B415" s="1">
        <v>45602</v>
      </c>
      <c r="C415" t="s">
        <v>13</v>
      </c>
      <c r="D415" t="s">
        <v>14</v>
      </c>
      <c r="E415" t="s">
        <v>15</v>
      </c>
      <c r="F415">
        <v>8298.23</v>
      </c>
      <c r="G415">
        <v>5</v>
      </c>
      <c r="H415">
        <v>1898.65</v>
      </c>
    </row>
    <row r="416" spans="1:8" x14ac:dyDescent="0.3">
      <c r="A416" t="s">
        <v>433</v>
      </c>
      <c r="B416" s="1">
        <v>45508</v>
      </c>
      <c r="C416" t="s">
        <v>19</v>
      </c>
      <c r="D416" t="s">
        <v>14</v>
      </c>
      <c r="E416" t="s">
        <v>15</v>
      </c>
      <c r="F416">
        <v>17544.169999999998</v>
      </c>
      <c r="G416">
        <v>6</v>
      </c>
      <c r="H416">
        <v>3497.67</v>
      </c>
    </row>
    <row r="417" spans="1:8" x14ac:dyDescent="0.3">
      <c r="A417" t="s">
        <v>434</v>
      </c>
      <c r="B417" s="1">
        <v>45158</v>
      </c>
      <c r="C417" t="s">
        <v>19</v>
      </c>
      <c r="D417" t="s">
        <v>21</v>
      </c>
      <c r="E417" t="s">
        <v>15</v>
      </c>
      <c r="F417">
        <v>6010.68</v>
      </c>
      <c r="G417">
        <v>3</v>
      </c>
      <c r="H417">
        <v>505.7</v>
      </c>
    </row>
    <row r="418" spans="1:8" x14ac:dyDescent="0.3">
      <c r="A418" t="s">
        <v>435</v>
      </c>
      <c r="B418" s="1">
        <v>45359</v>
      </c>
      <c r="C418" t="s">
        <v>17</v>
      </c>
      <c r="D418" t="s">
        <v>26</v>
      </c>
      <c r="E418" t="s">
        <v>15</v>
      </c>
      <c r="F418">
        <v>7024.94</v>
      </c>
      <c r="G418">
        <v>8</v>
      </c>
      <c r="H418">
        <v>1409.72</v>
      </c>
    </row>
    <row r="419" spans="1:8" x14ac:dyDescent="0.3">
      <c r="A419" t="s">
        <v>436</v>
      </c>
      <c r="B419" s="1">
        <v>45557</v>
      </c>
      <c r="C419" t="s">
        <v>17</v>
      </c>
      <c r="D419" t="s">
        <v>21</v>
      </c>
      <c r="E419" t="s">
        <v>15</v>
      </c>
      <c r="F419">
        <v>8420.9699999999993</v>
      </c>
      <c r="G419">
        <v>9</v>
      </c>
      <c r="H419">
        <v>696.39</v>
      </c>
    </row>
    <row r="420" spans="1:8" x14ac:dyDescent="0.3">
      <c r="A420" t="s">
        <v>437</v>
      </c>
      <c r="B420" s="1">
        <v>44949</v>
      </c>
      <c r="C420" t="s">
        <v>19</v>
      </c>
      <c r="D420" t="s">
        <v>26</v>
      </c>
      <c r="E420" t="s">
        <v>15</v>
      </c>
      <c r="F420">
        <v>32082.42</v>
      </c>
      <c r="G420">
        <v>1</v>
      </c>
      <c r="H420">
        <v>7148.71</v>
      </c>
    </row>
    <row r="421" spans="1:8" x14ac:dyDescent="0.3">
      <c r="A421" t="s">
        <v>438</v>
      </c>
      <c r="B421" s="1">
        <v>45325</v>
      </c>
      <c r="C421" t="s">
        <v>13</v>
      </c>
      <c r="D421" t="s">
        <v>26</v>
      </c>
      <c r="E421" t="s">
        <v>15</v>
      </c>
      <c r="F421">
        <v>1731.89</v>
      </c>
      <c r="G421">
        <v>6</v>
      </c>
      <c r="H421">
        <v>353.32</v>
      </c>
    </row>
    <row r="422" spans="1:8" x14ac:dyDescent="0.3">
      <c r="A422" t="s">
        <v>439</v>
      </c>
      <c r="B422" s="1">
        <v>45372</v>
      </c>
      <c r="C422" t="s">
        <v>9</v>
      </c>
      <c r="D422" t="s">
        <v>21</v>
      </c>
      <c r="E422" t="s">
        <v>15</v>
      </c>
      <c r="F422">
        <v>48284.39</v>
      </c>
      <c r="G422">
        <v>5</v>
      </c>
      <c r="H422">
        <v>10493.97</v>
      </c>
    </row>
    <row r="423" spans="1:8" x14ac:dyDescent="0.3">
      <c r="A423" t="s">
        <v>440</v>
      </c>
      <c r="B423" s="1">
        <v>45290</v>
      </c>
      <c r="C423" t="s">
        <v>17</v>
      </c>
      <c r="D423" t="s">
        <v>14</v>
      </c>
      <c r="E423" t="s">
        <v>15</v>
      </c>
      <c r="F423">
        <v>23842.12</v>
      </c>
      <c r="G423">
        <v>6</v>
      </c>
      <c r="H423">
        <v>1192.57</v>
      </c>
    </row>
    <row r="424" spans="1:8" x14ac:dyDescent="0.3">
      <c r="A424" t="s">
        <v>441</v>
      </c>
      <c r="B424" s="1">
        <v>45155</v>
      </c>
      <c r="C424" t="s">
        <v>13</v>
      </c>
      <c r="D424" t="s">
        <v>21</v>
      </c>
      <c r="E424" t="s">
        <v>15</v>
      </c>
      <c r="F424">
        <v>49171.89</v>
      </c>
      <c r="G424">
        <v>10</v>
      </c>
      <c r="H424">
        <v>7600.15</v>
      </c>
    </row>
    <row r="425" spans="1:8" x14ac:dyDescent="0.3">
      <c r="A425" t="s">
        <v>442</v>
      </c>
      <c r="B425" s="1">
        <v>45380</v>
      </c>
      <c r="C425" t="s">
        <v>19</v>
      </c>
      <c r="D425" t="s">
        <v>26</v>
      </c>
      <c r="E425" t="s">
        <v>15</v>
      </c>
      <c r="F425">
        <v>30486.57</v>
      </c>
      <c r="G425">
        <v>9</v>
      </c>
      <c r="H425">
        <v>8835.82</v>
      </c>
    </row>
    <row r="426" spans="1:8" x14ac:dyDescent="0.3">
      <c r="A426" t="s">
        <v>443</v>
      </c>
      <c r="B426" s="1">
        <v>45043</v>
      </c>
      <c r="C426" t="s">
        <v>9</v>
      </c>
      <c r="D426" t="s">
        <v>14</v>
      </c>
      <c r="E426" t="s">
        <v>15</v>
      </c>
      <c r="F426">
        <v>43835.41</v>
      </c>
      <c r="G426">
        <v>3</v>
      </c>
      <c r="H426">
        <v>8627.94</v>
      </c>
    </row>
    <row r="427" spans="1:8" x14ac:dyDescent="0.3">
      <c r="A427" t="s">
        <v>444</v>
      </c>
      <c r="B427" s="1">
        <v>45614</v>
      </c>
      <c r="C427" t="s">
        <v>9</v>
      </c>
      <c r="D427" t="s">
        <v>23</v>
      </c>
      <c r="E427" t="s">
        <v>15</v>
      </c>
      <c r="F427">
        <v>10521.66</v>
      </c>
      <c r="G427">
        <v>5</v>
      </c>
      <c r="H427">
        <v>2659.55</v>
      </c>
    </row>
    <row r="428" spans="1:8" x14ac:dyDescent="0.3">
      <c r="A428" t="s">
        <v>445</v>
      </c>
      <c r="B428" s="1">
        <v>45414</v>
      </c>
      <c r="C428" t="s">
        <v>13</v>
      </c>
      <c r="D428" t="s">
        <v>14</v>
      </c>
      <c r="E428" t="s">
        <v>15</v>
      </c>
      <c r="F428">
        <v>34524.199999999997</v>
      </c>
      <c r="G428">
        <v>10</v>
      </c>
      <c r="H428">
        <v>2499.4699999999998</v>
      </c>
    </row>
    <row r="429" spans="1:8" x14ac:dyDescent="0.3">
      <c r="A429" t="s">
        <v>446</v>
      </c>
      <c r="B429" s="1">
        <v>45154</v>
      </c>
      <c r="C429" t="s">
        <v>19</v>
      </c>
      <c r="D429" t="s">
        <v>23</v>
      </c>
      <c r="E429" t="s">
        <v>15</v>
      </c>
      <c r="F429">
        <v>23798.74</v>
      </c>
      <c r="G429">
        <v>5</v>
      </c>
      <c r="H429">
        <v>1829.38</v>
      </c>
    </row>
    <row r="430" spans="1:8" x14ac:dyDescent="0.3">
      <c r="A430" t="s">
        <v>447</v>
      </c>
      <c r="B430" s="1">
        <v>45156</v>
      </c>
      <c r="C430" t="s">
        <v>13</v>
      </c>
      <c r="D430" t="s">
        <v>26</v>
      </c>
      <c r="E430" t="s">
        <v>15</v>
      </c>
      <c r="F430">
        <v>48985.56</v>
      </c>
      <c r="G430">
        <v>7</v>
      </c>
      <c r="H430">
        <v>3111.2</v>
      </c>
    </row>
    <row r="431" spans="1:8" x14ac:dyDescent="0.3">
      <c r="A431" t="s">
        <v>448</v>
      </c>
      <c r="B431" s="1">
        <v>45434</v>
      </c>
      <c r="C431" t="s">
        <v>19</v>
      </c>
      <c r="D431" t="s">
        <v>21</v>
      </c>
      <c r="E431" t="s">
        <v>15</v>
      </c>
      <c r="F431">
        <v>21277.52</v>
      </c>
      <c r="G431">
        <v>9</v>
      </c>
      <c r="H431">
        <v>1727.53</v>
      </c>
    </row>
    <row r="432" spans="1:8" x14ac:dyDescent="0.3">
      <c r="A432" t="s">
        <v>449</v>
      </c>
      <c r="B432" s="1">
        <v>45618</v>
      </c>
      <c r="C432" t="s">
        <v>13</v>
      </c>
      <c r="D432" t="s">
        <v>10</v>
      </c>
      <c r="E432" t="s">
        <v>11</v>
      </c>
      <c r="F432">
        <v>36774.910000000003</v>
      </c>
      <c r="G432">
        <v>8</v>
      </c>
      <c r="H432">
        <v>6596.85</v>
      </c>
    </row>
    <row r="433" spans="1:8" x14ac:dyDescent="0.3">
      <c r="A433" t="s">
        <v>450</v>
      </c>
      <c r="B433" s="1">
        <v>45124</v>
      </c>
      <c r="C433" t="s">
        <v>17</v>
      </c>
      <c r="D433" t="s">
        <v>23</v>
      </c>
      <c r="E433" t="s">
        <v>15</v>
      </c>
      <c r="F433">
        <v>35108.18</v>
      </c>
      <c r="G433">
        <v>4</v>
      </c>
      <c r="H433">
        <v>5743.39</v>
      </c>
    </row>
    <row r="434" spans="1:8" x14ac:dyDescent="0.3">
      <c r="A434" t="s">
        <v>451</v>
      </c>
      <c r="B434" s="1">
        <v>45082</v>
      </c>
      <c r="C434" t="s">
        <v>19</v>
      </c>
      <c r="D434" t="s">
        <v>21</v>
      </c>
      <c r="E434" t="s">
        <v>15</v>
      </c>
      <c r="F434">
        <v>20211.91</v>
      </c>
      <c r="G434">
        <v>7</v>
      </c>
      <c r="H434">
        <v>1333.79</v>
      </c>
    </row>
    <row r="435" spans="1:8" x14ac:dyDescent="0.3">
      <c r="A435" t="s">
        <v>452</v>
      </c>
      <c r="B435" s="1">
        <v>45565</v>
      </c>
      <c r="C435" t="s">
        <v>19</v>
      </c>
      <c r="D435" t="s">
        <v>23</v>
      </c>
      <c r="E435" t="s">
        <v>15</v>
      </c>
      <c r="F435">
        <v>37077.360000000001</v>
      </c>
      <c r="G435">
        <v>6</v>
      </c>
      <c r="H435">
        <v>7200.78</v>
      </c>
    </row>
    <row r="436" spans="1:8" x14ac:dyDescent="0.3">
      <c r="A436" t="s">
        <v>453</v>
      </c>
      <c r="B436" s="1">
        <v>44992</v>
      </c>
      <c r="C436" t="s">
        <v>9</v>
      </c>
      <c r="D436" t="s">
        <v>26</v>
      </c>
      <c r="E436" t="s">
        <v>15</v>
      </c>
      <c r="F436">
        <v>9094.48</v>
      </c>
      <c r="G436">
        <v>8</v>
      </c>
      <c r="H436">
        <v>960.98</v>
      </c>
    </row>
    <row r="437" spans="1:8" x14ac:dyDescent="0.3">
      <c r="A437" t="s">
        <v>454</v>
      </c>
      <c r="B437" s="1">
        <v>45447</v>
      </c>
      <c r="C437" t="s">
        <v>9</v>
      </c>
      <c r="D437" t="s">
        <v>21</v>
      </c>
      <c r="E437" t="s">
        <v>15</v>
      </c>
      <c r="F437">
        <v>30149.98</v>
      </c>
      <c r="G437">
        <v>2</v>
      </c>
      <c r="H437">
        <v>1819.98</v>
      </c>
    </row>
    <row r="438" spans="1:8" x14ac:dyDescent="0.3">
      <c r="A438" t="s">
        <v>455</v>
      </c>
      <c r="B438" s="1">
        <v>45364</v>
      </c>
      <c r="C438" t="s">
        <v>17</v>
      </c>
      <c r="D438" t="s">
        <v>26</v>
      </c>
      <c r="E438" t="s">
        <v>15</v>
      </c>
      <c r="F438">
        <v>29881.67</v>
      </c>
      <c r="G438">
        <v>4</v>
      </c>
      <c r="H438">
        <v>6052.16</v>
      </c>
    </row>
    <row r="439" spans="1:8" x14ac:dyDescent="0.3">
      <c r="A439" t="s">
        <v>456</v>
      </c>
      <c r="B439" s="1">
        <v>45193</v>
      </c>
      <c r="C439" t="s">
        <v>19</v>
      </c>
      <c r="D439" t="s">
        <v>26</v>
      </c>
      <c r="E439" t="s">
        <v>15</v>
      </c>
      <c r="F439">
        <v>17043.25</v>
      </c>
      <c r="G439">
        <v>7</v>
      </c>
      <c r="H439">
        <v>4378.38</v>
      </c>
    </row>
    <row r="440" spans="1:8" x14ac:dyDescent="0.3">
      <c r="A440" t="s">
        <v>457</v>
      </c>
      <c r="B440" s="1">
        <v>44998</v>
      </c>
      <c r="C440" t="s">
        <v>9</v>
      </c>
      <c r="D440" t="s">
        <v>14</v>
      </c>
      <c r="E440" t="s">
        <v>15</v>
      </c>
      <c r="F440">
        <v>2615.09</v>
      </c>
      <c r="G440">
        <v>6</v>
      </c>
      <c r="H440">
        <v>607.58000000000004</v>
      </c>
    </row>
    <row r="441" spans="1:8" x14ac:dyDescent="0.3">
      <c r="A441" t="s">
        <v>458</v>
      </c>
      <c r="B441" s="1">
        <v>45167</v>
      </c>
      <c r="C441" t="s">
        <v>17</v>
      </c>
      <c r="D441" t="s">
        <v>14</v>
      </c>
      <c r="E441" t="s">
        <v>15</v>
      </c>
      <c r="F441">
        <v>18628.13</v>
      </c>
      <c r="G441">
        <v>10</v>
      </c>
      <c r="H441">
        <v>951.67</v>
      </c>
    </row>
    <row r="442" spans="1:8" x14ac:dyDescent="0.3">
      <c r="A442" t="s">
        <v>459</v>
      </c>
      <c r="B442" s="1">
        <v>45039</v>
      </c>
      <c r="C442" t="s">
        <v>13</v>
      </c>
      <c r="D442" t="s">
        <v>26</v>
      </c>
      <c r="E442" t="s">
        <v>15</v>
      </c>
      <c r="F442">
        <v>17653.900000000001</v>
      </c>
      <c r="G442">
        <v>2</v>
      </c>
      <c r="H442">
        <v>1063.46</v>
      </c>
    </row>
    <row r="443" spans="1:8" x14ac:dyDescent="0.3">
      <c r="A443" t="s">
        <v>460</v>
      </c>
      <c r="B443" s="1">
        <v>45594</v>
      </c>
      <c r="C443" t="s">
        <v>9</v>
      </c>
      <c r="D443" t="s">
        <v>21</v>
      </c>
      <c r="E443" t="s">
        <v>15</v>
      </c>
      <c r="F443">
        <v>5593.7</v>
      </c>
      <c r="G443">
        <v>7</v>
      </c>
      <c r="H443">
        <v>1143.55</v>
      </c>
    </row>
    <row r="444" spans="1:8" x14ac:dyDescent="0.3">
      <c r="A444" t="s">
        <v>461</v>
      </c>
      <c r="B444" s="1">
        <v>45374</v>
      </c>
      <c r="C444" t="s">
        <v>13</v>
      </c>
      <c r="D444" t="s">
        <v>10</v>
      </c>
      <c r="E444" t="s">
        <v>11</v>
      </c>
      <c r="F444">
        <v>30438.560000000001</v>
      </c>
      <c r="G444">
        <v>9</v>
      </c>
      <c r="H444">
        <v>4854.51</v>
      </c>
    </row>
    <row r="445" spans="1:8" x14ac:dyDescent="0.3">
      <c r="A445" t="s">
        <v>462</v>
      </c>
      <c r="B445" s="1">
        <v>45457</v>
      </c>
      <c r="C445" t="s">
        <v>17</v>
      </c>
      <c r="D445" t="s">
        <v>26</v>
      </c>
      <c r="E445" t="s">
        <v>15</v>
      </c>
      <c r="F445">
        <v>3901.19</v>
      </c>
      <c r="G445">
        <v>6</v>
      </c>
      <c r="H445">
        <v>920.13</v>
      </c>
    </row>
    <row r="446" spans="1:8" x14ac:dyDescent="0.3">
      <c r="A446" t="s">
        <v>463</v>
      </c>
      <c r="B446" s="1">
        <v>45405</v>
      </c>
      <c r="C446" t="s">
        <v>19</v>
      </c>
      <c r="D446" t="s">
        <v>10</v>
      </c>
      <c r="E446" t="s">
        <v>11</v>
      </c>
      <c r="F446">
        <v>42458.53</v>
      </c>
      <c r="G446">
        <v>1</v>
      </c>
      <c r="H446">
        <v>6783.95</v>
      </c>
    </row>
    <row r="447" spans="1:8" x14ac:dyDescent="0.3">
      <c r="A447" t="s">
        <v>464</v>
      </c>
      <c r="B447" s="1">
        <v>45051</v>
      </c>
      <c r="C447" t="s">
        <v>19</v>
      </c>
      <c r="D447" t="s">
        <v>10</v>
      </c>
      <c r="E447" t="s">
        <v>11</v>
      </c>
      <c r="F447">
        <v>4460.05</v>
      </c>
      <c r="G447">
        <v>5</v>
      </c>
      <c r="H447">
        <v>1191.83</v>
      </c>
    </row>
    <row r="448" spans="1:8" x14ac:dyDescent="0.3">
      <c r="A448" t="s">
        <v>465</v>
      </c>
      <c r="B448" s="1">
        <v>45214</v>
      </c>
      <c r="C448" t="s">
        <v>19</v>
      </c>
      <c r="D448" t="s">
        <v>10</v>
      </c>
      <c r="E448" t="s">
        <v>11</v>
      </c>
      <c r="F448">
        <v>48715.42</v>
      </c>
      <c r="G448">
        <v>10</v>
      </c>
      <c r="H448">
        <v>8955.3799999999992</v>
      </c>
    </row>
    <row r="449" spans="1:8" x14ac:dyDescent="0.3">
      <c r="A449" t="s">
        <v>466</v>
      </c>
      <c r="B449" s="1">
        <v>44995</v>
      </c>
      <c r="C449" t="s">
        <v>19</v>
      </c>
      <c r="D449" t="s">
        <v>23</v>
      </c>
      <c r="E449" t="s">
        <v>15</v>
      </c>
      <c r="F449">
        <v>40438.97</v>
      </c>
      <c r="G449">
        <v>9</v>
      </c>
      <c r="H449">
        <v>2218.15</v>
      </c>
    </row>
    <row r="450" spans="1:8" x14ac:dyDescent="0.3">
      <c r="A450" t="s">
        <v>467</v>
      </c>
      <c r="B450" s="1">
        <v>45591</v>
      </c>
      <c r="C450" t="s">
        <v>13</v>
      </c>
      <c r="D450" t="s">
        <v>21</v>
      </c>
      <c r="E450" t="s">
        <v>15</v>
      </c>
      <c r="F450">
        <v>39287.79</v>
      </c>
      <c r="G450">
        <v>10</v>
      </c>
      <c r="H450">
        <v>3456.3</v>
      </c>
    </row>
    <row r="451" spans="1:8" x14ac:dyDescent="0.3">
      <c r="A451" t="s">
        <v>468</v>
      </c>
      <c r="B451" s="1">
        <v>45280</v>
      </c>
      <c r="C451" t="s">
        <v>13</v>
      </c>
      <c r="D451" t="s">
        <v>26</v>
      </c>
      <c r="E451" t="s">
        <v>15</v>
      </c>
      <c r="F451">
        <v>19064.5</v>
      </c>
      <c r="G451">
        <v>5</v>
      </c>
      <c r="H451">
        <v>2495.8000000000002</v>
      </c>
    </row>
    <row r="452" spans="1:8" x14ac:dyDescent="0.3">
      <c r="A452" t="s">
        <v>469</v>
      </c>
      <c r="B452" s="1">
        <v>45587</v>
      </c>
      <c r="C452" t="s">
        <v>17</v>
      </c>
      <c r="D452" t="s">
        <v>23</v>
      </c>
      <c r="E452" t="s">
        <v>15</v>
      </c>
      <c r="F452">
        <v>37591.19</v>
      </c>
      <c r="G452">
        <v>8</v>
      </c>
      <c r="H452">
        <v>5860.37</v>
      </c>
    </row>
    <row r="453" spans="1:8" x14ac:dyDescent="0.3">
      <c r="A453" t="s">
        <v>470</v>
      </c>
      <c r="B453" s="1">
        <v>44993</v>
      </c>
      <c r="C453" t="s">
        <v>13</v>
      </c>
      <c r="D453" t="s">
        <v>21</v>
      </c>
      <c r="E453" t="s">
        <v>15</v>
      </c>
      <c r="F453">
        <v>48833.33</v>
      </c>
      <c r="G453">
        <v>3</v>
      </c>
      <c r="H453">
        <v>3369.96</v>
      </c>
    </row>
    <row r="454" spans="1:8" x14ac:dyDescent="0.3">
      <c r="A454" t="s">
        <v>471</v>
      </c>
      <c r="B454" s="1">
        <v>45089</v>
      </c>
      <c r="C454" t="s">
        <v>13</v>
      </c>
      <c r="D454" t="s">
        <v>14</v>
      </c>
      <c r="E454" t="s">
        <v>15</v>
      </c>
      <c r="F454">
        <v>13515.27</v>
      </c>
      <c r="G454">
        <v>7</v>
      </c>
      <c r="H454">
        <v>765</v>
      </c>
    </row>
    <row r="455" spans="1:8" x14ac:dyDescent="0.3">
      <c r="A455" t="s">
        <v>472</v>
      </c>
      <c r="B455" s="1">
        <v>45607</v>
      </c>
      <c r="C455" t="s">
        <v>9</v>
      </c>
      <c r="D455" t="s">
        <v>14</v>
      </c>
      <c r="E455" t="s">
        <v>15</v>
      </c>
      <c r="F455">
        <v>34542.6</v>
      </c>
      <c r="G455">
        <v>2</v>
      </c>
      <c r="H455">
        <v>9374.75</v>
      </c>
    </row>
    <row r="456" spans="1:8" x14ac:dyDescent="0.3">
      <c r="A456" t="s">
        <v>473</v>
      </c>
      <c r="B456" s="1">
        <v>45219</v>
      </c>
      <c r="C456" t="s">
        <v>13</v>
      </c>
      <c r="D456" t="s">
        <v>21</v>
      </c>
      <c r="E456" t="s">
        <v>15</v>
      </c>
      <c r="F456">
        <v>40537.56</v>
      </c>
      <c r="G456">
        <v>7</v>
      </c>
      <c r="H456">
        <v>9133.58</v>
      </c>
    </row>
    <row r="457" spans="1:8" x14ac:dyDescent="0.3">
      <c r="A457" t="s">
        <v>474</v>
      </c>
      <c r="B457" s="1">
        <v>45425</v>
      </c>
      <c r="C457" t="s">
        <v>13</v>
      </c>
      <c r="D457" t="s">
        <v>10</v>
      </c>
      <c r="E457" t="s">
        <v>11</v>
      </c>
      <c r="F457">
        <v>44135.13</v>
      </c>
      <c r="G457">
        <v>2</v>
      </c>
      <c r="H457">
        <v>12112.47</v>
      </c>
    </row>
    <row r="458" spans="1:8" x14ac:dyDescent="0.3">
      <c r="A458" t="s">
        <v>475</v>
      </c>
      <c r="B458" s="1">
        <v>45524</v>
      </c>
      <c r="C458" t="s">
        <v>9</v>
      </c>
      <c r="D458" t="s">
        <v>14</v>
      </c>
      <c r="E458" t="s">
        <v>15</v>
      </c>
      <c r="F458">
        <v>13308.74</v>
      </c>
      <c r="G458">
        <v>10</v>
      </c>
      <c r="H458">
        <v>1369.78</v>
      </c>
    </row>
    <row r="459" spans="1:8" x14ac:dyDescent="0.3">
      <c r="A459" t="s">
        <v>476</v>
      </c>
      <c r="B459" s="1">
        <v>45132</v>
      </c>
      <c r="C459" t="s">
        <v>9</v>
      </c>
      <c r="D459" t="s">
        <v>10</v>
      </c>
      <c r="E459" t="s">
        <v>11</v>
      </c>
      <c r="F459">
        <v>8963.4</v>
      </c>
      <c r="G459">
        <v>10</v>
      </c>
      <c r="H459">
        <v>2103.3000000000002</v>
      </c>
    </row>
    <row r="460" spans="1:8" x14ac:dyDescent="0.3">
      <c r="A460" t="s">
        <v>477</v>
      </c>
      <c r="B460" s="1">
        <v>45208</v>
      </c>
      <c r="C460" t="s">
        <v>9</v>
      </c>
      <c r="D460" t="s">
        <v>26</v>
      </c>
      <c r="E460" t="s">
        <v>15</v>
      </c>
      <c r="F460">
        <v>4632.29</v>
      </c>
      <c r="G460">
        <v>6</v>
      </c>
      <c r="H460">
        <v>1040.47</v>
      </c>
    </row>
    <row r="461" spans="1:8" x14ac:dyDescent="0.3">
      <c r="A461" t="s">
        <v>478</v>
      </c>
      <c r="B461" s="1">
        <v>44955</v>
      </c>
      <c r="C461" t="s">
        <v>17</v>
      </c>
      <c r="D461" t="s">
        <v>21</v>
      </c>
      <c r="E461" t="s">
        <v>15</v>
      </c>
      <c r="F461">
        <v>27112.18</v>
      </c>
      <c r="G461">
        <v>9</v>
      </c>
      <c r="H461">
        <v>5275.21</v>
      </c>
    </row>
    <row r="462" spans="1:8" x14ac:dyDescent="0.3">
      <c r="A462" t="s">
        <v>479</v>
      </c>
      <c r="B462" s="1">
        <v>45571</v>
      </c>
      <c r="C462" t="s">
        <v>19</v>
      </c>
      <c r="D462" t="s">
        <v>23</v>
      </c>
      <c r="E462" t="s">
        <v>15</v>
      </c>
      <c r="F462">
        <v>3680.52</v>
      </c>
      <c r="G462">
        <v>6</v>
      </c>
      <c r="H462">
        <v>391.3</v>
      </c>
    </row>
    <row r="463" spans="1:8" x14ac:dyDescent="0.3">
      <c r="A463" t="s">
        <v>480</v>
      </c>
      <c r="B463" s="1">
        <v>45524</v>
      </c>
      <c r="C463" t="s">
        <v>19</v>
      </c>
      <c r="D463" t="s">
        <v>21</v>
      </c>
      <c r="E463" t="s">
        <v>15</v>
      </c>
      <c r="F463">
        <v>45968.75</v>
      </c>
      <c r="G463">
        <v>6</v>
      </c>
      <c r="H463">
        <v>11197.75</v>
      </c>
    </row>
    <row r="464" spans="1:8" x14ac:dyDescent="0.3">
      <c r="A464" t="s">
        <v>481</v>
      </c>
      <c r="B464" s="1">
        <v>44974</v>
      </c>
      <c r="C464" t="s">
        <v>17</v>
      </c>
      <c r="D464" t="s">
        <v>14</v>
      </c>
      <c r="E464" t="s">
        <v>15</v>
      </c>
      <c r="F464">
        <v>47074.78</v>
      </c>
      <c r="G464">
        <v>7</v>
      </c>
      <c r="H464">
        <v>2459.4299999999998</v>
      </c>
    </row>
    <row r="465" spans="1:8" x14ac:dyDescent="0.3">
      <c r="A465" t="s">
        <v>482</v>
      </c>
      <c r="B465" s="1">
        <v>45109</v>
      </c>
      <c r="C465" t="s">
        <v>19</v>
      </c>
      <c r="D465" t="s">
        <v>26</v>
      </c>
      <c r="E465" t="s">
        <v>15</v>
      </c>
      <c r="F465">
        <v>15650.34</v>
      </c>
      <c r="G465">
        <v>10</v>
      </c>
      <c r="H465">
        <v>3969.3</v>
      </c>
    </row>
    <row r="466" spans="1:8" x14ac:dyDescent="0.3">
      <c r="A466" t="s">
        <v>483</v>
      </c>
      <c r="B466" s="1">
        <v>45588</v>
      </c>
      <c r="C466" t="s">
        <v>13</v>
      </c>
      <c r="D466" t="s">
        <v>21</v>
      </c>
      <c r="E466" t="s">
        <v>15</v>
      </c>
      <c r="F466">
        <v>18159.169999999998</v>
      </c>
      <c r="G466">
        <v>7</v>
      </c>
      <c r="H466">
        <v>994.86</v>
      </c>
    </row>
    <row r="467" spans="1:8" x14ac:dyDescent="0.3">
      <c r="A467" t="s">
        <v>484</v>
      </c>
      <c r="B467" s="1">
        <v>45376</v>
      </c>
      <c r="C467" t="s">
        <v>9</v>
      </c>
      <c r="D467" t="s">
        <v>10</v>
      </c>
      <c r="E467" t="s">
        <v>11</v>
      </c>
      <c r="F467">
        <v>27204.43</v>
      </c>
      <c r="G467">
        <v>9</v>
      </c>
      <c r="H467">
        <v>2871.87</v>
      </c>
    </row>
    <row r="468" spans="1:8" x14ac:dyDescent="0.3">
      <c r="A468" t="s">
        <v>485</v>
      </c>
      <c r="B468" s="1">
        <v>45507</v>
      </c>
      <c r="C468" t="s">
        <v>19</v>
      </c>
      <c r="D468" t="s">
        <v>26</v>
      </c>
      <c r="E468" t="s">
        <v>15</v>
      </c>
      <c r="F468">
        <v>43178.82</v>
      </c>
      <c r="G468">
        <v>10</v>
      </c>
      <c r="H468">
        <v>10797.84</v>
      </c>
    </row>
    <row r="469" spans="1:8" x14ac:dyDescent="0.3">
      <c r="A469" t="s">
        <v>486</v>
      </c>
      <c r="B469" s="1">
        <v>45200</v>
      </c>
      <c r="C469" t="s">
        <v>13</v>
      </c>
      <c r="D469" t="s">
        <v>23</v>
      </c>
      <c r="E469" t="s">
        <v>15</v>
      </c>
      <c r="F469">
        <v>6863.23</v>
      </c>
      <c r="G469">
        <v>4</v>
      </c>
      <c r="H469">
        <v>733.99</v>
      </c>
    </row>
    <row r="470" spans="1:8" x14ac:dyDescent="0.3">
      <c r="A470" t="s">
        <v>487</v>
      </c>
      <c r="B470" s="1">
        <v>45389</v>
      </c>
      <c r="C470" t="s">
        <v>13</v>
      </c>
      <c r="D470" t="s">
        <v>10</v>
      </c>
      <c r="E470" t="s">
        <v>11</v>
      </c>
      <c r="F470">
        <v>3921.57</v>
      </c>
      <c r="G470">
        <v>3</v>
      </c>
      <c r="H470">
        <v>836.63</v>
      </c>
    </row>
    <row r="471" spans="1:8" x14ac:dyDescent="0.3">
      <c r="A471" t="s">
        <v>488</v>
      </c>
      <c r="B471" s="1">
        <v>44930</v>
      </c>
      <c r="C471" t="s">
        <v>9</v>
      </c>
      <c r="D471" t="s">
        <v>23</v>
      </c>
      <c r="E471" t="s">
        <v>15</v>
      </c>
      <c r="F471">
        <v>2950.04</v>
      </c>
      <c r="G471">
        <v>7</v>
      </c>
      <c r="H471">
        <v>710.4</v>
      </c>
    </row>
    <row r="472" spans="1:8" x14ac:dyDescent="0.3">
      <c r="A472" t="s">
        <v>489</v>
      </c>
      <c r="B472" s="1">
        <v>44930</v>
      </c>
      <c r="C472" t="s">
        <v>17</v>
      </c>
      <c r="D472" t="s">
        <v>23</v>
      </c>
      <c r="E472" t="s">
        <v>15</v>
      </c>
      <c r="F472">
        <v>31341.29</v>
      </c>
      <c r="G472">
        <v>4</v>
      </c>
      <c r="H472">
        <v>3895.73</v>
      </c>
    </row>
    <row r="473" spans="1:8" x14ac:dyDescent="0.3">
      <c r="A473" t="s">
        <v>490</v>
      </c>
      <c r="B473" s="1">
        <v>45455</v>
      </c>
      <c r="C473" t="s">
        <v>9</v>
      </c>
      <c r="D473" t="s">
        <v>23</v>
      </c>
      <c r="E473" t="s">
        <v>15</v>
      </c>
      <c r="F473">
        <v>22265.52</v>
      </c>
      <c r="G473">
        <v>2</v>
      </c>
      <c r="H473">
        <v>3097.95</v>
      </c>
    </row>
    <row r="474" spans="1:8" x14ac:dyDescent="0.3">
      <c r="A474" t="s">
        <v>491</v>
      </c>
      <c r="B474" s="1">
        <v>45134</v>
      </c>
      <c r="C474" t="s">
        <v>17</v>
      </c>
      <c r="D474" t="s">
        <v>14</v>
      </c>
      <c r="E474" t="s">
        <v>15</v>
      </c>
      <c r="F474">
        <v>5860.58</v>
      </c>
      <c r="G474">
        <v>9</v>
      </c>
      <c r="H474">
        <v>1333.41</v>
      </c>
    </row>
    <row r="475" spans="1:8" x14ac:dyDescent="0.3">
      <c r="A475" t="s">
        <v>492</v>
      </c>
      <c r="B475" s="1">
        <v>45596</v>
      </c>
      <c r="C475" t="s">
        <v>19</v>
      </c>
      <c r="D475" t="s">
        <v>26</v>
      </c>
      <c r="E475" t="s">
        <v>15</v>
      </c>
      <c r="F475">
        <v>30786.880000000001</v>
      </c>
      <c r="G475">
        <v>7</v>
      </c>
      <c r="H475">
        <v>8774.84</v>
      </c>
    </row>
    <row r="476" spans="1:8" x14ac:dyDescent="0.3">
      <c r="A476" t="s">
        <v>493</v>
      </c>
      <c r="B476" s="1">
        <v>45299</v>
      </c>
      <c r="C476" t="s">
        <v>19</v>
      </c>
      <c r="D476" t="s">
        <v>14</v>
      </c>
      <c r="E476" t="s">
        <v>15</v>
      </c>
      <c r="F476">
        <v>35006.51</v>
      </c>
      <c r="G476">
        <v>9</v>
      </c>
      <c r="H476">
        <v>4075.86</v>
      </c>
    </row>
    <row r="477" spans="1:8" x14ac:dyDescent="0.3">
      <c r="A477" t="s">
        <v>494</v>
      </c>
      <c r="B477" s="1">
        <v>44958</v>
      </c>
      <c r="C477" t="s">
        <v>17</v>
      </c>
      <c r="D477" t="s">
        <v>26</v>
      </c>
      <c r="E477" t="s">
        <v>15</v>
      </c>
      <c r="F477">
        <v>39708.74</v>
      </c>
      <c r="G477">
        <v>6</v>
      </c>
      <c r="H477">
        <v>6480.52</v>
      </c>
    </row>
    <row r="478" spans="1:8" x14ac:dyDescent="0.3">
      <c r="A478" t="s">
        <v>495</v>
      </c>
      <c r="B478" s="1">
        <v>45007</v>
      </c>
      <c r="C478" t="s">
        <v>9</v>
      </c>
      <c r="D478" t="s">
        <v>10</v>
      </c>
      <c r="E478" t="s">
        <v>11</v>
      </c>
      <c r="F478">
        <v>4532.03</v>
      </c>
      <c r="G478">
        <v>3</v>
      </c>
      <c r="H478">
        <v>1170.04</v>
      </c>
    </row>
    <row r="479" spans="1:8" x14ac:dyDescent="0.3">
      <c r="A479" t="s">
        <v>496</v>
      </c>
      <c r="B479" s="1">
        <v>45166</v>
      </c>
      <c r="C479" t="s">
        <v>9</v>
      </c>
      <c r="D479" t="s">
        <v>21</v>
      </c>
      <c r="E479" t="s">
        <v>15</v>
      </c>
      <c r="F479">
        <v>11509.3</v>
      </c>
      <c r="G479">
        <v>6</v>
      </c>
      <c r="H479">
        <v>1880.48</v>
      </c>
    </row>
    <row r="480" spans="1:8" x14ac:dyDescent="0.3">
      <c r="A480" t="s">
        <v>497</v>
      </c>
      <c r="B480" s="1">
        <v>45189</v>
      </c>
      <c r="C480" t="s">
        <v>17</v>
      </c>
      <c r="D480" t="s">
        <v>21</v>
      </c>
      <c r="E480" t="s">
        <v>15</v>
      </c>
      <c r="F480">
        <v>44319.7</v>
      </c>
      <c r="G480">
        <v>9</v>
      </c>
      <c r="H480">
        <v>4726.8999999999996</v>
      </c>
    </row>
    <row r="481" spans="1:8" x14ac:dyDescent="0.3">
      <c r="A481" t="s">
        <v>498</v>
      </c>
      <c r="B481" s="1">
        <v>45452</v>
      </c>
      <c r="C481" t="s">
        <v>17</v>
      </c>
      <c r="D481" t="s">
        <v>26</v>
      </c>
      <c r="E481" t="s">
        <v>15</v>
      </c>
      <c r="F481">
        <v>30011.9</v>
      </c>
      <c r="G481">
        <v>10</v>
      </c>
      <c r="H481">
        <v>7486.25</v>
      </c>
    </row>
    <row r="482" spans="1:8" x14ac:dyDescent="0.3">
      <c r="A482" t="s">
        <v>499</v>
      </c>
      <c r="B482" s="1">
        <v>45074</v>
      </c>
      <c r="C482" t="s">
        <v>17</v>
      </c>
      <c r="D482" t="s">
        <v>10</v>
      </c>
      <c r="E482" t="s">
        <v>11</v>
      </c>
      <c r="F482">
        <v>25353.34</v>
      </c>
      <c r="G482">
        <v>7</v>
      </c>
      <c r="H482">
        <v>3907.72</v>
      </c>
    </row>
    <row r="483" spans="1:8" x14ac:dyDescent="0.3">
      <c r="A483" t="s">
        <v>500</v>
      </c>
      <c r="B483" s="1">
        <v>45096</v>
      </c>
      <c r="C483" t="s">
        <v>9</v>
      </c>
      <c r="D483" t="s">
        <v>26</v>
      </c>
      <c r="E483" t="s">
        <v>15</v>
      </c>
      <c r="F483">
        <v>39826.89</v>
      </c>
      <c r="G483">
        <v>9</v>
      </c>
      <c r="H483">
        <v>4557.63</v>
      </c>
    </row>
    <row r="484" spans="1:8" x14ac:dyDescent="0.3">
      <c r="A484" t="s">
        <v>501</v>
      </c>
      <c r="B484" s="1">
        <v>45461</v>
      </c>
      <c r="C484" t="s">
        <v>19</v>
      </c>
      <c r="D484" t="s">
        <v>21</v>
      </c>
      <c r="E484" t="s">
        <v>15</v>
      </c>
      <c r="F484">
        <v>23145.96</v>
      </c>
      <c r="G484">
        <v>5</v>
      </c>
      <c r="H484">
        <v>2692.27</v>
      </c>
    </row>
    <row r="485" spans="1:8" x14ac:dyDescent="0.3">
      <c r="A485" t="s">
        <v>502</v>
      </c>
      <c r="B485" s="1">
        <v>45383</v>
      </c>
      <c r="C485" t="s">
        <v>17</v>
      </c>
      <c r="D485" t="s">
        <v>26</v>
      </c>
      <c r="E485" t="s">
        <v>15</v>
      </c>
      <c r="F485">
        <v>12671.96</v>
      </c>
      <c r="G485">
        <v>5</v>
      </c>
      <c r="H485">
        <v>704.08</v>
      </c>
    </row>
    <row r="486" spans="1:8" x14ac:dyDescent="0.3">
      <c r="A486" t="s">
        <v>503</v>
      </c>
      <c r="B486" s="1">
        <v>45392</v>
      </c>
      <c r="C486" t="s">
        <v>13</v>
      </c>
      <c r="D486" t="s">
        <v>21</v>
      </c>
      <c r="E486" t="s">
        <v>15</v>
      </c>
      <c r="F486">
        <v>27577.58</v>
      </c>
      <c r="G486">
        <v>2</v>
      </c>
      <c r="H486">
        <v>3839.12</v>
      </c>
    </row>
    <row r="487" spans="1:8" x14ac:dyDescent="0.3">
      <c r="A487" t="s">
        <v>504</v>
      </c>
      <c r="B487" s="1">
        <v>45187</v>
      </c>
      <c r="C487" t="s">
        <v>19</v>
      </c>
      <c r="D487" t="s">
        <v>14</v>
      </c>
      <c r="E487" t="s">
        <v>15</v>
      </c>
      <c r="F487">
        <v>44529.43</v>
      </c>
      <c r="G487">
        <v>10</v>
      </c>
      <c r="H487">
        <v>4103.45</v>
      </c>
    </row>
    <row r="488" spans="1:8" x14ac:dyDescent="0.3">
      <c r="A488" t="s">
        <v>505</v>
      </c>
      <c r="B488" s="1">
        <v>45089</v>
      </c>
      <c r="C488" t="s">
        <v>17</v>
      </c>
      <c r="D488" t="s">
        <v>26</v>
      </c>
      <c r="E488" t="s">
        <v>15</v>
      </c>
      <c r="F488">
        <v>12460.84</v>
      </c>
      <c r="G488">
        <v>3</v>
      </c>
      <c r="H488">
        <v>2263.61</v>
      </c>
    </row>
    <row r="489" spans="1:8" x14ac:dyDescent="0.3">
      <c r="A489" t="s">
        <v>506</v>
      </c>
      <c r="B489" s="1">
        <v>45361</v>
      </c>
      <c r="C489" t="s">
        <v>17</v>
      </c>
      <c r="D489" t="s">
        <v>26</v>
      </c>
      <c r="E489" t="s">
        <v>15</v>
      </c>
      <c r="F489">
        <v>10892.59</v>
      </c>
      <c r="G489">
        <v>9</v>
      </c>
      <c r="H489">
        <v>2426.14</v>
      </c>
    </row>
    <row r="490" spans="1:8" x14ac:dyDescent="0.3">
      <c r="A490" t="s">
        <v>507</v>
      </c>
      <c r="B490" s="1">
        <v>45009</v>
      </c>
      <c r="C490" t="s">
        <v>17</v>
      </c>
      <c r="D490" t="s">
        <v>23</v>
      </c>
      <c r="E490" t="s">
        <v>15</v>
      </c>
      <c r="F490">
        <v>48938.62</v>
      </c>
      <c r="G490">
        <v>10</v>
      </c>
      <c r="H490">
        <v>2923.36</v>
      </c>
    </row>
    <row r="491" spans="1:8" x14ac:dyDescent="0.3">
      <c r="A491" t="s">
        <v>508</v>
      </c>
      <c r="B491" s="1">
        <v>45448</v>
      </c>
      <c r="C491" t="s">
        <v>17</v>
      </c>
      <c r="D491" t="s">
        <v>26</v>
      </c>
      <c r="E491" t="s">
        <v>15</v>
      </c>
      <c r="F491">
        <v>26321.14</v>
      </c>
      <c r="G491">
        <v>4</v>
      </c>
      <c r="H491">
        <v>7648.84</v>
      </c>
    </row>
    <row r="492" spans="1:8" x14ac:dyDescent="0.3">
      <c r="A492" t="s">
        <v>509</v>
      </c>
      <c r="B492" s="1">
        <v>45393</v>
      </c>
      <c r="C492" t="s">
        <v>17</v>
      </c>
      <c r="D492" t="s">
        <v>10</v>
      </c>
      <c r="E492" t="s">
        <v>11</v>
      </c>
      <c r="F492">
        <v>47186.61</v>
      </c>
      <c r="G492">
        <v>6</v>
      </c>
      <c r="H492">
        <v>10601.72</v>
      </c>
    </row>
    <row r="493" spans="1:8" x14ac:dyDescent="0.3">
      <c r="A493" t="s">
        <v>510</v>
      </c>
      <c r="B493" s="1">
        <v>45262</v>
      </c>
      <c r="C493" t="s">
        <v>9</v>
      </c>
      <c r="D493" t="s">
        <v>10</v>
      </c>
      <c r="E493" t="s">
        <v>11</v>
      </c>
      <c r="F493">
        <v>8030.68</v>
      </c>
      <c r="G493">
        <v>6</v>
      </c>
      <c r="H493">
        <v>529.5</v>
      </c>
    </row>
    <row r="494" spans="1:8" x14ac:dyDescent="0.3">
      <c r="A494" t="s">
        <v>511</v>
      </c>
      <c r="B494" s="1">
        <v>44940</v>
      </c>
      <c r="C494" t="s">
        <v>9</v>
      </c>
      <c r="D494" t="s">
        <v>14</v>
      </c>
      <c r="E494" t="s">
        <v>15</v>
      </c>
      <c r="F494">
        <v>39637.56</v>
      </c>
      <c r="G494">
        <v>6</v>
      </c>
      <c r="H494">
        <v>11008.34</v>
      </c>
    </row>
    <row r="495" spans="1:8" x14ac:dyDescent="0.3">
      <c r="A495" t="s">
        <v>512</v>
      </c>
      <c r="B495" s="1">
        <v>45307</v>
      </c>
      <c r="C495" t="s">
        <v>13</v>
      </c>
      <c r="D495" t="s">
        <v>14</v>
      </c>
      <c r="E495" t="s">
        <v>15</v>
      </c>
      <c r="F495">
        <v>24277.07</v>
      </c>
      <c r="G495">
        <v>9</v>
      </c>
      <c r="H495">
        <v>2339.86</v>
      </c>
    </row>
    <row r="496" spans="1:8" x14ac:dyDescent="0.3">
      <c r="A496" t="s">
        <v>513</v>
      </c>
      <c r="B496" s="1">
        <v>45625</v>
      </c>
      <c r="C496" t="s">
        <v>19</v>
      </c>
      <c r="D496" t="s">
        <v>23</v>
      </c>
      <c r="E496" t="s">
        <v>15</v>
      </c>
      <c r="F496">
        <v>2129.0100000000002</v>
      </c>
      <c r="G496">
        <v>5</v>
      </c>
      <c r="H496">
        <v>311.45999999999998</v>
      </c>
    </row>
    <row r="497" spans="1:8" x14ac:dyDescent="0.3">
      <c r="A497" t="s">
        <v>514</v>
      </c>
      <c r="B497" s="1">
        <v>45222</v>
      </c>
      <c r="C497" t="s">
        <v>13</v>
      </c>
      <c r="D497" t="s">
        <v>14</v>
      </c>
      <c r="E497" t="s">
        <v>15</v>
      </c>
      <c r="F497">
        <v>17792.759999999998</v>
      </c>
      <c r="G497">
        <v>3</v>
      </c>
      <c r="H497">
        <v>1021.27</v>
      </c>
    </row>
    <row r="498" spans="1:8" x14ac:dyDescent="0.3">
      <c r="A498" t="s">
        <v>515</v>
      </c>
      <c r="B498" s="1">
        <v>45584</v>
      </c>
      <c r="C498" t="s">
        <v>17</v>
      </c>
      <c r="D498" t="s">
        <v>10</v>
      </c>
      <c r="E498" t="s">
        <v>11</v>
      </c>
      <c r="F498">
        <v>45420.41</v>
      </c>
      <c r="G498">
        <v>4</v>
      </c>
      <c r="H498">
        <v>4474.3999999999996</v>
      </c>
    </row>
    <row r="499" spans="1:8" x14ac:dyDescent="0.3">
      <c r="A499" t="s">
        <v>516</v>
      </c>
      <c r="B499" s="1">
        <v>45004</v>
      </c>
      <c r="C499" t="s">
        <v>17</v>
      </c>
      <c r="D499" t="s">
        <v>14</v>
      </c>
      <c r="E499" t="s">
        <v>15</v>
      </c>
      <c r="F499">
        <v>11151</v>
      </c>
      <c r="G499">
        <v>10</v>
      </c>
      <c r="H499">
        <v>3227.17</v>
      </c>
    </row>
    <row r="500" spans="1:8" x14ac:dyDescent="0.3">
      <c r="A500" t="s">
        <v>517</v>
      </c>
      <c r="B500" s="1">
        <v>45259</v>
      </c>
      <c r="C500" t="s">
        <v>19</v>
      </c>
      <c r="D500" t="s">
        <v>14</v>
      </c>
      <c r="E500" t="s">
        <v>15</v>
      </c>
      <c r="F500">
        <v>37189.68</v>
      </c>
      <c r="G500">
        <v>2</v>
      </c>
      <c r="H500">
        <v>7834.74</v>
      </c>
    </row>
    <row r="501" spans="1:8" x14ac:dyDescent="0.3">
      <c r="A501" t="s">
        <v>518</v>
      </c>
      <c r="B501" s="1">
        <v>45434</v>
      </c>
      <c r="C501" t="s">
        <v>13</v>
      </c>
      <c r="D501" t="s">
        <v>10</v>
      </c>
      <c r="E501" t="s">
        <v>11</v>
      </c>
      <c r="F501">
        <v>10726.78</v>
      </c>
      <c r="G501">
        <v>4</v>
      </c>
      <c r="H501">
        <v>2869.15</v>
      </c>
    </row>
    <row r="502" spans="1:8" x14ac:dyDescent="0.3">
      <c r="A502" t="s">
        <v>519</v>
      </c>
      <c r="B502" s="1">
        <v>44988</v>
      </c>
      <c r="C502" t="s">
        <v>19</v>
      </c>
      <c r="D502" t="s">
        <v>10</v>
      </c>
      <c r="E502" t="s">
        <v>11</v>
      </c>
      <c r="F502">
        <v>17137.89</v>
      </c>
      <c r="G502">
        <v>6</v>
      </c>
      <c r="H502">
        <v>5053.83</v>
      </c>
    </row>
    <row r="503" spans="1:8" x14ac:dyDescent="0.3">
      <c r="A503" t="s">
        <v>520</v>
      </c>
      <c r="B503" s="1">
        <v>45146</v>
      </c>
      <c r="C503" t="s">
        <v>19</v>
      </c>
      <c r="D503" t="s">
        <v>21</v>
      </c>
      <c r="E503" t="s">
        <v>15</v>
      </c>
      <c r="F503">
        <v>35569.58</v>
      </c>
      <c r="G503">
        <v>5</v>
      </c>
      <c r="H503">
        <v>7413.08</v>
      </c>
    </row>
    <row r="504" spans="1:8" x14ac:dyDescent="0.3">
      <c r="A504" t="s">
        <v>521</v>
      </c>
      <c r="B504" s="1">
        <v>44993</v>
      </c>
      <c r="C504" t="s">
        <v>9</v>
      </c>
      <c r="D504" t="s">
        <v>21</v>
      </c>
      <c r="E504" t="s">
        <v>15</v>
      </c>
      <c r="F504">
        <v>9848.15</v>
      </c>
      <c r="G504">
        <v>2</v>
      </c>
      <c r="H504">
        <v>2740.78</v>
      </c>
    </row>
    <row r="505" spans="1:8" x14ac:dyDescent="0.3">
      <c r="A505" t="s">
        <v>522</v>
      </c>
      <c r="B505" s="1">
        <v>45152</v>
      </c>
      <c r="C505" t="s">
        <v>19</v>
      </c>
      <c r="D505" t="s">
        <v>21</v>
      </c>
      <c r="E505" t="s">
        <v>15</v>
      </c>
      <c r="F505">
        <v>35543.480000000003</v>
      </c>
      <c r="G505">
        <v>8</v>
      </c>
      <c r="H505">
        <v>3798.23</v>
      </c>
    </row>
    <row r="506" spans="1:8" x14ac:dyDescent="0.3">
      <c r="A506" t="s">
        <v>523</v>
      </c>
      <c r="B506" s="1">
        <v>45466</v>
      </c>
      <c r="C506" t="s">
        <v>9</v>
      </c>
      <c r="D506" t="s">
        <v>26</v>
      </c>
      <c r="E506" t="s">
        <v>15</v>
      </c>
      <c r="F506">
        <v>39920.160000000003</v>
      </c>
      <c r="G506">
        <v>1</v>
      </c>
      <c r="H506">
        <v>11037.69</v>
      </c>
    </row>
    <row r="507" spans="1:8" x14ac:dyDescent="0.3">
      <c r="A507" t="s">
        <v>524</v>
      </c>
      <c r="B507" s="1">
        <v>45229</v>
      </c>
      <c r="C507" t="s">
        <v>9</v>
      </c>
      <c r="D507" t="s">
        <v>23</v>
      </c>
      <c r="E507" t="s">
        <v>15</v>
      </c>
      <c r="F507">
        <v>33486.379999999997</v>
      </c>
      <c r="G507">
        <v>2</v>
      </c>
      <c r="H507">
        <v>3608.67</v>
      </c>
    </row>
    <row r="508" spans="1:8" x14ac:dyDescent="0.3">
      <c r="A508" t="s">
        <v>525</v>
      </c>
      <c r="B508" s="1">
        <v>45062</v>
      </c>
      <c r="C508" t="s">
        <v>19</v>
      </c>
      <c r="D508" t="s">
        <v>26</v>
      </c>
      <c r="E508" t="s">
        <v>15</v>
      </c>
      <c r="F508">
        <v>10692.06</v>
      </c>
      <c r="G508">
        <v>4</v>
      </c>
      <c r="H508">
        <v>1682.67</v>
      </c>
    </row>
    <row r="509" spans="1:8" x14ac:dyDescent="0.3">
      <c r="A509" t="s">
        <v>526</v>
      </c>
      <c r="B509" s="1">
        <v>45216</v>
      </c>
      <c r="C509" t="s">
        <v>19</v>
      </c>
      <c r="D509" t="s">
        <v>23</v>
      </c>
      <c r="E509" t="s">
        <v>15</v>
      </c>
      <c r="F509">
        <v>30934.47</v>
      </c>
      <c r="G509">
        <v>5</v>
      </c>
      <c r="H509">
        <v>8279.81</v>
      </c>
    </row>
    <row r="510" spans="1:8" x14ac:dyDescent="0.3">
      <c r="A510" t="s">
        <v>527</v>
      </c>
      <c r="B510" s="1">
        <v>45041</v>
      </c>
      <c r="C510" t="s">
        <v>13</v>
      </c>
      <c r="D510" t="s">
        <v>10</v>
      </c>
      <c r="E510" t="s">
        <v>11</v>
      </c>
      <c r="F510">
        <v>47704.67</v>
      </c>
      <c r="G510">
        <v>8</v>
      </c>
      <c r="H510">
        <v>14299.21</v>
      </c>
    </row>
    <row r="511" spans="1:8" x14ac:dyDescent="0.3">
      <c r="A511" t="s">
        <v>528</v>
      </c>
      <c r="B511" s="1">
        <v>45401</v>
      </c>
      <c r="C511" t="s">
        <v>13</v>
      </c>
      <c r="D511" t="s">
        <v>26</v>
      </c>
      <c r="E511" t="s">
        <v>15</v>
      </c>
      <c r="F511">
        <v>33616.519999999997</v>
      </c>
      <c r="G511">
        <v>4</v>
      </c>
      <c r="H511">
        <v>9735.48</v>
      </c>
    </row>
    <row r="512" spans="1:8" x14ac:dyDescent="0.3">
      <c r="A512" t="s">
        <v>529</v>
      </c>
      <c r="B512" s="1">
        <v>45244</v>
      </c>
      <c r="C512" t="s">
        <v>19</v>
      </c>
      <c r="D512" t="s">
        <v>10</v>
      </c>
      <c r="E512" t="s">
        <v>11</v>
      </c>
      <c r="F512">
        <v>24394.959999999999</v>
      </c>
      <c r="G512">
        <v>10</v>
      </c>
      <c r="H512">
        <v>4961.1899999999996</v>
      </c>
    </row>
    <row r="513" spans="1:8" x14ac:dyDescent="0.3">
      <c r="A513" t="s">
        <v>530</v>
      </c>
      <c r="B513" s="1">
        <v>45348</v>
      </c>
      <c r="C513" t="s">
        <v>17</v>
      </c>
      <c r="D513" t="s">
        <v>14</v>
      </c>
      <c r="E513" t="s">
        <v>15</v>
      </c>
      <c r="F513">
        <v>42400.87</v>
      </c>
      <c r="G513">
        <v>5</v>
      </c>
      <c r="H513">
        <v>10701.78</v>
      </c>
    </row>
    <row r="514" spans="1:8" x14ac:dyDescent="0.3">
      <c r="A514" t="s">
        <v>531</v>
      </c>
      <c r="B514" s="1">
        <v>45117</v>
      </c>
      <c r="C514" t="s">
        <v>19</v>
      </c>
      <c r="D514" t="s">
        <v>23</v>
      </c>
      <c r="E514" t="s">
        <v>15</v>
      </c>
      <c r="F514">
        <v>35292.949999999997</v>
      </c>
      <c r="G514">
        <v>3</v>
      </c>
      <c r="H514">
        <v>4165.5200000000004</v>
      </c>
    </row>
    <row r="515" spans="1:8" x14ac:dyDescent="0.3">
      <c r="A515" t="s">
        <v>532</v>
      </c>
      <c r="B515" s="1">
        <v>45579</v>
      </c>
      <c r="C515" t="s">
        <v>13</v>
      </c>
      <c r="D515" t="s">
        <v>23</v>
      </c>
      <c r="E515" t="s">
        <v>15</v>
      </c>
      <c r="F515">
        <v>12789.48</v>
      </c>
      <c r="G515">
        <v>6</v>
      </c>
      <c r="H515">
        <v>3232.51</v>
      </c>
    </row>
    <row r="516" spans="1:8" x14ac:dyDescent="0.3">
      <c r="A516" t="s">
        <v>533</v>
      </c>
      <c r="B516" s="1">
        <v>45508</v>
      </c>
      <c r="C516" t="s">
        <v>19</v>
      </c>
      <c r="D516" t="s">
        <v>21</v>
      </c>
      <c r="E516" t="s">
        <v>15</v>
      </c>
      <c r="F516">
        <v>47170.89</v>
      </c>
      <c r="G516">
        <v>1</v>
      </c>
      <c r="H516">
        <v>4144.0600000000004</v>
      </c>
    </row>
    <row r="517" spans="1:8" x14ac:dyDescent="0.3">
      <c r="A517" t="s">
        <v>534</v>
      </c>
      <c r="B517" s="1">
        <v>45620</v>
      </c>
      <c r="C517" t="s">
        <v>13</v>
      </c>
      <c r="D517" t="s">
        <v>10</v>
      </c>
      <c r="E517" t="s">
        <v>11</v>
      </c>
      <c r="F517">
        <v>12992.06</v>
      </c>
      <c r="G517">
        <v>8</v>
      </c>
      <c r="H517">
        <v>3252.2</v>
      </c>
    </row>
    <row r="518" spans="1:8" x14ac:dyDescent="0.3">
      <c r="A518" t="s">
        <v>535</v>
      </c>
      <c r="B518" s="1">
        <v>45411</v>
      </c>
      <c r="C518" t="s">
        <v>13</v>
      </c>
      <c r="D518" t="s">
        <v>26</v>
      </c>
      <c r="E518" t="s">
        <v>15</v>
      </c>
      <c r="F518">
        <v>40775.32</v>
      </c>
      <c r="G518">
        <v>6</v>
      </c>
      <c r="H518">
        <v>2312.06</v>
      </c>
    </row>
    <row r="519" spans="1:8" x14ac:dyDescent="0.3">
      <c r="A519" t="s">
        <v>536</v>
      </c>
      <c r="B519" s="1">
        <v>45250</v>
      </c>
      <c r="C519" t="s">
        <v>19</v>
      </c>
      <c r="D519" t="s">
        <v>10</v>
      </c>
      <c r="E519" t="s">
        <v>11</v>
      </c>
      <c r="F519">
        <v>20354.11</v>
      </c>
      <c r="G519">
        <v>8</v>
      </c>
      <c r="H519">
        <v>5623.09</v>
      </c>
    </row>
    <row r="520" spans="1:8" x14ac:dyDescent="0.3">
      <c r="A520" t="s">
        <v>537</v>
      </c>
      <c r="B520" s="1">
        <v>44964</v>
      </c>
      <c r="C520" t="s">
        <v>13</v>
      </c>
      <c r="D520" t="s">
        <v>23</v>
      </c>
      <c r="E520" t="s">
        <v>15</v>
      </c>
      <c r="F520">
        <v>41721.279999999999</v>
      </c>
      <c r="G520">
        <v>6</v>
      </c>
      <c r="H520">
        <v>7964.36</v>
      </c>
    </row>
    <row r="521" spans="1:8" x14ac:dyDescent="0.3">
      <c r="A521" t="s">
        <v>538</v>
      </c>
      <c r="B521" s="1">
        <v>45099</v>
      </c>
      <c r="C521" t="s">
        <v>19</v>
      </c>
      <c r="D521" t="s">
        <v>23</v>
      </c>
      <c r="E521" t="s">
        <v>15</v>
      </c>
      <c r="F521">
        <v>40642.42</v>
      </c>
      <c r="G521">
        <v>9</v>
      </c>
      <c r="H521">
        <v>5332.01</v>
      </c>
    </row>
    <row r="522" spans="1:8" x14ac:dyDescent="0.3">
      <c r="A522" t="s">
        <v>539</v>
      </c>
      <c r="B522" s="1">
        <v>45094</v>
      </c>
      <c r="C522" t="s">
        <v>17</v>
      </c>
      <c r="D522" t="s">
        <v>21</v>
      </c>
      <c r="E522" t="s">
        <v>15</v>
      </c>
      <c r="F522">
        <v>43577.73</v>
      </c>
      <c r="G522">
        <v>5</v>
      </c>
      <c r="H522">
        <v>6412.48</v>
      </c>
    </row>
    <row r="523" spans="1:8" x14ac:dyDescent="0.3">
      <c r="A523" t="s">
        <v>540</v>
      </c>
      <c r="B523" s="1">
        <v>45032</v>
      </c>
      <c r="C523" t="s">
        <v>9</v>
      </c>
      <c r="D523" t="s">
        <v>23</v>
      </c>
      <c r="E523" t="s">
        <v>15</v>
      </c>
      <c r="F523">
        <v>29031.99</v>
      </c>
      <c r="G523">
        <v>9</v>
      </c>
      <c r="H523">
        <v>8589.77</v>
      </c>
    </row>
    <row r="524" spans="1:8" x14ac:dyDescent="0.3">
      <c r="A524" t="s">
        <v>541</v>
      </c>
      <c r="B524" s="1">
        <v>45104</v>
      </c>
      <c r="C524" t="s">
        <v>17</v>
      </c>
      <c r="D524" t="s">
        <v>14</v>
      </c>
      <c r="E524" t="s">
        <v>15</v>
      </c>
      <c r="F524">
        <v>9149.7800000000007</v>
      </c>
      <c r="G524">
        <v>3</v>
      </c>
      <c r="H524">
        <v>1546.97</v>
      </c>
    </row>
    <row r="525" spans="1:8" x14ac:dyDescent="0.3">
      <c r="A525" t="s">
        <v>542</v>
      </c>
      <c r="B525" s="1">
        <v>45282</v>
      </c>
      <c r="C525" t="s">
        <v>19</v>
      </c>
      <c r="D525" t="s">
        <v>14</v>
      </c>
      <c r="E525" t="s">
        <v>15</v>
      </c>
      <c r="F525">
        <v>8891.0499999999993</v>
      </c>
      <c r="G525">
        <v>6</v>
      </c>
      <c r="H525">
        <v>691.71</v>
      </c>
    </row>
    <row r="526" spans="1:8" x14ac:dyDescent="0.3">
      <c r="A526" t="s">
        <v>543</v>
      </c>
      <c r="B526" s="1">
        <v>45414</v>
      </c>
      <c r="C526" t="s">
        <v>17</v>
      </c>
      <c r="D526" t="s">
        <v>14</v>
      </c>
      <c r="E526" t="s">
        <v>15</v>
      </c>
      <c r="F526">
        <v>48841.49</v>
      </c>
      <c r="G526">
        <v>6</v>
      </c>
      <c r="H526">
        <v>10734.72</v>
      </c>
    </row>
    <row r="527" spans="1:8" x14ac:dyDescent="0.3">
      <c r="A527" t="s">
        <v>544</v>
      </c>
      <c r="B527" s="1">
        <v>45364</v>
      </c>
      <c r="C527" t="s">
        <v>13</v>
      </c>
      <c r="D527" t="s">
        <v>21</v>
      </c>
      <c r="E527" t="s">
        <v>15</v>
      </c>
      <c r="F527">
        <v>12590.53</v>
      </c>
      <c r="G527">
        <v>6</v>
      </c>
      <c r="H527">
        <v>3130.27</v>
      </c>
    </row>
    <row r="528" spans="1:8" x14ac:dyDescent="0.3">
      <c r="A528" t="s">
        <v>545</v>
      </c>
      <c r="B528" s="1">
        <v>45021</v>
      </c>
      <c r="C528" t="s">
        <v>13</v>
      </c>
      <c r="D528" t="s">
        <v>26</v>
      </c>
      <c r="E528" t="s">
        <v>15</v>
      </c>
      <c r="F528">
        <v>29180.48</v>
      </c>
      <c r="G528">
        <v>2</v>
      </c>
      <c r="H528">
        <v>6951.75</v>
      </c>
    </row>
    <row r="529" spans="1:8" x14ac:dyDescent="0.3">
      <c r="A529" t="s">
        <v>546</v>
      </c>
      <c r="B529" s="1">
        <v>45263</v>
      </c>
      <c r="C529" t="s">
        <v>9</v>
      </c>
      <c r="D529" t="s">
        <v>23</v>
      </c>
      <c r="E529" t="s">
        <v>15</v>
      </c>
      <c r="F529">
        <v>12980.79</v>
      </c>
      <c r="G529">
        <v>7</v>
      </c>
      <c r="H529">
        <v>3413.68</v>
      </c>
    </row>
    <row r="530" spans="1:8" x14ac:dyDescent="0.3">
      <c r="A530" t="s">
        <v>547</v>
      </c>
      <c r="B530" s="1">
        <v>45512</v>
      </c>
      <c r="C530" t="s">
        <v>17</v>
      </c>
      <c r="D530" t="s">
        <v>14</v>
      </c>
      <c r="E530" t="s">
        <v>15</v>
      </c>
      <c r="F530">
        <v>26111.87</v>
      </c>
      <c r="G530">
        <v>6</v>
      </c>
      <c r="H530">
        <v>1772.56</v>
      </c>
    </row>
    <row r="531" spans="1:8" x14ac:dyDescent="0.3">
      <c r="A531" t="s">
        <v>548</v>
      </c>
      <c r="B531" s="1">
        <v>45136</v>
      </c>
      <c r="C531" t="s">
        <v>9</v>
      </c>
      <c r="D531" t="s">
        <v>26</v>
      </c>
      <c r="E531" t="s">
        <v>15</v>
      </c>
      <c r="F531">
        <v>15036.16</v>
      </c>
      <c r="G531">
        <v>10</v>
      </c>
      <c r="H531">
        <v>3501.71</v>
      </c>
    </row>
    <row r="532" spans="1:8" x14ac:dyDescent="0.3">
      <c r="A532" t="s">
        <v>549</v>
      </c>
      <c r="B532" s="1">
        <v>45623</v>
      </c>
      <c r="C532" t="s">
        <v>13</v>
      </c>
      <c r="D532" t="s">
        <v>26</v>
      </c>
      <c r="E532" t="s">
        <v>15</v>
      </c>
      <c r="F532">
        <v>43971.56</v>
      </c>
      <c r="G532">
        <v>7</v>
      </c>
      <c r="H532">
        <v>8479.06</v>
      </c>
    </row>
    <row r="533" spans="1:8" x14ac:dyDescent="0.3">
      <c r="A533" t="s">
        <v>550</v>
      </c>
      <c r="B533" s="1">
        <v>45009</v>
      </c>
      <c r="C533" t="s">
        <v>19</v>
      </c>
      <c r="D533" t="s">
        <v>23</v>
      </c>
      <c r="E533" t="s">
        <v>15</v>
      </c>
      <c r="F533">
        <v>5331.87</v>
      </c>
      <c r="G533">
        <v>10</v>
      </c>
      <c r="H533">
        <v>1254.69</v>
      </c>
    </row>
    <row r="534" spans="1:8" x14ac:dyDescent="0.3">
      <c r="A534" t="s">
        <v>551</v>
      </c>
      <c r="B534" s="1">
        <v>45272</v>
      </c>
      <c r="C534" t="s">
        <v>19</v>
      </c>
      <c r="D534" t="s">
        <v>23</v>
      </c>
      <c r="E534" t="s">
        <v>15</v>
      </c>
      <c r="F534">
        <v>20649.93</v>
      </c>
      <c r="G534">
        <v>9</v>
      </c>
      <c r="H534">
        <v>2669.2</v>
      </c>
    </row>
    <row r="535" spans="1:8" x14ac:dyDescent="0.3">
      <c r="A535" t="s">
        <v>552</v>
      </c>
      <c r="B535" s="1">
        <v>45640</v>
      </c>
      <c r="C535" t="s">
        <v>9</v>
      </c>
      <c r="D535" t="s">
        <v>10</v>
      </c>
      <c r="E535" t="s">
        <v>11</v>
      </c>
      <c r="F535">
        <v>1889.89</v>
      </c>
      <c r="G535">
        <v>2</v>
      </c>
      <c r="H535">
        <v>442.64</v>
      </c>
    </row>
    <row r="536" spans="1:8" x14ac:dyDescent="0.3">
      <c r="A536" t="s">
        <v>553</v>
      </c>
      <c r="B536" s="1">
        <v>45573</v>
      </c>
      <c r="C536" t="s">
        <v>9</v>
      </c>
      <c r="D536" t="s">
        <v>23</v>
      </c>
      <c r="E536" t="s">
        <v>15</v>
      </c>
      <c r="F536">
        <v>7738.77</v>
      </c>
      <c r="G536">
        <v>7</v>
      </c>
      <c r="H536">
        <v>1505.96</v>
      </c>
    </row>
    <row r="537" spans="1:8" x14ac:dyDescent="0.3">
      <c r="A537" t="s">
        <v>554</v>
      </c>
      <c r="B537" s="1">
        <v>44984</v>
      </c>
      <c r="C537" t="s">
        <v>19</v>
      </c>
      <c r="D537" t="s">
        <v>10</v>
      </c>
      <c r="E537" t="s">
        <v>11</v>
      </c>
      <c r="F537">
        <v>26216.63</v>
      </c>
      <c r="G537">
        <v>7</v>
      </c>
      <c r="H537">
        <v>3451.5</v>
      </c>
    </row>
    <row r="538" spans="1:8" x14ac:dyDescent="0.3">
      <c r="A538" t="s">
        <v>555</v>
      </c>
      <c r="B538" s="1">
        <v>44984</v>
      </c>
      <c r="C538" t="s">
        <v>17</v>
      </c>
      <c r="D538" t="s">
        <v>23</v>
      </c>
      <c r="E538" t="s">
        <v>15</v>
      </c>
      <c r="F538">
        <v>46672.88</v>
      </c>
      <c r="G538">
        <v>5</v>
      </c>
      <c r="H538">
        <v>5851.51</v>
      </c>
    </row>
    <row r="539" spans="1:8" x14ac:dyDescent="0.3">
      <c r="A539" t="s">
        <v>556</v>
      </c>
      <c r="B539" s="1">
        <v>45269</v>
      </c>
      <c r="C539" t="s">
        <v>9</v>
      </c>
      <c r="D539" t="s">
        <v>23</v>
      </c>
      <c r="E539" t="s">
        <v>15</v>
      </c>
      <c r="F539">
        <v>6166.06</v>
      </c>
      <c r="G539">
        <v>5</v>
      </c>
      <c r="H539">
        <v>1364.98</v>
      </c>
    </row>
    <row r="540" spans="1:8" x14ac:dyDescent="0.3">
      <c r="A540" t="s">
        <v>557</v>
      </c>
      <c r="B540" s="1">
        <v>44985</v>
      </c>
      <c r="C540" t="s">
        <v>17</v>
      </c>
      <c r="D540" t="s">
        <v>26</v>
      </c>
      <c r="E540" t="s">
        <v>15</v>
      </c>
      <c r="F540">
        <v>38099.050000000003</v>
      </c>
      <c r="G540">
        <v>7</v>
      </c>
      <c r="H540">
        <v>4265.63</v>
      </c>
    </row>
    <row r="541" spans="1:8" x14ac:dyDescent="0.3">
      <c r="A541" t="s">
        <v>558</v>
      </c>
      <c r="B541" s="1">
        <v>45356</v>
      </c>
      <c r="C541" t="s">
        <v>9</v>
      </c>
      <c r="D541" t="s">
        <v>21</v>
      </c>
      <c r="E541" t="s">
        <v>15</v>
      </c>
      <c r="F541">
        <v>24601.13</v>
      </c>
      <c r="G541">
        <v>10</v>
      </c>
      <c r="H541">
        <v>5022.59</v>
      </c>
    </row>
    <row r="542" spans="1:8" x14ac:dyDescent="0.3">
      <c r="A542" t="s">
        <v>559</v>
      </c>
      <c r="B542" s="1">
        <v>45646</v>
      </c>
      <c r="C542" t="s">
        <v>17</v>
      </c>
      <c r="D542" t="s">
        <v>26</v>
      </c>
      <c r="E542" t="s">
        <v>15</v>
      </c>
      <c r="F542">
        <v>9893.5</v>
      </c>
      <c r="G542">
        <v>10</v>
      </c>
      <c r="H542">
        <v>1422.07</v>
      </c>
    </row>
    <row r="543" spans="1:8" x14ac:dyDescent="0.3">
      <c r="A543" t="s">
        <v>560</v>
      </c>
      <c r="B543" s="1">
        <v>45562</v>
      </c>
      <c r="C543" t="s">
        <v>19</v>
      </c>
      <c r="D543" t="s">
        <v>23</v>
      </c>
      <c r="E543" t="s">
        <v>15</v>
      </c>
      <c r="F543">
        <v>16471.25</v>
      </c>
      <c r="G543">
        <v>3</v>
      </c>
      <c r="H543">
        <v>4688.6000000000004</v>
      </c>
    </row>
    <row r="544" spans="1:8" x14ac:dyDescent="0.3">
      <c r="A544" t="s">
        <v>561</v>
      </c>
      <c r="B544" s="1">
        <v>45069</v>
      </c>
      <c r="C544" t="s">
        <v>13</v>
      </c>
      <c r="D544" t="s">
        <v>14</v>
      </c>
      <c r="E544" t="s">
        <v>15</v>
      </c>
      <c r="F544">
        <v>40099.699999999997</v>
      </c>
      <c r="G544">
        <v>2</v>
      </c>
      <c r="H544">
        <v>8774.14</v>
      </c>
    </row>
    <row r="545" spans="1:8" x14ac:dyDescent="0.3">
      <c r="A545" t="s">
        <v>562</v>
      </c>
      <c r="B545" s="1">
        <v>45028</v>
      </c>
      <c r="C545" t="s">
        <v>19</v>
      </c>
      <c r="D545" t="s">
        <v>14</v>
      </c>
      <c r="E545" t="s">
        <v>15</v>
      </c>
      <c r="F545">
        <v>26502.66</v>
      </c>
      <c r="G545">
        <v>5</v>
      </c>
      <c r="H545">
        <v>2304.4</v>
      </c>
    </row>
    <row r="546" spans="1:8" x14ac:dyDescent="0.3">
      <c r="A546" t="s">
        <v>563</v>
      </c>
      <c r="B546" s="1">
        <v>45174</v>
      </c>
      <c r="C546" t="s">
        <v>19</v>
      </c>
      <c r="D546" t="s">
        <v>21</v>
      </c>
      <c r="E546" t="s">
        <v>15</v>
      </c>
      <c r="F546">
        <v>39075.9</v>
      </c>
      <c r="G546">
        <v>4</v>
      </c>
      <c r="H546">
        <v>6125.65</v>
      </c>
    </row>
    <row r="547" spans="1:8" x14ac:dyDescent="0.3">
      <c r="A547" t="s">
        <v>564</v>
      </c>
      <c r="B547" s="1">
        <v>44950</v>
      </c>
      <c r="C547" t="s">
        <v>17</v>
      </c>
      <c r="D547" t="s">
        <v>10</v>
      </c>
      <c r="E547" t="s">
        <v>11</v>
      </c>
      <c r="F547">
        <v>46775.199999999997</v>
      </c>
      <c r="G547">
        <v>6</v>
      </c>
      <c r="H547">
        <v>13984.69</v>
      </c>
    </row>
    <row r="548" spans="1:8" x14ac:dyDescent="0.3">
      <c r="A548" t="s">
        <v>565</v>
      </c>
      <c r="B548" s="1">
        <v>45298</v>
      </c>
      <c r="C548" t="s">
        <v>9</v>
      </c>
      <c r="D548" t="s">
        <v>10</v>
      </c>
      <c r="E548" t="s">
        <v>11</v>
      </c>
      <c r="F548">
        <v>30091.71</v>
      </c>
      <c r="G548">
        <v>8</v>
      </c>
      <c r="H548">
        <v>7952.58</v>
      </c>
    </row>
    <row r="549" spans="1:8" x14ac:dyDescent="0.3">
      <c r="A549" t="s">
        <v>566</v>
      </c>
      <c r="B549" s="1">
        <v>45302</v>
      </c>
      <c r="C549" t="s">
        <v>17</v>
      </c>
      <c r="D549" t="s">
        <v>26</v>
      </c>
      <c r="E549" t="s">
        <v>15</v>
      </c>
      <c r="F549">
        <v>11527.55</v>
      </c>
      <c r="G549">
        <v>9</v>
      </c>
      <c r="H549">
        <v>1745.01</v>
      </c>
    </row>
    <row r="550" spans="1:8" x14ac:dyDescent="0.3">
      <c r="A550" t="s">
        <v>567</v>
      </c>
      <c r="B550" s="1">
        <v>45083</v>
      </c>
      <c r="C550" t="s">
        <v>17</v>
      </c>
      <c r="D550" t="s">
        <v>10</v>
      </c>
      <c r="E550" t="s">
        <v>11</v>
      </c>
      <c r="F550">
        <v>12405.87</v>
      </c>
      <c r="G550">
        <v>2</v>
      </c>
      <c r="H550">
        <v>1955.8</v>
      </c>
    </row>
    <row r="551" spans="1:8" x14ac:dyDescent="0.3">
      <c r="A551" t="s">
        <v>568</v>
      </c>
      <c r="B551" s="1">
        <v>45263</v>
      </c>
      <c r="C551" t="s">
        <v>19</v>
      </c>
      <c r="D551" t="s">
        <v>21</v>
      </c>
      <c r="E551" t="s">
        <v>15</v>
      </c>
      <c r="F551">
        <v>7144.01</v>
      </c>
      <c r="G551">
        <v>9</v>
      </c>
      <c r="H551">
        <v>869.14</v>
      </c>
    </row>
    <row r="552" spans="1:8" x14ac:dyDescent="0.3">
      <c r="A552" t="s">
        <v>569</v>
      </c>
      <c r="B552" s="1">
        <v>45586</v>
      </c>
      <c r="C552" t="s">
        <v>9</v>
      </c>
      <c r="D552" t="s">
        <v>26</v>
      </c>
      <c r="E552" t="s">
        <v>15</v>
      </c>
      <c r="F552">
        <v>9269.08</v>
      </c>
      <c r="G552">
        <v>8</v>
      </c>
      <c r="H552">
        <v>2008.44</v>
      </c>
    </row>
    <row r="553" spans="1:8" x14ac:dyDescent="0.3">
      <c r="A553" t="s">
        <v>570</v>
      </c>
      <c r="B553" s="1">
        <v>45593</v>
      </c>
      <c r="C553" t="s">
        <v>9</v>
      </c>
      <c r="D553" t="s">
        <v>10</v>
      </c>
      <c r="E553" t="s">
        <v>11</v>
      </c>
      <c r="F553">
        <v>14337.13</v>
      </c>
      <c r="G553">
        <v>5</v>
      </c>
      <c r="H553">
        <v>1210.1400000000001</v>
      </c>
    </row>
    <row r="554" spans="1:8" x14ac:dyDescent="0.3">
      <c r="A554" t="s">
        <v>571</v>
      </c>
      <c r="B554" s="1">
        <v>45145</v>
      </c>
      <c r="C554" t="s">
        <v>13</v>
      </c>
      <c r="D554" t="s">
        <v>23</v>
      </c>
      <c r="E554" t="s">
        <v>15</v>
      </c>
      <c r="F554">
        <v>29573.57</v>
      </c>
      <c r="G554">
        <v>1</v>
      </c>
      <c r="H554">
        <v>5835.62</v>
      </c>
    </row>
    <row r="555" spans="1:8" x14ac:dyDescent="0.3">
      <c r="A555" t="s">
        <v>572</v>
      </c>
      <c r="B555" s="1">
        <v>44971</v>
      </c>
      <c r="C555" t="s">
        <v>17</v>
      </c>
      <c r="D555" t="s">
        <v>23</v>
      </c>
      <c r="E555" t="s">
        <v>15</v>
      </c>
      <c r="F555">
        <v>30683.9</v>
      </c>
      <c r="G555">
        <v>1</v>
      </c>
      <c r="H555">
        <v>1805.95</v>
      </c>
    </row>
    <row r="556" spans="1:8" x14ac:dyDescent="0.3">
      <c r="A556" t="s">
        <v>573</v>
      </c>
      <c r="B556" s="1">
        <v>44964</v>
      </c>
      <c r="C556" t="s">
        <v>17</v>
      </c>
      <c r="D556" t="s">
        <v>26</v>
      </c>
      <c r="E556" t="s">
        <v>15</v>
      </c>
      <c r="F556">
        <v>13449.9</v>
      </c>
      <c r="G556">
        <v>7</v>
      </c>
      <c r="H556">
        <v>1560.09</v>
      </c>
    </row>
    <row r="557" spans="1:8" x14ac:dyDescent="0.3">
      <c r="A557" t="s">
        <v>574</v>
      </c>
      <c r="B557" s="1">
        <v>44927</v>
      </c>
      <c r="C557" t="s">
        <v>17</v>
      </c>
      <c r="D557" t="s">
        <v>21</v>
      </c>
      <c r="E557" t="s">
        <v>15</v>
      </c>
      <c r="F557">
        <v>41468.19</v>
      </c>
      <c r="G557">
        <v>9</v>
      </c>
      <c r="H557">
        <v>10137.120000000001</v>
      </c>
    </row>
    <row r="558" spans="1:8" x14ac:dyDescent="0.3">
      <c r="A558" t="s">
        <v>575</v>
      </c>
      <c r="B558" s="1">
        <v>45069</v>
      </c>
      <c r="C558" t="s">
        <v>9</v>
      </c>
      <c r="D558" t="s">
        <v>10</v>
      </c>
      <c r="E558" t="s">
        <v>11</v>
      </c>
      <c r="F558">
        <v>14237.44</v>
      </c>
      <c r="G558">
        <v>3</v>
      </c>
      <c r="H558">
        <v>858.15</v>
      </c>
    </row>
    <row r="559" spans="1:8" x14ac:dyDescent="0.3">
      <c r="A559" t="s">
        <v>576</v>
      </c>
      <c r="B559" s="1">
        <v>45133</v>
      </c>
      <c r="C559" t="s">
        <v>9</v>
      </c>
      <c r="D559" t="s">
        <v>21</v>
      </c>
      <c r="E559" t="s">
        <v>15</v>
      </c>
      <c r="F559">
        <v>26182.33</v>
      </c>
      <c r="G559">
        <v>7</v>
      </c>
      <c r="H559">
        <v>7283.58</v>
      </c>
    </row>
    <row r="560" spans="1:8" x14ac:dyDescent="0.3">
      <c r="A560" t="s">
        <v>577</v>
      </c>
      <c r="B560" s="1">
        <v>45504</v>
      </c>
      <c r="C560" t="s">
        <v>17</v>
      </c>
      <c r="D560" t="s">
        <v>26</v>
      </c>
      <c r="E560" t="s">
        <v>15</v>
      </c>
      <c r="F560">
        <v>44701.919999999998</v>
      </c>
      <c r="G560">
        <v>7</v>
      </c>
      <c r="H560">
        <v>10225.01</v>
      </c>
    </row>
    <row r="561" spans="1:8" x14ac:dyDescent="0.3">
      <c r="A561" t="s">
        <v>578</v>
      </c>
      <c r="B561" s="1">
        <v>45270</v>
      </c>
      <c r="C561" t="s">
        <v>19</v>
      </c>
      <c r="D561" t="s">
        <v>26</v>
      </c>
      <c r="E561" t="s">
        <v>15</v>
      </c>
      <c r="F561">
        <v>13287.15</v>
      </c>
      <c r="G561">
        <v>5</v>
      </c>
      <c r="H561">
        <v>3982.15</v>
      </c>
    </row>
    <row r="562" spans="1:8" x14ac:dyDescent="0.3">
      <c r="A562" t="s">
        <v>579</v>
      </c>
      <c r="B562" s="1">
        <v>45591</v>
      </c>
      <c r="C562" t="s">
        <v>9</v>
      </c>
      <c r="D562" t="s">
        <v>10</v>
      </c>
      <c r="E562" t="s">
        <v>11</v>
      </c>
      <c r="F562">
        <v>3793.4</v>
      </c>
      <c r="G562">
        <v>8</v>
      </c>
      <c r="H562">
        <v>236.27</v>
      </c>
    </row>
    <row r="563" spans="1:8" x14ac:dyDescent="0.3">
      <c r="A563" t="s">
        <v>580</v>
      </c>
      <c r="B563" s="1">
        <v>45004</v>
      </c>
      <c r="C563" t="s">
        <v>17</v>
      </c>
      <c r="D563" t="s">
        <v>26</v>
      </c>
      <c r="E563" t="s">
        <v>15</v>
      </c>
      <c r="F563">
        <v>34257.85</v>
      </c>
      <c r="G563">
        <v>1</v>
      </c>
      <c r="H563">
        <v>7091.24</v>
      </c>
    </row>
    <row r="564" spans="1:8" x14ac:dyDescent="0.3">
      <c r="A564" t="s">
        <v>581</v>
      </c>
      <c r="B564" s="1">
        <v>45448</v>
      </c>
      <c r="C564" t="s">
        <v>9</v>
      </c>
      <c r="D564" t="s">
        <v>21</v>
      </c>
      <c r="E564" t="s">
        <v>15</v>
      </c>
      <c r="F564">
        <v>47278.66</v>
      </c>
      <c r="G564">
        <v>6</v>
      </c>
      <c r="H564">
        <v>9350.94</v>
      </c>
    </row>
    <row r="565" spans="1:8" x14ac:dyDescent="0.3">
      <c r="A565" t="s">
        <v>582</v>
      </c>
      <c r="B565" s="1">
        <v>45294</v>
      </c>
      <c r="C565" t="s">
        <v>19</v>
      </c>
      <c r="D565" t="s">
        <v>14</v>
      </c>
      <c r="E565" t="s">
        <v>15</v>
      </c>
      <c r="F565">
        <v>3495.04</v>
      </c>
      <c r="G565">
        <v>9</v>
      </c>
      <c r="H565">
        <v>1000.57</v>
      </c>
    </row>
    <row r="566" spans="1:8" x14ac:dyDescent="0.3">
      <c r="A566" t="s">
        <v>583</v>
      </c>
      <c r="B566" s="1">
        <v>45603</v>
      </c>
      <c r="C566" t="s">
        <v>19</v>
      </c>
      <c r="D566" t="s">
        <v>10</v>
      </c>
      <c r="E566" t="s">
        <v>11</v>
      </c>
      <c r="F566">
        <v>10545.59</v>
      </c>
      <c r="G566">
        <v>8</v>
      </c>
      <c r="H566">
        <v>1308.17</v>
      </c>
    </row>
    <row r="567" spans="1:8" x14ac:dyDescent="0.3">
      <c r="A567" t="s">
        <v>584</v>
      </c>
      <c r="B567" s="1">
        <v>45547</v>
      </c>
      <c r="C567" t="s">
        <v>17</v>
      </c>
      <c r="D567" t="s">
        <v>14</v>
      </c>
      <c r="E567" t="s">
        <v>15</v>
      </c>
      <c r="F567">
        <v>10384.870000000001</v>
      </c>
      <c r="G567">
        <v>5</v>
      </c>
      <c r="H567">
        <v>2352.31</v>
      </c>
    </row>
    <row r="568" spans="1:8" x14ac:dyDescent="0.3">
      <c r="A568" t="s">
        <v>585</v>
      </c>
      <c r="B568" s="1">
        <v>45618</v>
      </c>
      <c r="C568" t="s">
        <v>13</v>
      </c>
      <c r="D568" t="s">
        <v>21</v>
      </c>
      <c r="E568" t="s">
        <v>15</v>
      </c>
      <c r="F568">
        <v>26092.85</v>
      </c>
      <c r="G568">
        <v>6</v>
      </c>
      <c r="H568">
        <v>5426.28</v>
      </c>
    </row>
    <row r="569" spans="1:8" x14ac:dyDescent="0.3">
      <c r="A569" t="s">
        <v>586</v>
      </c>
      <c r="B569" s="1">
        <v>45529</v>
      </c>
      <c r="C569" t="s">
        <v>17</v>
      </c>
      <c r="D569" t="s">
        <v>21</v>
      </c>
      <c r="E569" t="s">
        <v>15</v>
      </c>
      <c r="F569">
        <v>7662.28</v>
      </c>
      <c r="G569">
        <v>8</v>
      </c>
      <c r="H569">
        <v>1110.54</v>
      </c>
    </row>
    <row r="570" spans="1:8" x14ac:dyDescent="0.3">
      <c r="A570" t="s">
        <v>587</v>
      </c>
      <c r="B570" s="1">
        <v>45246</v>
      </c>
      <c r="C570" t="s">
        <v>17</v>
      </c>
      <c r="D570" t="s">
        <v>10</v>
      </c>
      <c r="E570" t="s">
        <v>11</v>
      </c>
      <c r="F570">
        <v>1582.31</v>
      </c>
      <c r="G570">
        <v>10</v>
      </c>
      <c r="H570">
        <v>173.95</v>
      </c>
    </row>
    <row r="571" spans="1:8" x14ac:dyDescent="0.3">
      <c r="A571" t="s">
        <v>588</v>
      </c>
      <c r="B571" s="1">
        <v>45424</v>
      </c>
      <c r="C571" t="s">
        <v>19</v>
      </c>
      <c r="D571" t="s">
        <v>26</v>
      </c>
      <c r="E571" t="s">
        <v>15</v>
      </c>
      <c r="F571">
        <v>5722.46</v>
      </c>
      <c r="G571">
        <v>4</v>
      </c>
      <c r="H571">
        <v>558.03</v>
      </c>
    </row>
    <row r="572" spans="1:8" x14ac:dyDescent="0.3">
      <c r="A572" t="s">
        <v>589</v>
      </c>
      <c r="B572" s="1">
        <v>45168</v>
      </c>
      <c r="C572" t="s">
        <v>13</v>
      </c>
      <c r="D572" t="s">
        <v>10</v>
      </c>
      <c r="E572" t="s">
        <v>11</v>
      </c>
      <c r="F572">
        <v>15895.68</v>
      </c>
      <c r="G572">
        <v>10</v>
      </c>
      <c r="H572">
        <v>998.36</v>
      </c>
    </row>
    <row r="573" spans="1:8" x14ac:dyDescent="0.3">
      <c r="A573" t="s">
        <v>590</v>
      </c>
      <c r="B573" s="1">
        <v>45312</v>
      </c>
      <c r="C573" t="s">
        <v>9</v>
      </c>
      <c r="D573" t="s">
        <v>21</v>
      </c>
      <c r="E573" t="s">
        <v>15</v>
      </c>
      <c r="F573">
        <v>21651.81</v>
      </c>
      <c r="G573">
        <v>2</v>
      </c>
      <c r="H573">
        <v>5635.21</v>
      </c>
    </row>
    <row r="574" spans="1:8" x14ac:dyDescent="0.3">
      <c r="A574" t="s">
        <v>591</v>
      </c>
      <c r="B574" s="1">
        <v>45358</v>
      </c>
      <c r="C574" t="s">
        <v>9</v>
      </c>
      <c r="D574" t="s">
        <v>14</v>
      </c>
      <c r="E574" t="s">
        <v>15</v>
      </c>
      <c r="F574">
        <v>9575.0300000000007</v>
      </c>
      <c r="G574">
        <v>5</v>
      </c>
      <c r="H574">
        <v>637.55999999999995</v>
      </c>
    </row>
    <row r="575" spans="1:8" x14ac:dyDescent="0.3">
      <c r="A575" t="s">
        <v>592</v>
      </c>
      <c r="B575" s="1">
        <v>45327</v>
      </c>
      <c r="C575" t="s">
        <v>13</v>
      </c>
      <c r="D575" t="s">
        <v>23</v>
      </c>
      <c r="E575" t="s">
        <v>15</v>
      </c>
      <c r="F575">
        <v>26502.68</v>
      </c>
      <c r="G575">
        <v>3</v>
      </c>
      <c r="H575">
        <v>6648.22</v>
      </c>
    </row>
    <row r="576" spans="1:8" x14ac:dyDescent="0.3">
      <c r="A576" t="s">
        <v>593</v>
      </c>
      <c r="B576" s="1">
        <v>45430</v>
      </c>
      <c r="C576" t="s">
        <v>13</v>
      </c>
      <c r="D576" t="s">
        <v>10</v>
      </c>
      <c r="E576" t="s">
        <v>11</v>
      </c>
      <c r="F576">
        <v>8533.33</v>
      </c>
      <c r="G576">
        <v>4</v>
      </c>
      <c r="H576">
        <v>741.88</v>
      </c>
    </row>
    <row r="577" spans="1:8" x14ac:dyDescent="0.3">
      <c r="A577" t="s">
        <v>594</v>
      </c>
      <c r="B577" s="1">
        <v>45405</v>
      </c>
      <c r="C577" t="s">
        <v>19</v>
      </c>
      <c r="D577" t="s">
        <v>14</v>
      </c>
      <c r="E577" t="s">
        <v>15</v>
      </c>
      <c r="F577">
        <v>49436.959999999999</v>
      </c>
      <c r="G577">
        <v>8</v>
      </c>
      <c r="H577">
        <v>4909.21</v>
      </c>
    </row>
    <row r="578" spans="1:8" x14ac:dyDescent="0.3">
      <c r="A578" t="s">
        <v>595</v>
      </c>
      <c r="B578" s="1">
        <v>44968</v>
      </c>
      <c r="C578" t="s">
        <v>9</v>
      </c>
      <c r="D578" t="s">
        <v>21</v>
      </c>
      <c r="E578" t="s">
        <v>15</v>
      </c>
      <c r="F578">
        <v>9398.52</v>
      </c>
      <c r="G578">
        <v>9</v>
      </c>
      <c r="H578">
        <v>2020.14</v>
      </c>
    </row>
    <row r="579" spans="1:8" x14ac:dyDescent="0.3">
      <c r="A579" t="s">
        <v>596</v>
      </c>
      <c r="B579" s="1">
        <v>45457</v>
      </c>
      <c r="C579" t="s">
        <v>17</v>
      </c>
      <c r="D579" t="s">
        <v>26</v>
      </c>
      <c r="E579" t="s">
        <v>15</v>
      </c>
      <c r="F579">
        <v>49967.35</v>
      </c>
      <c r="G579">
        <v>10</v>
      </c>
      <c r="H579">
        <v>8104.7</v>
      </c>
    </row>
    <row r="580" spans="1:8" x14ac:dyDescent="0.3">
      <c r="A580" t="s">
        <v>597</v>
      </c>
      <c r="B580" s="1">
        <v>45500</v>
      </c>
      <c r="C580" t="s">
        <v>19</v>
      </c>
      <c r="D580" t="s">
        <v>10</v>
      </c>
      <c r="E580" t="s">
        <v>11</v>
      </c>
      <c r="F580">
        <v>28352.91</v>
      </c>
      <c r="G580">
        <v>6</v>
      </c>
      <c r="H580">
        <v>5396.13</v>
      </c>
    </row>
    <row r="581" spans="1:8" x14ac:dyDescent="0.3">
      <c r="A581" t="s">
        <v>598</v>
      </c>
      <c r="B581" s="1">
        <v>45408</v>
      </c>
      <c r="C581" t="s">
        <v>13</v>
      </c>
      <c r="D581" t="s">
        <v>21</v>
      </c>
      <c r="E581" t="s">
        <v>15</v>
      </c>
      <c r="F581">
        <v>39602.26</v>
      </c>
      <c r="G581">
        <v>2</v>
      </c>
      <c r="H581">
        <v>4361.05</v>
      </c>
    </row>
    <row r="582" spans="1:8" x14ac:dyDescent="0.3">
      <c r="A582" t="s">
        <v>599</v>
      </c>
      <c r="B582" s="1">
        <v>44951</v>
      </c>
      <c r="C582" t="s">
        <v>13</v>
      </c>
      <c r="D582" t="s">
        <v>21</v>
      </c>
      <c r="E582" t="s">
        <v>15</v>
      </c>
      <c r="F582">
        <v>5154.95</v>
      </c>
      <c r="G582">
        <v>4</v>
      </c>
      <c r="H582">
        <v>1240.1400000000001</v>
      </c>
    </row>
    <row r="583" spans="1:8" x14ac:dyDescent="0.3">
      <c r="A583" t="s">
        <v>600</v>
      </c>
      <c r="B583" s="1">
        <v>45653</v>
      </c>
      <c r="C583" t="s">
        <v>9</v>
      </c>
      <c r="D583" t="s">
        <v>23</v>
      </c>
      <c r="E583" t="s">
        <v>15</v>
      </c>
      <c r="F583">
        <v>23225.56</v>
      </c>
      <c r="G583">
        <v>1</v>
      </c>
      <c r="H583">
        <v>3761.22</v>
      </c>
    </row>
    <row r="584" spans="1:8" x14ac:dyDescent="0.3">
      <c r="A584" t="s">
        <v>601</v>
      </c>
      <c r="B584" s="1">
        <v>45600</v>
      </c>
      <c r="C584" t="s">
        <v>19</v>
      </c>
      <c r="D584" t="s">
        <v>10</v>
      </c>
      <c r="E584" t="s">
        <v>11</v>
      </c>
      <c r="F584">
        <v>27121.54</v>
      </c>
      <c r="G584">
        <v>4</v>
      </c>
      <c r="H584">
        <v>2638.16</v>
      </c>
    </row>
    <row r="585" spans="1:8" x14ac:dyDescent="0.3">
      <c r="A585" t="s">
        <v>602</v>
      </c>
      <c r="B585" s="1">
        <v>45615</v>
      </c>
      <c r="C585" t="s">
        <v>17</v>
      </c>
      <c r="D585" t="s">
        <v>23</v>
      </c>
      <c r="E585" t="s">
        <v>15</v>
      </c>
      <c r="F585">
        <v>43662.46</v>
      </c>
      <c r="G585">
        <v>9</v>
      </c>
      <c r="H585">
        <v>6868.62</v>
      </c>
    </row>
    <row r="586" spans="1:8" x14ac:dyDescent="0.3">
      <c r="A586" t="s">
        <v>603</v>
      </c>
      <c r="B586" s="1">
        <v>45498</v>
      </c>
      <c r="C586" t="s">
        <v>19</v>
      </c>
      <c r="D586" t="s">
        <v>10</v>
      </c>
      <c r="E586" t="s">
        <v>11</v>
      </c>
      <c r="F586">
        <v>27892.39</v>
      </c>
      <c r="G586">
        <v>5</v>
      </c>
      <c r="H586">
        <v>2636.64</v>
      </c>
    </row>
    <row r="587" spans="1:8" x14ac:dyDescent="0.3">
      <c r="A587" t="s">
        <v>604</v>
      </c>
      <c r="B587" s="1">
        <v>45556</v>
      </c>
      <c r="C587" t="s">
        <v>17</v>
      </c>
      <c r="D587" t="s">
        <v>21</v>
      </c>
      <c r="E587" t="s">
        <v>15</v>
      </c>
      <c r="F587">
        <v>23851.21</v>
      </c>
      <c r="G587">
        <v>10</v>
      </c>
      <c r="H587">
        <v>2933.73</v>
      </c>
    </row>
    <row r="588" spans="1:8" x14ac:dyDescent="0.3">
      <c r="A588" t="s">
        <v>605</v>
      </c>
      <c r="B588" s="1">
        <v>45304</v>
      </c>
      <c r="C588" t="s">
        <v>13</v>
      </c>
      <c r="D588" t="s">
        <v>23</v>
      </c>
      <c r="E588" t="s">
        <v>15</v>
      </c>
      <c r="F588">
        <v>5466.51</v>
      </c>
      <c r="G588">
        <v>2</v>
      </c>
      <c r="H588">
        <v>728.19</v>
      </c>
    </row>
    <row r="589" spans="1:8" x14ac:dyDescent="0.3">
      <c r="A589" t="s">
        <v>606</v>
      </c>
      <c r="B589" s="1">
        <v>45525</v>
      </c>
      <c r="C589" t="s">
        <v>17</v>
      </c>
      <c r="D589" t="s">
        <v>26</v>
      </c>
      <c r="E589" t="s">
        <v>15</v>
      </c>
      <c r="F589">
        <v>30881.75</v>
      </c>
      <c r="G589">
        <v>10</v>
      </c>
      <c r="H589">
        <v>7820.72</v>
      </c>
    </row>
    <row r="590" spans="1:8" x14ac:dyDescent="0.3">
      <c r="A590" t="s">
        <v>607</v>
      </c>
      <c r="B590" s="1">
        <v>45252</v>
      </c>
      <c r="C590" t="s">
        <v>19</v>
      </c>
      <c r="D590" t="s">
        <v>26</v>
      </c>
      <c r="E590" t="s">
        <v>15</v>
      </c>
      <c r="F590">
        <v>27882.560000000001</v>
      </c>
      <c r="G590">
        <v>1</v>
      </c>
      <c r="H590">
        <v>5009.3500000000004</v>
      </c>
    </row>
    <row r="591" spans="1:8" x14ac:dyDescent="0.3">
      <c r="A591" t="s">
        <v>608</v>
      </c>
      <c r="B591" s="1">
        <v>45202</v>
      </c>
      <c r="C591" t="s">
        <v>13</v>
      </c>
      <c r="D591" t="s">
        <v>14</v>
      </c>
      <c r="E591" t="s">
        <v>15</v>
      </c>
      <c r="F591">
        <v>41649.58</v>
      </c>
      <c r="G591">
        <v>10</v>
      </c>
      <c r="H591">
        <v>8396.4599999999991</v>
      </c>
    </row>
    <row r="592" spans="1:8" x14ac:dyDescent="0.3">
      <c r="A592" t="s">
        <v>609</v>
      </c>
      <c r="B592" s="1">
        <v>45213</v>
      </c>
      <c r="C592" t="s">
        <v>19</v>
      </c>
      <c r="D592" t="s">
        <v>23</v>
      </c>
      <c r="E592" t="s">
        <v>15</v>
      </c>
      <c r="F592">
        <v>16040.69</v>
      </c>
      <c r="G592">
        <v>3</v>
      </c>
      <c r="H592">
        <v>4585.71</v>
      </c>
    </row>
    <row r="593" spans="1:8" x14ac:dyDescent="0.3">
      <c r="A593" t="s">
        <v>610</v>
      </c>
      <c r="B593" s="1">
        <v>45233</v>
      </c>
      <c r="C593" t="s">
        <v>19</v>
      </c>
      <c r="D593" t="s">
        <v>23</v>
      </c>
      <c r="E593" t="s">
        <v>15</v>
      </c>
      <c r="F593">
        <v>46471.26</v>
      </c>
      <c r="G593">
        <v>5</v>
      </c>
      <c r="H593">
        <v>13450.23</v>
      </c>
    </row>
    <row r="594" spans="1:8" x14ac:dyDescent="0.3">
      <c r="A594" t="s">
        <v>611</v>
      </c>
      <c r="B594" s="1">
        <v>44980</v>
      </c>
      <c r="C594" t="s">
        <v>13</v>
      </c>
      <c r="D594" t="s">
        <v>21</v>
      </c>
      <c r="E594" t="s">
        <v>15</v>
      </c>
      <c r="F594">
        <v>21535.360000000001</v>
      </c>
      <c r="G594">
        <v>2</v>
      </c>
      <c r="H594">
        <v>2630.29</v>
      </c>
    </row>
    <row r="595" spans="1:8" x14ac:dyDescent="0.3">
      <c r="A595" t="s">
        <v>612</v>
      </c>
      <c r="B595" s="1">
        <v>45119</v>
      </c>
      <c r="C595" t="s">
        <v>13</v>
      </c>
      <c r="D595" t="s">
        <v>26</v>
      </c>
      <c r="E595" t="s">
        <v>15</v>
      </c>
      <c r="F595">
        <v>49448.7</v>
      </c>
      <c r="G595">
        <v>3</v>
      </c>
      <c r="H595">
        <v>4472.05</v>
      </c>
    </row>
    <row r="596" spans="1:8" x14ac:dyDescent="0.3">
      <c r="A596" t="s">
        <v>613</v>
      </c>
      <c r="B596" s="1">
        <v>45210</v>
      </c>
      <c r="C596" t="s">
        <v>9</v>
      </c>
      <c r="D596" t="s">
        <v>14</v>
      </c>
      <c r="E596" t="s">
        <v>15</v>
      </c>
      <c r="F596">
        <v>41718.49</v>
      </c>
      <c r="G596">
        <v>5</v>
      </c>
      <c r="H596">
        <v>12472.2</v>
      </c>
    </row>
    <row r="597" spans="1:8" x14ac:dyDescent="0.3">
      <c r="A597" t="s">
        <v>614</v>
      </c>
      <c r="B597" s="1">
        <v>45539</v>
      </c>
      <c r="C597" t="s">
        <v>13</v>
      </c>
      <c r="D597" t="s">
        <v>21</v>
      </c>
      <c r="E597" t="s">
        <v>15</v>
      </c>
      <c r="F597">
        <v>16950.87</v>
      </c>
      <c r="G597">
        <v>8</v>
      </c>
      <c r="H597">
        <v>3739.93</v>
      </c>
    </row>
    <row r="598" spans="1:8" x14ac:dyDescent="0.3">
      <c r="A598" t="s">
        <v>615</v>
      </c>
      <c r="B598" s="1">
        <v>45263</v>
      </c>
      <c r="C598" t="s">
        <v>19</v>
      </c>
      <c r="D598" t="s">
        <v>10</v>
      </c>
      <c r="E598" t="s">
        <v>11</v>
      </c>
      <c r="F598">
        <v>34196.47</v>
      </c>
      <c r="G598">
        <v>10</v>
      </c>
      <c r="H598">
        <v>8289.0300000000007</v>
      </c>
    </row>
    <row r="599" spans="1:8" x14ac:dyDescent="0.3">
      <c r="A599" t="s">
        <v>616</v>
      </c>
      <c r="B599" s="1">
        <v>45311</v>
      </c>
      <c r="C599" t="s">
        <v>19</v>
      </c>
      <c r="D599" t="s">
        <v>23</v>
      </c>
      <c r="E599" t="s">
        <v>15</v>
      </c>
      <c r="F599">
        <v>44763.57</v>
      </c>
      <c r="G599">
        <v>7</v>
      </c>
      <c r="H599">
        <v>9766.7800000000007</v>
      </c>
    </row>
    <row r="600" spans="1:8" x14ac:dyDescent="0.3">
      <c r="A600" t="s">
        <v>617</v>
      </c>
      <c r="B600" s="1">
        <v>45262</v>
      </c>
      <c r="C600" t="s">
        <v>17</v>
      </c>
      <c r="D600" t="s">
        <v>10</v>
      </c>
      <c r="E600" t="s">
        <v>11</v>
      </c>
      <c r="F600">
        <v>36630.639999999999</v>
      </c>
      <c r="G600">
        <v>4</v>
      </c>
      <c r="H600">
        <v>10283.42</v>
      </c>
    </row>
    <row r="601" spans="1:8" x14ac:dyDescent="0.3">
      <c r="A601" t="s">
        <v>618</v>
      </c>
      <c r="B601" s="1">
        <v>45521</v>
      </c>
      <c r="C601" t="s">
        <v>13</v>
      </c>
      <c r="D601" t="s">
        <v>14</v>
      </c>
      <c r="E601" t="s">
        <v>15</v>
      </c>
      <c r="F601">
        <v>7966.59</v>
      </c>
      <c r="G601">
        <v>9</v>
      </c>
      <c r="H601">
        <v>775.74</v>
      </c>
    </row>
    <row r="602" spans="1:8" x14ac:dyDescent="0.3">
      <c r="A602" t="s">
        <v>619</v>
      </c>
      <c r="B602" s="1">
        <v>45168</v>
      </c>
      <c r="C602" t="s">
        <v>13</v>
      </c>
      <c r="D602" t="s">
        <v>23</v>
      </c>
      <c r="E602" t="s">
        <v>15</v>
      </c>
      <c r="F602">
        <v>27600.95</v>
      </c>
      <c r="G602">
        <v>4</v>
      </c>
      <c r="H602">
        <v>3368.94</v>
      </c>
    </row>
    <row r="603" spans="1:8" x14ac:dyDescent="0.3">
      <c r="A603" t="s">
        <v>620</v>
      </c>
      <c r="B603" s="1">
        <v>45218</v>
      </c>
      <c r="C603" t="s">
        <v>17</v>
      </c>
      <c r="D603" t="s">
        <v>21</v>
      </c>
      <c r="E603" t="s">
        <v>15</v>
      </c>
      <c r="F603">
        <v>4403.7700000000004</v>
      </c>
      <c r="G603">
        <v>9</v>
      </c>
      <c r="H603">
        <v>1139.6500000000001</v>
      </c>
    </row>
    <row r="604" spans="1:8" x14ac:dyDescent="0.3">
      <c r="A604" t="s">
        <v>621</v>
      </c>
      <c r="B604" s="1">
        <v>45493</v>
      </c>
      <c r="C604" t="s">
        <v>13</v>
      </c>
      <c r="D604" t="s">
        <v>26</v>
      </c>
      <c r="E604" t="s">
        <v>15</v>
      </c>
      <c r="F604">
        <v>18522.57</v>
      </c>
      <c r="G604">
        <v>6</v>
      </c>
      <c r="H604">
        <v>3884.36</v>
      </c>
    </row>
    <row r="605" spans="1:8" x14ac:dyDescent="0.3">
      <c r="A605" t="s">
        <v>622</v>
      </c>
      <c r="B605" s="1">
        <v>44950</v>
      </c>
      <c r="C605" t="s">
        <v>13</v>
      </c>
      <c r="D605" t="s">
        <v>21</v>
      </c>
      <c r="E605" t="s">
        <v>15</v>
      </c>
      <c r="F605">
        <v>9230.48</v>
      </c>
      <c r="G605">
        <v>1</v>
      </c>
      <c r="H605">
        <v>2721</v>
      </c>
    </row>
    <row r="606" spans="1:8" x14ac:dyDescent="0.3">
      <c r="A606" t="s">
        <v>623</v>
      </c>
      <c r="B606" s="1">
        <v>44991</v>
      </c>
      <c r="C606" t="s">
        <v>19</v>
      </c>
      <c r="D606" t="s">
        <v>23</v>
      </c>
      <c r="E606" t="s">
        <v>15</v>
      </c>
      <c r="F606">
        <v>34842.14</v>
      </c>
      <c r="G606">
        <v>2</v>
      </c>
      <c r="H606">
        <v>6180.24</v>
      </c>
    </row>
    <row r="607" spans="1:8" x14ac:dyDescent="0.3">
      <c r="A607" t="s">
        <v>624</v>
      </c>
      <c r="B607" s="1">
        <v>44970</v>
      </c>
      <c r="C607" t="s">
        <v>13</v>
      </c>
      <c r="D607" t="s">
        <v>10</v>
      </c>
      <c r="E607" t="s">
        <v>11</v>
      </c>
      <c r="F607">
        <v>23315.58</v>
      </c>
      <c r="G607">
        <v>6</v>
      </c>
      <c r="H607">
        <v>2537.33</v>
      </c>
    </row>
    <row r="608" spans="1:8" x14ac:dyDescent="0.3">
      <c r="A608" t="s">
        <v>625</v>
      </c>
      <c r="B608" s="1">
        <v>45047</v>
      </c>
      <c r="C608" t="s">
        <v>9</v>
      </c>
      <c r="D608" t="s">
        <v>10</v>
      </c>
      <c r="E608" t="s">
        <v>11</v>
      </c>
      <c r="F608">
        <v>40246.86</v>
      </c>
      <c r="G608">
        <v>10</v>
      </c>
      <c r="H608">
        <v>9951.42</v>
      </c>
    </row>
    <row r="609" spans="1:8" x14ac:dyDescent="0.3">
      <c r="A609" t="s">
        <v>626</v>
      </c>
      <c r="B609" s="1">
        <v>45579</v>
      </c>
      <c r="C609" t="s">
        <v>13</v>
      </c>
      <c r="D609" t="s">
        <v>26</v>
      </c>
      <c r="E609" t="s">
        <v>15</v>
      </c>
      <c r="F609">
        <v>1042.77</v>
      </c>
      <c r="G609">
        <v>10</v>
      </c>
      <c r="H609">
        <v>242.51</v>
      </c>
    </row>
    <row r="610" spans="1:8" x14ac:dyDescent="0.3">
      <c r="A610" t="s">
        <v>627</v>
      </c>
      <c r="B610" s="1">
        <v>45633</v>
      </c>
      <c r="C610" t="s">
        <v>13</v>
      </c>
      <c r="D610" t="s">
        <v>10</v>
      </c>
      <c r="E610" t="s">
        <v>11</v>
      </c>
      <c r="F610">
        <v>34157.85</v>
      </c>
      <c r="G610">
        <v>9</v>
      </c>
      <c r="H610">
        <v>8498.25</v>
      </c>
    </row>
    <row r="611" spans="1:8" x14ac:dyDescent="0.3">
      <c r="A611" t="s">
        <v>628</v>
      </c>
      <c r="B611" s="1">
        <v>45218</v>
      </c>
      <c r="C611" t="s">
        <v>19</v>
      </c>
      <c r="D611" t="s">
        <v>21</v>
      </c>
      <c r="E611" t="s">
        <v>15</v>
      </c>
      <c r="F611">
        <v>1476.89</v>
      </c>
      <c r="G611">
        <v>1</v>
      </c>
      <c r="H611">
        <v>429.37</v>
      </c>
    </row>
    <row r="612" spans="1:8" x14ac:dyDescent="0.3">
      <c r="A612" t="s">
        <v>629</v>
      </c>
      <c r="B612" s="1">
        <v>45315</v>
      </c>
      <c r="C612" t="s">
        <v>19</v>
      </c>
      <c r="D612" t="s">
        <v>10</v>
      </c>
      <c r="E612" t="s">
        <v>11</v>
      </c>
      <c r="F612">
        <v>10711.75</v>
      </c>
      <c r="G612">
        <v>3</v>
      </c>
      <c r="H612">
        <v>1371.24</v>
      </c>
    </row>
    <row r="613" spans="1:8" x14ac:dyDescent="0.3">
      <c r="A613" t="s">
        <v>630</v>
      </c>
      <c r="B613" s="1">
        <v>45357</v>
      </c>
      <c r="C613" t="s">
        <v>19</v>
      </c>
      <c r="D613" t="s">
        <v>26</v>
      </c>
      <c r="E613" t="s">
        <v>15</v>
      </c>
      <c r="F613">
        <v>28739.88</v>
      </c>
      <c r="G613">
        <v>10</v>
      </c>
      <c r="H613">
        <v>4850.4799999999996</v>
      </c>
    </row>
    <row r="614" spans="1:8" x14ac:dyDescent="0.3">
      <c r="A614" t="s">
        <v>631</v>
      </c>
      <c r="B614" s="1">
        <v>45575</v>
      </c>
      <c r="C614" t="s">
        <v>13</v>
      </c>
      <c r="D614" t="s">
        <v>21</v>
      </c>
      <c r="E614" t="s">
        <v>15</v>
      </c>
      <c r="F614">
        <v>48620.26</v>
      </c>
      <c r="G614">
        <v>1</v>
      </c>
      <c r="H614">
        <v>5015.59</v>
      </c>
    </row>
    <row r="615" spans="1:8" x14ac:dyDescent="0.3">
      <c r="A615" t="s">
        <v>632</v>
      </c>
      <c r="B615" s="1">
        <v>45267</v>
      </c>
      <c r="C615" t="s">
        <v>19</v>
      </c>
      <c r="D615" t="s">
        <v>14</v>
      </c>
      <c r="E615" t="s">
        <v>15</v>
      </c>
      <c r="F615">
        <v>28749.3</v>
      </c>
      <c r="G615">
        <v>4</v>
      </c>
      <c r="H615">
        <v>6796.24</v>
      </c>
    </row>
    <row r="616" spans="1:8" x14ac:dyDescent="0.3">
      <c r="A616" t="s">
        <v>633</v>
      </c>
      <c r="B616" s="1">
        <v>45153</v>
      </c>
      <c r="C616" t="s">
        <v>13</v>
      </c>
      <c r="D616" t="s">
        <v>21</v>
      </c>
      <c r="E616" t="s">
        <v>15</v>
      </c>
      <c r="F616">
        <v>27139.67</v>
      </c>
      <c r="G616">
        <v>8</v>
      </c>
      <c r="H616">
        <v>7694.36</v>
      </c>
    </row>
    <row r="617" spans="1:8" x14ac:dyDescent="0.3">
      <c r="A617" t="s">
        <v>634</v>
      </c>
      <c r="B617" s="1">
        <v>45299</v>
      </c>
      <c r="C617" t="s">
        <v>13</v>
      </c>
      <c r="D617" t="s">
        <v>10</v>
      </c>
      <c r="E617" t="s">
        <v>11</v>
      </c>
      <c r="F617">
        <v>31374.91</v>
      </c>
      <c r="G617">
        <v>7</v>
      </c>
      <c r="H617">
        <v>7232.3</v>
      </c>
    </row>
    <row r="618" spans="1:8" x14ac:dyDescent="0.3">
      <c r="A618" t="s">
        <v>635</v>
      </c>
      <c r="B618" s="1">
        <v>45179</v>
      </c>
      <c r="C618" t="s">
        <v>17</v>
      </c>
      <c r="D618" t="s">
        <v>10</v>
      </c>
      <c r="E618" t="s">
        <v>11</v>
      </c>
      <c r="F618">
        <v>18966.080000000002</v>
      </c>
      <c r="G618">
        <v>8</v>
      </c>
      <c r="H618">
        <v>4786.59</v>
      </c>
    </row>
    <row r="619" spans="1:8" x14ac:dyDescent="0.3">
      <c r="A619" t="s">
        <v>636</v>
      </c>
      <c r="B619" s="1">
        <v>45328</v>
      </c>
      <c r="C619" t="s">
        <v>13</v>
      </c>
      <c r="D619" t="s">
        <v>26</v>
      </c>
      <c r="E619" t="s">
        <v>15</v>
      </c>
      <c r="F619">
        <v>27293.38</v>
      </c>
      <c r="G619">
        <v>9</v>
      </c>
      <c r="H619">
        <v>5193.72</v>
      </c>
    </row>
    <row r="620" spans="1:8" x14ac:dyDescent="0.3">
      <c r="A620" t="s">
        <v>637</v>
      </c>
      <c r="B620" s="1">
        <v>45655</v>
      </c>
      <c r="C620" t="s">
        <v>17</v>
      </c>
      <c r="D620" t="s">
        <v>21</v>
      </c>
      <c r="E620" t="s">
        <v>15</v>
      </c>
      <c r="F620">
        <v>45378.84</v>
      </c>
      <c r="G620">
        <v>3</v>
      </c>
      <c r="H620">
        <v>12885.23</v>
      </c>
    </row>
    <row r="621" spans="1:8" x14ac:dyDescent="0.3">
      <c r="A621" t="s">
        <v>638</v>
      </c>
      <c r="B621" s="1">
        <v>45110</v>
      </c>
      <c r="C621" t="s">
        <v>19</v>
      </c>
      <c r="D621" t="s">
        <v>14</v>
      </c>
      <c r="E621" t="s">
        <v>15</v>
      </c>
      <c r="F621">
        <v>44206.98</v>
      </c>
      <c r="G621">
        <v>4</v>
      </c>
      <c r="H621">
        <v>3660.01</v>
      </c>
    </row>
    <row r="622" spans="1:8" x14ac:dyDescent="0.3">
      <c r="A622" t="s">
        <v>639</v>
      </c>
      <c r="B622" s="1">
        <v>45055</v>
      </c>
      <c r="C622" t="s">
        <v>9</v>
      </c>
      <c r="D622" t="s">
        <v>21</v>
      </c>
      <c r="E622" t="s">
        <v>15</v>
      </c>
      <c r="F622">
        <v>6106.06</v>
      </c>
      <c r="G622">
        <v>5</v>
      </c>
      <c r="H622">
        <v>1255.24</v>
      </c>
    </row>
    <row r="623" spans="1:8" x14ac:dyDescent="0.3">
      <c r="A623" t="s">
        <v>640</v>
      </c>
      <c r="B623" s="1">
        <v>45387</v>
      </c>
      <c r="C623" t="s">
        <v>13</v>
      </c>
      <c r="D623" t="s">
        <v>23</v>
      </c>
      <c r="E623" t="s">
        <v>15</v>
      </c>
      <c r="F623">
        <v>22788.75</v>
      </c>
      <c r="G623">
        <v>1</v>
      </c>
      <c r="H623">
        <v>3799.75</v>
      </c>
    </row>
    <row r="624" spans="1:8" x14ac:dyDescent="0.3">
      <c r="A624" t="s">
        <v>641</v>
      </c>
      <c r="B624" s="1">
        <v>45391</v>
      </c>
      <c r="C624" t="s">
        <v>13</v>
      </c>
      <c r="D624" t="s">
        <v>26</v>
      </c>
      <c r="E624" t="s">
        <v>15</v>
      </c>
      <c r="F624">
        <v>26023.5</v>
      </c>
      <c r="G624">
        <v>1</v>
      </c>
      <c r="H624">
        <v>2294.15</v>
      </c>
    </row>
    <row r="625" spans="1:8" x14ac:dyDescent="0.3">
      <c r="A625" t="s">
        <v>642</v>
      </c>
      <c r="B625" s="1">
        <v>45041</v>
      </c>
      <c r="C625" t="s">
        <v>9</v>
      </c>
      <c r="D625" t="s">
        <v>23</v>
      </c>
      <c r="E625" t="s">
        <v>15</v>
      </c>
      <c r="F625">
        <v>15084.56</v>
      </c>
      <c r="G625">
        <v>5</v>
      </c>
      <c r="H625">
        <v>1399.86</v>
      </c>
    </row>
    <row r="626" spans="1:8" x14ac:dyDescent="0.3">
      <c r="A626" t="s">
        <v>643</v>
      </c>
      <c r="B626" s="1">
        <v>45320</v>
      </c>
      <c r="C626" t="s">
        <v>9</v>
      </c>
      <c r="D626" t="s">
        <v>26</v>
      </c>
      <c r="E626" t="s">
        <v>15</v>
      </c>
      <c r="F626">
        <v>25541.35</v>
      </c>
      <c r="G626">
        <v>1</v>
      </c>
      <c r="H626">
        <v>1678.71</v>
      </c>
    </row>
    <row r="627" spans="1:8" x14ac:dyDescent="0.3">
      <c r="A627" t="s">
        <v>644</v>
      </c>
      <c r="B627" s="1">
        <v>45064</v>
      </c>
      <c r="C627" t="s">
        <v>19</v>
      </c>
      <c r="D627" t="s">
        <v>23</v>
      </c>
      <c r="E627" t="s">
        <v>15</v>
      </c>
      <c r="F627">
        <v>30168.31</v>
      </c>
      <c r="G627">
        <v>9</v>
      </c>
      <c r="H627">
        <v>5985.84</v>
      </c>
    </row>
    <row r="628" spans="1:8" x14ac:dyDescent="0.3">
      <c r="A628" t="s">
        <v>645</v>
      </c>
      <c r="B628" s="1">
        <v>45279</v>
      </c>
      <c r="C628" t="s">
        <v>17</v>
      </c>
      <c r="D628" t="s">
        <v>23</v>
      </c>
      <c r="E628" t="s">
        <v>15</v>
      </c>
      <c r="F628">
        <v>14709.68</v>
      </c>
      <c r="G628">
        <v>6</v>
      </c>
      <c r="H628">
        <v>1548.67</v>
      </c>
    </row>
    <row r="629" spans="1:8" x14ac:dyDescent="0.3">
      <c r="A629" t="s">
        <v>646</v>
      </c>
      <c r="B629" s="1">
        <v>45405</v>
      </c>
      <c r="C629" t="s">
        <v>17</v>
      </c>
      <c r="D629" t="s">
        <v>23</v>
      </c>
      <c r="E629" t="s">
        <v>15</v>
      </c>
      <c r="F629">
        <v>22605.919999999998</v>
      </c>
      <c r="G629">
        <v>10</v>
      </c>
      <c r="H629">
        <v>5224.16</v>
      </c>
    </row>
    <row r="630" spans="1:8" x14ac:dyDescent="0.3">
      <c r="A630" t="s">
        <v>647</v>
      </c>
      <c r="B630" s="1">
        <v>45010</v>
      </c>
      <c r="C630" t="s">
        <v>17</v>
      </c>
      <c r="D630" t="s">
        <v>14</v>
      </c>
      <c r="E630" t="s">
        <v>15</v>
      </c>
      <c r="F630">
        <v>23010.44</v>
      </c>
      <c r="G630">
        <v>3</v>
      </c>
      <c r="H630">
        <v>3788.68</v>
      </c>
    </row>
    <row r="631" spans="1:8" x14ac:dyDescent="0.3">
      <c r="A631" t="s">
        <v>648</v>
      </c>
      <c r="B631" s="1">
        <v>45352</v>
      </c>
      <c r="C631" t="s">
        <v>17</v>
      </c>
      <c r="D631" t="s">
        <v>23</v>
      </c>
      <c r="E631" t="s">
        <v>15</v>
      </c>
      <c r="F631">
        <v>34645.29</v>
      </c>
      <c r="G631">
        <v>8</v>
      </c>
      <c r="H631">
        <v>6713.72</v>
      </c>
    </row>
    <row r="632" spans="1:8" x14ac:dyDescent="0.3">
      <c r="A632" t="s">
        <v>649</v>
      </c>
      <c r="B632" s="1">
        <v>45638</v>
      </c>
      <c r="C632" t="s">
        <v>9</v>
      </c>
      <c r="D632" t="s">
        <v>23</v>
      </c>
      <c r="E632" t="s">
        <v>15</v>
      </c>
      <c r="F632">
        <v>20320.37</v>
      </c>
      <c r="G632">
        <v>10</v>
      </c>
      <c r="H632">
        <v>5639.25</v>
      </c>
    </row>
    <row r="633" spans="1:8" x14ac:dyDescent="0.3">
      <c r="A633" t="s">
        <v>650</v>
      </c>
      <c r="B633" s="1">
        <v>45488</v>
      </c>
      <c r="C633" t="s">
        <v>19</v>
      </c>
      <c r="D633" t="s">
        <v>14</v>
      </c>
      <c r="E633" t="s">
        <v>15</v>
      </c>
      <c r="F633">
        <v>27298.79</v>
      </c>
      <c r="G633">
        <v>8</v>
      </c>
      <c r="H633">
        <v>5911</v>
      </c>
    </row>
    <row r="634" spans="1:8" x14ac:dyDescent="0.3">
      <c r="A634" t="s">
        <v>651</v>
      </c>
      <c r="B634" s="1">
        <v>45040</v>
      </c>
      <c r="C634" t="s">
        <v>13</v>
      </c>
      <c r="D634" t="s">
        <v>14</v>
      </c>
      <c r="E634" t="s">
        <v>15</v>
      </c>
      <c r="F634">
        <v>41825.82</v>
      </c>
      <c r="G634">
        <v>8</v>
      </c>
      <c r="H634">
        <v>11285.06</v>
      </c>
    </row>
    <row r="635" spans="1:8" x14ac:dyDescent="0.3">
      <c r="A635" t="s">
        <v>652</v>
      </c>
      <c r="B635" s="1">
        <v>45605</v>
      </c>
      <c r="C635" t="s">
        <v>19</v>
      </c>
      <c r="D635" t="s">
        <v>14</v>
      </c>
      <c r="E635" t="s">
        <v>15</v>
      </c>
      <c r="F635">
        <v>6847.95</v>
      </c>
      <c r="G635">
        <v>5</v>
      </c>
      <c r="H635">
        <v>826.16</v>
      </c>
    </row>
    <row r="636" spans="1:8" x14ac:dyDescent="0.3">
      <c r="A636" t="s">
        <v>653</v>
      </c>
      <c r="B636" s="1">
        <v>45261</v>
      </c>
      <c r="C636" t="s">
        <v>17</v>
      </c>
      <c r="D636" t="s">
        <v>23</v>
      </c>
      <c r="E636" t="s">
        <v>15</v>
      </c>
      <c r="F636">
        <v>26415.88</v>
      </c>
      <c r="G636">
        <v>6</v>
      </c>
      <c r="H636">
        <v>5889.15</v>
      </c>
    </row>
    <row r="637" spans="1:8" x14ac:dyDescent="0.3">
      <c r="A637" t="s">
        <v>654</v>
      </c>
      <c r="B637" s="1">
        <v>45084</v>
      </c>
      <c r="C637" t="s">
        <v>13</v>
      </c>
      <c r="D637" t="s">
        <v>14</v>
      </c>
      <c r="E637" t="s">
        <v>15</v>
      </c>
      <c r="F637">
        <v>4600.92</v>
      </c>
      <c r="G637">
        <v>6</v>
      </c>
      <c r="H637">
        <v>1326.14</v>
      </c>
    </row>
    <row r="638" spans="1:8" x14ac:dyDescent="0.3">
      <c r="A638" t="s">
        <v>655</v>
      </c>
      <c r="B638" s="1">
        <v>45550</v>
      </c>
      <c r="C638" t="s">
        <v>17</v>
      </c>
      <c r="D638" t="s">
        <v>26</v>
      </c>
      <c r="E638" t="s">
        <v>15</v>
      </c>
      <c r="F638">
        <v>40095.599999999999</v>
      </c>
      <c r="G638">
        <v>6</v>
      </c>
      <c r="H638">
        <v>7844.52</v>
      </c>
    </row>
    <row r="639" spans="1:8" x14ac:dyDescent="0.3">
      <c r="A639" t="s">
        <v>656</v>
      </c>
      <c r="B639" s="1">
        <v>45524</v>
      </c>
      <c r="C639" t="s">
        <v>13</v>
      </c>
      <c r="D639" t="s">
        <v>14</v>
      </c>
      <c r="E639" t="s">
        <v>15</v>
      </c>
      <c r="F639">
        <v>49856.1</v>
      </c>
      <c r="G639">
        <v>9</v>
      </c>
      <c r="H639">
        <v>10023.91</v>
      </c>
    </row>
    <row r="640" spans="1:8" x14ac:dyDescent="0.3">
      <c r="A640" t="s">
        <v>657</v>
      </c>
      <c r="B640" s="1">
        <v>45246</v>
      </c>
      <c r="C640" t="s">
        <v>9</v>
      </c>
      <c r="D640" t="s">
        <v>10</v>
      </c>
      <c r="E640" t="s">
        <v>11</v>
      </c>
      <c r="F640">
        <v>20258.099999999999</v>
      </c>
      <c r="G640">
        <v>2</v>
      </c>
      <c r="H640">
        <v>1850.73</v>
      </c>
    </row>
    <row r="641" spans="1:8" x14ac:dyDescent="0.3">
      <c r="A641" t="s">
        <v>658</v>
      </c>
      <c r="B641" s="1">
        <v>45024</v>
      </c>
      <c r="C641" t="s">
        <v>17</v>
      </c>
      <c r="D641" t="s">
        <v>23</v>
      </c>
      <c r="E641" t="s">
        <v>15</v>
      </c>
      <c r="F641">
        <v>18468.37</v>
      </c>
      <c r="G641">
        <v>3</v>
      </c>
      <c r="H641">
        <v>1063.54</v>
      </c>
    </row>
    <row r="642" spans="1:8" x14ac:dyDescent="0.3">
      <c r="A642" t="s">
        <v>659</v>
      </c>
      <c r="B642" s="1">
        <v>45599</v>
      </c>
      <c r="C642" t="s">
        <v>9</v>
      </c>
      <c r="D642" t="s">
        <v>26</v>
      </c>
      <c r="E642" t="s">
        <v>15</v>
      </c>
      <c r="F642">
        <v>8708.92</v>
      </c>
      <c r="G642">
        <v>2</v>
      </c>
      <c r="H642">
        <v>533.71</v>
      </c>
    </row>
    <row r="643" spans="1:8" x14ac:dyDescent="0.3">
      <c r="A643" t="s">
        <v>660</v>
      </c>
      <c r="B643" s="1">
        <v>45011</v>
      </c>
      <c r="C643" t="s">
        <v>19</v>
      </c>
      <c r="D643" t="s">
        <v>23</v>
      </c>
      <c r="E643" t="s">
        <v>15</v>
      </c>
      <c r="F643">
        <v>7852.98</v>
      </c>
      <c r="G643">
        <v>6</v>
      </c>
      <c r="H643">
        <v>1737.7</v>
      </c>
    </row>
    <row r="644" spans="1:8" x14ac:dyDescent="0.3">
      <c r="A644" t="s">
        <v>661</v>
      </c>
      <c r="B644" s="1">
        <v>45470</v>
      </c>
      <c r="C644" t="s">
        <v>17</v>
      </c>
      <c r="D644" t="s">
        <v>14</v>
      </c>
      <c r="E644" t="s">
        <v>15</v>
      </c>
      <c r="F644">
        <v>23876.41</v>
      </c>
      <c r="G644">
        <v>2</v>
      </c>
      <c r="H644">
        <v>6793.92</v>
      </c>
    </row>
    <row r="645" spans="1:8" x14ac:dyDescent="0.3">
      <c r="A645" t="s">
        <v>662</v>
      </c>
      <c r="B645" s="1">
        <v>45200</v>
      </c>
      <c r="C645" t="s">
        <v>9</v>
      </c>
      <c r="D645" t="s">
        <v>14</v>
      </c>
      <c r="E645" t="s">
        <v>15</v>
      </c>
      <c r="F645">
        <v>1580.51</v>
      </c>
      <c r="G645">
        <v>1</v>
      </c>
      <c r="H645">
        <v>315.01</v>
      </c>
    </row>
    <row r="646" spans="1:8" x14ac:dyDescent="0.3">
      <c r="A646" t="s">
        <v>663</v>
      </c>
      <c r="B646" s="1">
        <v>45433</v>
      </c>
      <c r="C646" t="s">
        <v>19</v>
      </c>
      <c r="D646" t="s">
        <v>14</v>
      </c>
      <c r="E646" t="s">
        <v>15</v>
      </c>
      <c r="F646">
        <v>25811.02</v>
      </c>
      <c r="G646">
        <v>7</v>
      </c>
      <c r="H646">
        <v>6187.31</v>
      </c>
    </row>
    <row r="647" spans="1:8" x14ac:dyDescent="0.3">
      <c r="A647" t="s">
        <v>664</v>
      </c>
      <c r="B647" s="1">
        <v>45393</v>
      </c>
      <c r="C647" t="s">
        <v>17</v>
      </c>
      <c r="D647" t="s">
        <v>26</v>
      </c>
      <c r="E647" t="s">
        <v>15</v>
      </c>
      <c r="F647">
        <v>9764.4699999999993</v>
      </c>
      <c r="G647">
        <v>6</v>
      </c>
      <c r="H647">
        <v>630.69000000000005</v>
      </c>
    </row>
    <row r="648" spans="1:8" x14ac:dyDescent="0.3">
      <c r="A648" t="s">
        <v>665</v>
      </c>
      <c r="B648" s="1">
        <v>45571</v>
      </c>
      <c r="C648" t="s">
        <v>13</v>
      </c>
      <c r="D648" t="s">
        <v>10</v>
      </c>
      <c r="E648" t="s">
        <v>11</v>
      </c>
      <c r="F648">
        <v>46995.99</v>
      </c>
      <c r="G648">
        <v>1</v>
      </c>
      <c r="H648">
        <v>3348.88</v>
      </c>
    </row>
    <row r="649" spans="1:8" x14ac:dyDescent="0.3">
      <c r="A649" t="s">
        <v>666</v>
      </c>
      <c r="B649" s="1">
        <v>45495</v>
      </c>
      <c r="C649" t="s">
        <v>9</v>
      </c>
      <c r="D649" t="s">
        <v>14</v>
      </c>
      <c r="E649" t="s">
        <v>15</v>
      </c>
      <c r="F649">
        <v>34097.86</v>
      </c>
      <c r="G649">
        <v>1</v>
      </c>
      <c r="H649">
        <v>7796.56</v>
      </c>
    </row>
    <row r="650" spans="1:8" x14ac:dyDescent="0.3">
      <c r="A650" t="s">
        <v>667</v>
      </c>
      <c r="B650" s="1">
        <v>45296</v>
      </c>
      <c r="C650" t="s">
        <v>13</v>
      </c>
      <c r="D650" t="s">
        <v>26</v>
      </c>
      <c r="E650" t="s">
        <v>15</v>
      </c>
      <c r="F650">
        <v>20764.68</v>
      </c>
      <c r="G650">
        <v>1</v>
      </c>
      <c r="H650">
        <v>1238.97</v>
      </c>
    </row>
    <row r="651" spans="1:8" x14ac:dyDescent="0.3">
      <c r="A651" t="s">
        <v>668</v>
      </c>
      <c r="B651" s="1">
        <v>45057</v>
      </c>
      <c r="C651" t="s">
        <v>17</v>
      </c>
      <c r="D651" t="s">
        <v>14</v>
      </c>
      <c r="E651" t="s">
        <v>15</v>
      </c>
      <c r="F651">
        <v>27182.42</v>
      </c>
      <c r="G651">
        <v>1</v>
      </c>
      <c r="H651">
        <v>7085.97</v>
      </c>
    </row>
    <row r="652" spans="1:8" x14ac:dyDescent="0.3">
      <c r="A652" t="s">
        <v>669</v>
      </c>
      <c r="B652" s="1">
        <v>45367</v>
      </c>
      <c r="C652" t="s">
        <v>19</v>
      </c>
      <c r="D652" t="s">
        <v>10</v>
      </c>
      <c r="E652" t="s">
        <v>11</v>
      </c>
      <c r="F652">
        <v>37529.32</v>
      </c>
      <c r="G652">
        <v>10</v>
      </c>
      <c r="H652">
        <v>3914.29</v>
      </c>
    </row>
    <row r="653" spans="1:8" x14ac:dyDescent="0.3">
      <c r="A653" t="s">
        <v>670</v>
      </c>
      <c r="B653" s="1">
        <v>45071</v>
      </c>
      <c r="C653" t="s">
        <v>17</v>
      </c>
      <c r="D653" t="s">
        <v>23</v>
      </c>
      <c r="E653" t="s">
        <v>15</v>
      </c>
      <c r="F653">
        <v>45444.53</v>
      </c>
      <c r="G653">
        <v>10</v>
      </c>
      <c r="H653">
        <v>4041.93</v>
      </c>
    </row>
    <row r="654" spans="1:8" x14ac:dyDescent="0.3">
      <c r="A654" t="s">
        <v>671</v>
      </c>
      <c r="B654" s="1">
        <v>45205</v>
      </c>
      <c r="C654" t="s">
        <v>17</v>
      </c>
      <c r="D654" t="s">
        <v>23</v>
      </c>
      <c r="E654" t="s">
        <v>15</v>
      </c>
      <c r="F654">
        <v>44773.34</v>
      </c>
      <c r="G654">
        <v>5</v>
      </c>
      <c r="H654">
        <v>5069.3500000000004</v>
      </c>
    </row>
    <row r="655" spans="1:8" x14ac:dyDescent="0.3">
      <c r="A655" t="s">
        <v>672</v>
      </c>
      <c r="B655" s="1">
        <v>45258</v>
      </c>
      <c r="C655" t="s">
        <v>19</v>
      </c>
      <c r="D655" t="s">
        <v>23</v>
      </c>
      <c r="E655" t="s">
        <v>15</v>
      </c>
      <c r="F655">
        <v>25230.66</v>
      </c>
      <c r="G655">
        <v>7</v>
      </c>
      <c r="H655">
        <v>7478.69</v>
      </c>
    </row>
    <row r="656" spans="1:8" x14ac:dyDescent="0.3">
      <c r="A656" t="s">
        <v>673</v>
      </c>
      <c r="B656" s="1">
        <v>45654</v>
      </c>
      <c r="C656" t="s">
        <v>13</v>
      </c>
      <c r="D656" t="s">
        <v>21</v>
      </c>
      <c r="E656" t="s">
        <v>15</v>
      </c>
      <c r="F656">
        <v>15937.92</v>
      </c>
      <c r="G656">
        <v>9</v>
      </c>
      <c r="H656">
        <v>4748.34</v>
      </c>
    </row>
    <row r="657" spans="1:8" x14ac:dyDescent="0.3">
      <c r="A657" t="s">
        <v>674</v>
      </c>
      <c r="B657" s="1">
        <v>45130</v>
      </c>
      <c r="C657" t="s">
        <v>9</v>
      </c>
      <c r="D657" t="s">
        <v>26</v>
      </c>
      <c r="E657" t="s">
        <v>15</v>
      </c>
      <c r="F657">
        <v>9928.35</v>
      </c>
      <c r="G657">
        <v>3</v>
      </c>
      <c r="H657">
        <v>1030.3699999999999</v>
      </c>
    </row>
    <row r="658" spans="1:8" x14ac:dyDescent="0.3">
      <c r="A658" t="s">
        <v>675</v>
      </c>
      <c r="B658" s="1">
        <v>45367</v>
      </c>
      <c r="C658" t="s">
        <v>9</v>
      </c>
      <c r="D658" t="s">
        <v>10</v>
      </c>
      <c r="E658" t="s">
        <v>11</v>
      </c>
      <c r="F658">
        <v>44473.27</v>
      </c>
      <c r="G658">
        <v>2</v>
      </c>
      <c r="H658">
        <v>8531.4699999999993</v>
      </c>
    </row>
    <row r="659" spans="1:8" x14ac:dyDescent="0.3">
      <c r="A659" t="s">
        <v>676</v>
      </c>
      <c r="B659" s="1">
        <v>45175</v>
      </c>
      <c r="C659" t="s">
        <v>9</v>
      </c>
      <c r="D659" t="s">
        <v>10</v>
      </c>
      <c r="E659" t="s">
        <v>11</v>
      </c>
      <c r="F659">
        <v>22547.52</v>
      </c>
      <c r="G659">
        <v>7</v>
      </c>
      <c r="H659">
        <v>4758.8</v>
      </c>
    </row>
    <row r="660" spans="1:8" x14ac:dyDescent="0.3">
      <c r="A660" t="s">
        <v>677</v>
      </c>
      <c r="B660" s="1">
        <v>45487</v>
      </c>
      <c r="C660" t="s">
        <v>9</v>
      </c>
      <c r="D660" t="s">
        <v>23</v>
      </c>
      <c r="E660" t="s">
        <v>15</v>
      </c>
      <c r="F660">
        <v>17176.68</v>
      </c>
      <c r="G660">
        <v>2</v>
      </c>
      <c r="H660">
        <v>4638.75</v>
      </c>
    </row>
    <row r="661" spans="1:8" x14ac:dyDescent="0.3">
      <c r="A661" t="s">
        <v>678</v>
      </c>
      <c r="B661" s="1">
        <v>45656</v>
      </c>
      <c r="C661" t="s">
        <v>17</v>
      </c>
      <c r="D661" t="s">
        <v>26</v>
      </c>
      <c r="E661" t="s">
        <v>15</v>
      </c>
      <c r="F661">
        <v>1471.29</v>
      </c>
      <c r="G661">
        <v>5</v>
      </c>
      <c r="H661">
        <v>347.7</v>
      </c>
    </row>
    <row r="662" spans="1:8" x14ac:dyDescent="0.3">
      <c r="A662" t="s">
        <v>679</v>
      </c>
      <c r="B662" s="1">
        <v>45471</v>
      </c>
      <c r="C662" t="s">
        <v>19</v>
      </c>
      <c r="D662" t="s">
        <v>10</v>
      </c>
      <c r="E662" t="s">
        <v>11</v>
      </c>
      <c r="F662">
        <v>14741.34</v>
      </c>
      <c r="G662">
        <v>1</v>
      </c>
      <c r="H662">
        <v>3316.26</v>
      </c>
    </row>
    <row r="663" spans="1:8" x14ac:dyDescent="0.3">
      <c r="A663" t="s">
        <v>680</v>
      </c>
      <c r="B663" s="1">
        <v>45138</v>
      </c>
      <c r="C663" t="s">
        <v>9</v>
      </c>
      <c r="D663" t="s">
        <v>26</v>
      </c>
      <c r="E663" t="s">
        <v>15</v>
      </c>
      <c r="F663">
        <v>3523.36</v>
      </c>
      <c r="G663">
        <v>4</v>
      </c>
      <c r="H663">
        <v>700.87</v>
      </c>
    </row>
    <row r="664" spans="1:8" x14ac:dyDescent="0.3">
      <c r="A664" t="s">
        <v>681</v>
      </c>
      <c r="B664" s="1">
        <v>45199</v>
      </c>
      <c r="C664" t="s">
        <v>13</v>
      </c>
      <c r="D664" t="s">
        <v>14</v>
      </c>
      <c r="E664" t="s">
        <v>15</v>
      </c>
      <c r="F664">
        <v>11405.16</v>
      </c>
      <c r="G664">
        <v>3</v>
      </c>
      <c r="H664">
        <v>2367.1</v>
      </c>
    </row>
    <row r="665" spans="1:8" x14ac:dyDescent="0.3">
      <c r="A665" t="s">
        <v>682</v>
      </c>
      <c r="B665" s="1">
        <v>45071</v>
      </c>
      <c r="C665" t="s">
        <v>13</v>
      </c>
      <c r="D665" t="s">
        <v>14</v>
      </c>
      <c r="E665" t="s">
        <v>15</v>
      </c>
      <c r="F665">
        <v>3683.89</v>
      </c>
      <c r="G665">
        <v>10</v>
      </c>
      <c r="H665">
        <v>193.63</v>
      </c>
    </row>
    <row r="666" spans="1:8" x14ac:dyDescent="0.3">
      <c r="A666" t="s">
        <v>683</v>
      </c>
      <c r="B666" s="1">
        <v>45286</v>
      </c>
      <c r="C666" t="s">
        <v>9</v>
      </c>
      <c r="D666" t="s">
        <v>26</v>
      </c>
      <c r="E666" t="s">
        <v>15</v>
      </c>
      <c r="F666">
        <v>43497.58</v>
      </c>
      <c r="G666">
        <v>10</v>
      </c>
      <c r="H666">
        <v>12594.78</v>
      </c>
    </row>
    <row r="667" spans="1:8" x14ac:dyDescent="0.3">
      <c r="A667" t="s">
        <v>684</v>
      </c>
      <c r="B667" s="1">
        <v>45111</v>
      </c>
      <c r="C667" t="s">
        <v>9</v>
      </c>
      <c r="D667" t="s">
        <v>10</v>
      </c>
      <c r="E667" t="s">
        <v>11</v>
      </c>
      <c r="F667">
        <v>29125.360000000001</v>
      </c>
      <c r="G667">
        <v>8</v>
      </c>
      <c r="H667">
        <v>8082.73</v>
      </c>
    </row>
    <row r="668" spans="1:8" x14ac:dyDescent="0.3">
      <c r="A668" t="s">
        <v>685</v>
      </c>
      <c r="B668" s="1">
        <v>45367</v>
      </c>
      <c r="C668" t="s">
        <v>9</v>
      </c>
      <c r="D668" t="s">
        <v>26</v>
      </c>
      <c r="E668" t="s">
        <v>15</v>
      </c>
      <c r="F668">
        <v>31143.279999999999</v>
      </c>
      <c r="G668">
        <v>8</v>
      </c>
      <c r="H668">
        <v>3804.55</v>
      </c>
    </row>
    <row r="669" spans="1:8" x14ac:dyDescent="0.3">
      <c r="A669" t="s">
        <v>686</v>
      </c>
      <c r="B669" s="1">
        <v>45183</v>
      </c>
      <c r="C669" t="s">
        <v>13</v>
      </c>
      <c r="D669" t="s">
        <v>14</v>
      </c>
      <c r="E669" t="s">
        <v>15</v>
      </c>
      <c r="F669">
        <v>22292.87</v>
      </c>
      <c r="G669">
        <v>5</v>
      </c>
      <c r="H669">
        <v>4849.09</v>
      </c>
    </row>
    <row r="670" spans="1:8" x14ac:dyDescent="0.3">
      <c r="A670" t="s">
        <v>687</v>
      </c>
      <c r="B670" s="1">
        <v>45621</v>
      </c>
      <c r="C670" t="s">
        <v>19</v>
      </c>
      <c r="D670" t="s">
        <v>26</v>
      </c>
      <c r="E670" t="s">
        <v>15</v>
      </c>
      <c r="F670">
        <v>35467.83</v>
      </c>
      <c r="G670">
        <v>10</v>
      </c>
      <c r="H670">
        <v>5105.93</v>
      </c>
    </row>
    <row r="671" spans="1:8" x14ac:dyDescent="0.3">
      <c r="A671" t="s">
        <v>688</v>
      </c>
      <c r="B671" s="1">
        <v>45390</v>
      </c>
      <c r="C671" t="s">
        <v>19</v>
      </c>
      <c r="D671" t="s">
        <v>14</v>
      </c>
      <c r="E671" t="s">
        <v>15</v>
      </c>
      <c r="F671">
        <v>11084.83</v>
      </c>
      <c r="G671">
        <v>4</v>
      </c>
      <c r="H671">
        <v>2561.21</v>
      </c>
    </row>
    <row r="672" spans="1:8" x14ac:dyDescent="0.3">
      <c r="A672" t="s">
        <v>689</v>
      </c>
      <c r="B672" s="1">
        <v>45651</v>
      </c>
      <c r="C672" t="s">
        <v>19</v>
      </c>
      <c r="D672" t="s">
        <v>26</v>
      </c>
      <c r="E672" t="s">
        <v>15</v>
      </c>
      <c r="F672">
        <v>3604.45</v>
      </c>
      <c r="G672">
        <v>6</v>
      </c>
      <c r="H672">
        <v>843.31</v>
      </c>
    </row>
    <row r="673" spans="1:8" x14ac:dyDescent="0.3">
      <c r="A673" t="s">
        <v>690</v>
      </c>
      <c r="B673" s="1">
        <v>45592</v>
      </c>
      <c r="C673" t="s">
        <v>17</v>
      </c>
      <c r="D673" t="s">
        <v>26</v>
      </c>
      <c r="E673" t="s">
        <v>15</v>
      </c>
      <c r="F673">
        <v>19216.03</v>
      </c>
      <c r="G673">
        <v>7</v>
      </c>
      <c r="H673">
        <v>2052.8200000000002</v>
      </c>
    </row>
    <row r="674" spans="1:8" x14ac:dyDescent="0.3">
      <c r="A674" t="s">
        <v>691</v>
      </c>
      <c r="B674" s="1">
        <v>45221</v>
      </c>
      <c r="C674" t="s">
        <v>17</v>
      </c>
      <c r="D674" t="s">
        <v>26</v>
      </c>
      <c r="E674" t="s">
        <v>15</v>
      </c>
      <c r="F674">
        <v>832.94</v>
      </c>
      <c r="G674">
        <v>9</v>
      </c>
      <c r="H674">
        <v>51.43</v>
      </c>
    </row>
    <row r="675" spans="1:8" x14ac:dyDescent="0.3">
      <c r="A675" t="s">
        <v>692</v>
      </c>
      <c r="B675" s="1">
        <v>45489</v>
      </c>
      <c r="C675" t="s">
        <v>9</v>
      </c>
      <c r="D675" t="s">
        <v>23</v>
      </c>
      <c r="E675" t="s">
        <v>15</v>
      </c>
      <c r="F675">
        <v>20178.84</v>
      </c>
      <c r="G675">
        <v>3</v>
      </c>
      <c r="H675">
        <v>5569.44</v>
      </c>
    </row>
    <row r="676" spans="1:8" x14ac:dyDescent="0.3">
      <c r="A676" t="s">
        <v>693</v>
      </c>
      <c r="B676" s="1">
        <v>45471</v>
      </c>
      <c r="C676" t="s">
        <v>13</v>
      </c>
      <c r="D676" t="s">
        <v>26</v>
      </c>
      <c r="E676" t="s">
        <v>15</v>
      </c>
      <c r="F676">
        <v>45172.72</v>
      </c>
      <c r="G676">
        <v>2</v>
      </c>
      <c r="H676">
        <v>3253.12</v>
      </c>
    </row>
    <row r="677" spans="1:8" x14ac:dyDescent="0.3">
      <c r="A677" t="s">
        <v>694</v>
      </c>
      <c r="B677" s="1">
        <v>45317</v>
      </c>
      <c r="C677" t="s">
        <v>17</v>
      </c>
      <c r="D677" t="s">
        <v>10</v>
      </c>
      <c r="E677" t="s">
        <v>11</v>
      </c>
      <c r="F677">
        <v>33310.379999999997</v>
      </c>
      <c r="G677">
        <v>2</v>
      </c>
      <c r="H677">
        <v>2510.56</v>
      </c>
    </row>
    <row r="678" spans="1:8" x14ac:dyDescent="0.3">
      <c r="A678" t="s">
        <v>695</v>
      </c>
      <c r="B678" s="1">
        <v>45187</v>
      </c>
      <c r="C678" t="s">
        <v>9</v>
      </c>
      <c r="D678" t="s">
        <v>21</v>
      </c>
      <c r="E678" t="s">
        <v>15</v>
      </c>
      <c r="F678">
        <v>7804.54</v>
      </c>
      <c r="G678">
        <v>3</v>
      </c>
      <c r="H678">
        <v>772.08</v>
      </c>
    </row>
    <row r="679" spans="1:8" x14ac:dyDescent="0.3">
      <c r="A679" t="s">
        <v>696</v>
      </c>
      <c r="B679" s="1">
        <v>45178</v>
      </c>
      <c r="C679" t="s">
        <v>19</v>
      </c>
      <c r="D679" t="s">
        <v>21</v>
      </c>
      <c r="E679" t="s">
        <v>15</v>
      </c>
      <c r="F679">
        <v>19736.73</v>
      </c>
      <c r="G679">
        <v>3</v>
      </c>
      <c r="H679">
        <v>5312.27</v>
      </c>
    </row>
    <row r="680" spans="1:8" x14ac:dyDescent="0.3">
      <c r="A680" t="s">
        <v>697</v>
      </c>
      <c r="B680" s="1">
        <v>45613</v>
      </c>
      <c r="C680" t="s">
        <v>9</v>
      </c>
      <c r="D680" t="s">
        <v>26</v>
      </c>
      <c r="E680" t="s">
        <v>15</v>
      </c>
      <c r="F680">
        <v>18387.009999999998</v>
      </c>
      <c r="G680">
        <v>5</v>
      </c>
      <c r="H680">
        <v>3886.51</v>
      </c>
    </row>
    <row r="681" spans="1:8" x14ac:dyDescent="0.3">
      <c r="A681" t="s">
        <v>698</v>
      </c>
      <c r="B681" s="1">
        <v>45295</v>
      </c>
      <c r="C681" t="s">
        <v>9</v>
      </c>
      <c r="D681" t="s">
        <v>26</v>
      </c>
      <c r="E681" t="s">
        <v>15</v>
      </c>
      <c r="F681">
        <v>1226.83</v>
      </c>
      <c r="G681">
        <v>9</v>
      </c>
      <c r="H681">
        <v>286.13</v>
      </c>
    </row>
    <row r="682" spans="1:8" x14ac:dyDescent="0.3">
      <c r="A682" t="s">
        <v>699</v>
      </c>
      <c r="B682" s="1">
        <v>45315</v>
      </c>
      <c r="C682" t="s">
        <v>9</v>
      </c>
      <c r="D682" t="s">
        <v>23</v>
      </c>
      <c r="E682" t="s">
        <v>15</v>
      </c>
      <c r="F682">
        <v>9169.2999999999993</v>
      </c>
      <c r="G682">
        <v>8</v>
      </c>
      <c r="H682">
        <v>964.91</v>
      </c>
    </row>
    <row r="683" spans="1:8" x14ac:dyDescent="0.3">
      <c r="A683" t="s">
        <v>700</v>
      </c>
      <c r="B683" s="1">
        <v>45258</v>
      </c>
      <c r="C683" t="s">
        <v>13</v>
      </c>
      <c r="D683" t="s">
        <v>10</v>
      </c>
      <c r="E683" t="s">
        <v>11</v>
      </c>
      <c r="F683">
        <v>14383.28</v>
      </c>
      <c r="G683">
        <v>3</v>
      </c>
      <c r="H683">
        <v>3309.81</v>
      </c>
    </row>
    <row r="684" spans="1:8" x14ac:dyDescent="0.3">
      <c r="A684" t="s">
        <v>701</v>
      </c>
      <c r="B684" s="1">
        <v>45561</v>
      </c>
      <c r="C684" t="s">
        <v>9</v>
      </c>
      <c r="D684" t="s">
        <v>26</v>
      </c>
      <c r="E684" t="s">
        <v>15</v>
      </c>
      <c r="F684">
        <v>40778.06</v>
      </c>
      <c r="G684">
        <v>9</v>
      </c>
      <c r="H684">
        <v>6013.58</v>
      </c>
    </row>
    <row r="685" spans="1:8" x14ac:dyDescent="0.3">
      <c r="A685" t="s">
        <v>702</v>
      </c>
      <c r="B685" s="1">
        <v>45032</v>
      </c>
      <c r="C685" t="s">
        <v>9</v>
      </c>
      <c r="D685" t="s">
        <v>21</v>
      </c>
      <c r="E685" t="s">
        <v>15</v>
      </c>
      <c r="F685">
        <v>15171.68</v>
      </c>
      <c r="G685">
        <v>4</v>
      </c>
      <c r="H685">
        <v>3741.69</v>
      </c>
    </row>
    <row r="686" spans="1:8" x14ac:dyDescent="0.3">
      <c r="A686" t="s">
        <v>703</v>
      </c>
      <c r="B686" s="1">
        <v>45359</v>
      </c>
      <c r="C686" t="s">
        <v>19</v>
      </c>
      <c r="D686" t="s">
        <v>10</v>
      </c>
      <c r="E686" t="s">
        <v>11</v>
      </c>
      <c r="F686">
        <v>18102.990000000002</v>
      </c>
      <c r="G686">
        <v>9</v>
      </c>
      <c r="H686">
        <v>5388.88</v>
      </c>
    </row>
    <row r="687" spans="1:8" x14ac:dyDescent="0.3">
      <c r="A687" t="s">
        <v>704</v>
      </c>
      <c r="B687" s="1">
        <v>45625</v>
      </c>
      <c r="C687" t="s">
        <v>19</v>
      </c>
      <c r="D687" t="s">
        <v>21</v>
      </c>
      <c r="E687" t="s">
        <v>15</v>
      </c>
      <c r="F687">
        <v>43417.04</v>
      </c>
      <c r="G687">
        <v>3</v>
      </c>
      <c r="H687">
        <v>7848.58</v>
      </c>
    </row>
    <row r="688" spans="1:8" x14ac:dyDescent="0.3">
      <c r="A688" t="s">
        <v>705</v>
      </c>
      <c r="B688" s="1">
        <v>44967</v>
      </c>
      <c r="C688" t="s">
        <v>9</v>
      </c>
      <c r="D688" t="s">
        <v>14</v>
      </c>
      <c r="E688" t="s">
        <v>15</v>
      </c>
      <c r="F688">
        <v>23420.16</v>
      </c>
      <c r="G688">
        <v>2</v>
      </c>
      <c r="H688">
        <v>2864.38</v>
      </c>
    </row>
    <row r="689" spans="1:8" x14ac:dyDescent="0.3">
      <c r="A689" t="s">
        <v>706</v>
      </c>
      <c r="B689" s="1">
        <v>45130</v>
      </c>
      <c r="C689" t="s">
        <v>13</v>
      </c>
      <c r="D689" t="s">
        <v>21</v>
      </c>
      <c r="E689" t="s">
        <v>15</v>
      </c>
      <c r="F689">
        <v>1723.03</v>
      </c>
      <c r="G689">
        <v>5</v>
      </c>
      <c r="H689">
        <v>127.85</v>
      </c>
    </row>
    <row r="690" spans="1:8" x14ac:dyDescent="0.3">
      <c r="A690" t="s">
        <v>707</v>
      </c>
      <c r="B690" s="1">
        <v>45486</v>
      </c>
      <c r="C690" t="s">
        <v>19</v>
      </c>
      <c r="D690" t="s">
        <v>10</v>
      </c>
      <c r="E690" t="s">
        <v>11</v>
      </c>
      <c r="F690">
        <v>15047.57</v>
      </c>
      <c r="G690">
        <v>1</v>
      </c>
      <c r="H690">
        <v>2034.32</v>
      </c>
    </row>
    <row r="691" spans="1:8" x14ac:dyDescent="0.3">
      <c r="A691" t="s">
        <v>708</v>
      </c>
      <c r="B691" s="1">
        <v>45321</v>
      </c>
      <c r="C691" t="s">
        <v>19</v>
      </c>
      <c r="D691" t="s">
        <v>26</v>
      </c>
      <c r="E691" t="s">
        <v>15</v>
      </c>
      <c r="F691">
        <v>614.04999999999995</v>
      </c>
      <c r="G691">
        <v>2</v>
      </c>
      <c r="H691">
        <v>68.180000000000007</v>
      </c>
    </row>
    <row r="692" spans="1:8" x14ac:dyDescent="0.3">
      <c r="A692" t="s">
        <v>709</v>
      </c>
      <c r="B692" s="1">
        <v>45563</v>
      </c>
      <c r="C692" t="s">
        <v>9</v>
      </c>
      <c r="D692" t="s">
        <v>26</v>
      </c>
      <c r="E692" t="s">
        <v>15</v>
      </c>
      <c r="F692">
        <v>31517.17</v>
      </c>
      <c r="G692">
        <v>5</v>
      </c>
      <c r="H692">
        <v>3335.92</v>
      </c>
    </row>
    <row r="693" spans="1:8" x14ac:dyDescent="0.3">
      <c r="A693" t="s">
        <v>710</v>
      </c>
      <c r="B693" s="1">
        <v>45301</v>
      </c>
      <c r="C693" t="s">
        <v>13</v>
      </c>
      <c r="D693" t="s">
        <v>14</v>
      </c>
      <c r="E693" t="s">
        <v>15</v>
      </c>
      <c r="F693">
        <v>47976.37</v>
      </c>
      <c r="G693">
        <v>4</v>
      </c>
      <c r="H693">
        <v>10973.12</v>
      </c>
    </row>
    <row r="694" spans="1:8" x14ac:dyDescent="0.3">
      <c r="A694" t="s">
        <v>711</v>
      </c>
      <c r="B694" s="1">
        <v>45114</v>
      </c>
      <c r="C694" t="s">
        <v>17</v>
      </c>
      <c r="D694" t="s">
        <v>21</v>
      </c>
      <c r="E694" t="s">
        <v>15</v>
      </c>
      <c r="F694">
        <v>49671.76</v>
      </c>
      <c r="G694">
        <v>2</v>
      </c>
      <c r="H694">
        <v>10167.82</v>
      </c>
    </row>
    <row r="695" spans="1:8" x14ac:dyDescent="0.3">
      <c r="A695" t="s">
        <v>712</v>
      </c>
      <c r="B695" s="1">
        <v>45088</v>
      </c>
      <c r="C695" t="s">
        <v>17</v>
      </c>
      <c r="D695" t="s">
        <v>23</v>
      </c>
      <c r="E695" t="s">
        <v>15</v>
      </c>
      <c r="F695">
        <v>48814.03</v>
      </c>
      <c r="G695">
        <v>7</v>
      </c>
      <c r="H695">
        <v>7202.98</v>
      </c>
    </row>
    <row r="696" spans="1:8" x14ac:dyDescent="0.3">
      <c r="A696" t="s">
        <v>713</v>
      </c>
      <c r="B696" s="1">
        <v>45008</v>
      </c>
      <c r="C696" t="s">
        <v>19</v>
      </c>
      <c r="D696" t="s">
        <v>23</v>
      </c>
      <c r="E696" t="s">
        <v>15</v>
      </c>
      <c r="F696">
        <v>30213.88</v>
      </c>
      <c r="G696">
        <v>8</v>
      </c>
      <c r="H696">
        <v>7503.01</v>
      </c>
    </row>
    <row r="697" spans="1:8" x14ac:dyDescent="0.3">
      <c r="A697" t="s">
        <v>714</v>
      </c>
      <c r="B697" s="1">
        <v>45017</v>
      </c>
      <c r="C697" t="s">
        <v>13</v>
      </c>
      <c r="D697" t="s">
        <v>21</v>
      </c>
      <c r="E697" t="s">
        <v>15</v>
      </c>
      <c r="F697">
        <v>32004.67</v>
      </c>
      <c r="G697">
        <v>8</v>
      </c>
      <c r="H697">
        <v>8510.56</v>
      </c>
    </row>
    <row r="698" spans="1:8" x14ac:dyDescent="0.3">
      <c r="A698" t="s">
        <v>715</v>
      </c>
      <c r="B698" s="1">
        <v>45234</v>
      </c>
      <c r="C698" t="s">
        <v>9</v>
      </c>
      <c r="D698" t="s">
        <v>21</v>
      </c>
      <c r="E698" t="s">
        <v>15</v>
      </c>
      <c r="F698">
        <v>21058.39</v>
      </c>
      <c r="G698">
        <v>9</v>
      </c>
      <c r="H698">
        <v>4756.34</v>
      </c>
    </row>
    <row r="699" spans="1:8" x14ac:dyDescent="0.3">
      <c r="A699" t="s">
        <v>716</v>
      </c>
      <c r="B699" s="1">
        <v>44994</v>
      </c>
      <c r="C699" t="s">
        <v>17</v>
      </c>
      <c r="D699" t="s">
        <v>23</v>
      </c>
      <c r="E699" t="s">
        <v>15</v>
      </c>
      <c r="F699">
        <v>8065.09</v>
      </c>
      <c r="G699">
        <v>2</v>
      </c>
      <c r="H699">
        <v>833.75</v>
      </c>
    </row>
    <row r="700" spans="1:8" x14ac:dyDescent="0.3">
      <c r="A700" t="s">
        <v>717</v>
      </c>
      <c r="B700" s="1">
        <v>45018</v>
      </c>
      <c r="C700" t="s">
        <v>17</v>
      </c>
      <c r="D700" t="s">
        <v>10</v>
      </c>
      <c r="E700" t="s">
        <v>11</v>
      </c>
      <c r="F700">
        <v>19478.53</v>
      </c>
      <c r="G700">
        <v>5</v>
      </c>
      <c r="H700">
        <v>5373.89</v>
      </c>
    </row>
    <row r="701" spans="1:8" x14ac:dyDescent="0.3">
      <c r="A701" t="s">
        <v>718</v>
      </c>
      <c r="B701" s="1">
        <v>45573</v>
      </c>
      <c r="C701" t="s">
        <v>17</v>
      </c>
      <c r="D701" t="s">
        <v>21</v>
      </c>
      <c r="E701" t="s">
        <v>15</v>
      </c>
      <c r="F701">
        <v>19105.099999999999</v>
      </c>
      <c r="G701">
        <v>7</v>
      </c>
      <c r="H701">
        <v>1687.65</v>
      </c>
    </row>
    <row r="702" spans="1:8" x14ac:dyDescent="0.3">
      <c r="A702" t="s">
        <v>719</v>
      </c>
      <c r="B702" s="1">
        <v>45417</v>
      </c>
      <c r="C702" t="s">
        <v>9</v>
      </c>
      <c r="D702" t="s">
        <v>10</v>
      </c>
      <c r="E702" t="s">
        <v>11</v>
      </c>
      <c r="F702">
        <v>25167.33</v>
      </c>
      <c r="G702">
        <v>9</v>
      </c>
      <c r="H702">
        <v>3684.44</v>
      </c>
    </row>
    <row r="703" spans="1:8" x14ac:dyDescent="0.3">
      <c r="A703" t="s">
        <v>720</v>
      </c>
      <c r="B703" s="1">
        <v>45073</v>
      </c>
      <c r="C703" t="s">
        <v>9</v>
      </c>
      <c r="D703" t="s">
        <v>26</v>
      </c>
      <c r="E703" t="s">
        <v>15</v>
      </c>
      <c r="F703">
        <v>11326</v>
      </c>
      <c r="G703">
        <v>6</v>
      </c>
      <c r="H703">
        <v>660.32</v>
      </c>
    </row>
    <row r="704" spans="1:8" x14ac:dyDescent="0.3">
      <c r="A704" t="s">
        <v>721</v>
      </c>
      <c r="B704" s="1">
        <v>45322</v>
      </c>
      <c r="C704" t="s">
        <v>13</v>
      </c>
      <c r="D704" t="s">
        <v>10</v>
      </c>
      <c r="E704" t="s">
        <v>11</v>
      </c>
      <c r="F704">
        <v>9242.41</v>
      </c>
      <c r="G704">
        <v>10</v>
      </c>
      <c r="H704">
        <v>794.08</v>
      </c>
    </row>
    <row r="705" spans="1:8" x14ac:dyDescent="0.3">
      <c r="A705" t="s">
        <v>722</v>
      </c>
      <c r="B705" s="1">
        <v>45237</v>
      </c>
      <c r="C705" t="s">
        <v>13</v>
      </c>
      <c r="D705" t="s">
        <v>26</v>
      </c>
      <c r="E705" t="s">
        <v>15</v>
      </c>
      <c r="F705">
        <v>47448.42</v>
      </c>
      <c r="G705">
        <v>6</v>
      </c>
      <c r="H705">
        <v>9341.2000000000007</v>
      </c>
    </row>
    <row r="706" spans="1:8" x14ac:dyDescent="0.3">
      <c r="A706" t="s">
        <v>723</v>
      </c>
      <c r="B706" s="1">
        <v>45123</v>
      </c>
      <c r="C706" t="s">
        <v>9</v>
      </c>
      <c r="D706" t="s">
        <v>14</v>
      </c>
      <c r="E706" t="s">
        <v>15</v>
      </c>
      <c r="F706">
        <v>26904.51</v>
      </c>
      <c r="G706">
        <v>5</v>
      </c>
      <c r="H706">
        <v>4939.87</v>
      </c>
    </row>
    <row r="707" spans="1:8" x14ac:dyDescent="0.3">
      <c r="A707" t="s">
        <v>724</v>
      </c>
      <c r="B707" s="1">
        <v>45123</v>
      </c>
      <c r="C707" t="s">
        <v>13</v>
      </c>
      <c r="D707" t="s">
        <v>14</v>
      </c>
      <c r="E707" t="s">
        <v>15</v>
      </c>
      <c r="F707">
        <v>42385.32</v>
      </c>
      <c r="G707">
        <v>8</v>
      </c>
      <c r="H707">
        <v>2960.36</v>
      </c>
    </row>
    <row r="708" spans="1:8" x14ac:dyDescent="0.3">
      <c r="A708" t="s">
        <v>725</v>
      </c>
      <c r="B708" s="1">
        <v>45500</v>
      </c>
      <c r="C708" t="s">
        <v>9</v>
      </c>
      <c r="D708" t="s">
        <v>10</v>
      </c>
      <c r="E708" t="s">
        <v>11</v>
      </c>
      <c r="F708">
        <v>33007.9</v>
      </c>
      <c r="G708">
        <v>1</v>
      </c>
      <c r="H708">
        <v>4732.92</v>
      </c>
    </row>
    <row r="709" spans="1:8" x14ac:dyDescent="0.3">
      <c r="A709" t="s">
        <v>726</v>
      </c>
      <c r="B709" s="1">
        <v>45158</v>
      </c>
      <c r="C709" t="s">
        <v>13</v>
      </c>
      <c r="D709" t="s">
        <v>21</v>
      </c>
      <c r="E709" t="s">
        <v>15</v>
      </c>
      <c r="F709">
        <v>21150.41</v>
      </c>
      <c r="G709">
        <v>6</v>
      </c>
      <c r="H709">
        <v>2046.82</v>
      </c>
    </row>
    <row r="710" spans="1:8" x14ac:dyDescent="0.3">
      <c r="A710" t="s">
        <v>727</v>
      </c>
      <c r="B710" s="1">
        <v>45083</v>
      </c>
      <c r="C710" t="s">
        <v>9</v>
      </c>
      <c r="D710" t="s">
        <v>23</v>
      </c>
      <c r="E710" t="s">
        <v>15</v>
      </c>
      <c r="F710">
        <v>44154.99</v>
      </c>
      <c r="G710">
        <v>2</v>
      </c>
      <c r="H710">
        <v>11477.65</v>
      </c>
    </row>
    <row r="711" spans="1:8" x14ac:dyDescent="0.3">
      <c r="A711" t="s">
        <v>728</v>
      </c>
      <c r="B711" s="1">
        <v>45115</v>
      </c>
      <c r="C711" t="s">
        <v>19</v>
      </c>
      <c r="D711" t="s">
        <v>14</v>
      </c>
      <c r="E711" t="s">
        <v>15</v>
      </c>
      <c r="F711">
        <v>5580.56</v>
      </c>
      <c r="G711">
        <v>1</v>
      </c>
      <c r="H711">
        <v>880.52</v>
      </c>
    </row>
    <row r="712" spans="1:8" x14ac:dyDescent="0.3">
      <c r="A712" t="s">
        <v>729</v>
      </c>
      <c r="B712" s="1">
        <v>45485</v>
      </c>
      <c r="C712" t="s">
        <v>13</v>
      </c>
      <c r="D712" t="s">
        <v>21</v>
      </c>
      <c r="E712" t="s">
        <v>15</v>
      </c>
      <c r="F712">
        <v>33550.07</v>
      </c>
      <c r="G712">
        <v>4</v>
      </c>
      <c r="H712">
        <v>4644.92</v>
      </c>
    </row>
    <row r="713" spans="1:8" x14ac:dyDescent="0.3">
      <c r="A713" t="s">
        <v>730</v>
      </c>
      <c r="B713" s="1">
        <v>45034</v>
      </c>
      <c r="C713" t="s">
        <v>19</v>
      </c>
      <c r="D713" t="s">
        <v>26</v>
      </c>
      <c r="E713" t="s">
        <v>15</v>
      </c>
      <c r="F713">
        <v>30345.74</v>
      </c>
      <c r="G713">
        <v>1</v>
      </c>
      <c r="H713">
        <v>3885.96</v>
      </c>
    </row>
    <row r="714" spans="1:8" x14ac:dyDescent="0.3">
      <c r="A714" t="s">
        <v>731</v>
      </c>
      <c r="B714" s="1">
        <v>45316</v>
      </c>
      <c r="C714" t="s">
        <v>19</v>
      </c>
      <c r="D714" t="s">
        <v>26</v>
      </c>
      <c r="E714" t="s">
        <v>15</v>
      </c>
      <c r="F714">
        <v>32876.31</v>
      </c>
      <c r="G714">
        <v>2</v>
      </c>
      <c r="H714">
        <v>6350.19</v>
      </c>
    </row>
    <row r="715" spans="1:8" x14ac:dyDescent="0.3">
      <c r="A715" t="s">
        <v>732</v>
      </c>
      <c r="B715" s="1">
        <v>45564</v>
      </c>
      <c r="C715" t="s">
        <v>19</v>
      </c>
      <c r="D715" t="s">
        <v>10</v>
      </c>
      <c r="E715" t="s">
        <v>11</v>
      </c>
      <c r="F715">
        <v>39696.800000000003</v>
      </c>
      <c r="G715">
        <v>1</v>
      </c>
      <c r="H715">
        <v>9849.76</v>
      </c>
    </row>
    <row r="716" spans="1:8" x14ac:dyDescent="0.3">
      <c r="A716" t="s">
        <v>733</v>
      </c>
      <c r="B716" s="1">
        <v>45562</v>
      </c>
      <c r="C716" t="s">
        <v>19</v>
      </c>
      <c r="D716" t="s">
        <v>26</v>
      </c>
      <c r="E716" t="s">
        <v>15</v>
      </c>
      <c r="F716">
        <v>47850.85</v>
      </c>
      <c r="G716">
        <v>7</v>
      </c>
      <c r="H716">
        <v>9073.98</v>
      </c>
    </row>
    <row r="717" spans="1:8" x14ac:dyDescent="0.3">
      <c r="A717" t="s">
        <v>734</v>
      </c>
      <c r="B717" s="1">
        <v>45400</v>
      </c>
      <c r="C717" t="s">
        <v>17</v>
      </c>
      <c r="D717" t="s">
        <v>10</v>
      </c>
      <c r="E717" t="s">
        <v>11</v>
      </c>
      <c r="F717">
        <v>35856.339999999997</v>
      </c>
      <c r="G717">
        <v>4</v>
      </c>
      <c r="H717">
        <v>8161.94</v>
      </c>
    </row>
    <row r="718" spans="1:8" x14ac:dyDescent="0.3">
      <c r="A718" t="s">
        <v>735</v>
      </c>
      <c r="B718" s="1">
        <v>45081</v>
      </c>
      <c r="C718" t="s">
        <v>19</v>
      </c>
      <c r="D718" t="s">
        <v>21</v>
      </c>
      <c r="E718" t="s">
        <v>15</v>
      </c>
      <c r="F718">
        <v>39706.83</v>
      </c>
      <c r="G718">
        <v>4</v>
      </c>
      <c r="H718">
        <v>6121.88</v>
      </c>
    </row>
    <row r="719" spans="1:8" x14ac:dyDescent="0.3">
      <c r="A719" t="s">
        <v>736</v>
      </c>
      <c r="B719" s="1">
        <v>45302</v>
      </c>
      <c r="C719" t="s">
        <v>19</v>
      </c>
      <c r="D719" t="s">
        <v>26</v>
      </c>
      <c r="E719" t="s">
        <v>15</v>
      </c>
      <c r="F719">
        <v>19979.759999999998</v>
      </c>
      <c r="G719">
        <v>10</v>
      </c>
      <c r="H719">
        <v>1428.06</v>
      </c>
    </row>
    <row r="720" spans="1:8" x14ac:dyDescent="0.3">
      <c r="A720" t="s">
        <v>737</v>
      </c>
      <c r="B720" s="1">
        <v>45299</v>
      </c>
      <c r="C720" t="s">
        <v>19</v>
      </c>
      <c r="D720" t="s">
        <v>10</v>
      </c>
      <c r="E720" t="s">
        <v>11</v>
      </c>
      <c r="F720">
        <v>41231.339999999997</v>
      </c>
      <c r="G720">
        <v>5</v>
      </c>
      <c r="H720">
        <v>7335.49</v>
      </c>
    </row>
    <row r="721" spans="1:8" x14ac:dyDescent="0.3">
      <c r="A721" t="s">
        <v>738</v>
      </c>
      <c r="B721" s="1">
        <v>44959</v>
      </c>
      <c r="C721" t="s">
        <v>13</v>
      </c>
      <c r="D721" t="s">
        <v>26</v>
      </c>
      <c r="E721" t="s">
        <v>15</v>
      </c>
      <c r="F721">
        <v>46489.8</v>
      </c>
      <c r="G721">
        <v>10</v>
      </c>
      <c r="H721">
        <v>7358.7</v>
      </c>
    </row>
    <row r="722" spans="1:8" x14ac:dyDescent="0.3">
      <c r="A722" t="s">
        <v>739</v>
      </c>
      <c r="B722" s="1">
        <v>45530</v>
      </c>
      <c r="C722" t="s">
        <v>13</v>
      </c>
      <c r="D722" t="s">
        <v>10</v>
      </c>
      <c r="E722" t="s">
        <v>11</v>
      </c>
      <c r="F722">
        <v>31956.639999999999</v>
      </c>
      <c r="G722">
        <v>3</v>
      </c>
      <c r="H722">
        <v>7548.33</v>
      </c>
    </row>
    <row r="723" spans="1:8" x14ac:dyDescent="0.3">
      <c r="A723" t="s">
        <v>740</v>
      </c>
      <c r="B723" s="1">
        <v>45154</v>
      </c>
      <c r="C723" t="s">
        <v>13</v>
      </c>
      <c r="D723" t="s">
        <v>26</v>
      </c>
      <c r="E723" t="s">
        <v>15</v>
      </c>
      <c r="F723">
        <v>48076.7</v>
      </c>
      <c r="G723">
        <v>6</v>
      </c>
      <c r="H723">
        <v>12909.08</v>
      </c>
    </row>
    <row r="724" spans="1:8" x14ac:dyDescent="0.3">
      <c r="A724" t="s">
        <v>741</v>
      </c>
      <c r="B724" s="1">
        <v>45092</v>
      </c>
      <c r="C724" t="s">
        <v>17</v>
      </c>
      <c r="D724" t="s">
        <v>23</v>
      </c>
      <c r="E724" t="s">
        <v>15</v>
      </c>
      <c r="F724">
        <v>21998.49</v>
      </c>
      <c r="G724">
        <v>4</v>
      </c>
      <c r="H724">
        <v>1895.74</v>
      </c>
    </row>
    <row r="725" spans="1:8" x14ac:dyDescent="0.3">
      <c r="A725" t="s">
        <v>742</v>
      </c>
      <c r="B725" s="1">
        <v>45223</v>
      </c>
      <c r="C725" t="s">
        <v>17</v>
      </c>
      <c r="D725" t="s">
        <v>14</v>
      </c>
      <c r="E725" t="s">
        <v>15</v>
      </c>
      <c r="F725">
        <v>8086.79</v>
      </c>
      <c r="G725">
        <v>10</v>
      </c>
      <c r="H725">
        <v>437</v>
      </c>
    </row>
    <row r="726" spans="1:8" x14ac:dyDescent="0.3">
      <c r="A726" t="s">
        <v>743</v>
      </c>
      <c r="B726" s="1">
        <v>45574</v>
      </c>
      <c r="C726" t="s">
        <v>19</v>
      </c>
      <c r="D726" t="s">
        <v>21</v>
      </c>
      <c r="E726" t="s">
        <v>15</v>
      </c>
      <c r="F726">
        <v>10122.18</v>
      </c>
      <c r="G726">
        <v>4</v>
      </c>
      <c r="H726">
        <v>2813.77</v>
      </c>
    </row>
    <row r="727" spans="1:8" x14ac:dyDescent="0.3">
      <c r="A727" t="s">
        <v>744</v>
      </c>
      <c r="B727" s="1">
        <v>45479</v>
      </c>
      <c r="C727" t="s">
        <v>19</v>
      </c>
      <c r="D727" t="s">
        <v>23</v>
      </c>
      <c r="E727" t="s">
        <v>15</v>
      </c>
      <c r="F727">
        <v>45447.45</v>
      </c>
      <c r="G727">
        <v>6</v>
      </c>
      <c r="H727">
        <v>6012.44</v>
      </c>
    </row>
    <row r="728" spans="1:8" x14ac:dyDescent="0.3">
      <c r="A728" t="s">
        <v>745</v>
      </c>
      <c r="B728" s="1">
        <v>45011</v>
      </c>
      <c r="C728" t="s">
        <v>9</v>
      </c>
      <c r="D728" t="s">
        <v>23</v>
      </c>
      <c r="E728" t="s">
        <v>15</v>
      </c>
      <c r="F728">
        <v>3002.42</v>
      </c>
      <c r="G728">
        <v>6</v>
      </c>
      <c r="H728">
        <v>742.27</v>
      </c>
    </row>
    <row r="729" spans="1:8" x14ac:dyDescent="0.3">
      <c r="A729" t="s">
        <v>746</v>
      </c>
      <c r="B729" s="1">
        <v>45581</v>
      </c>
      <c r="C729" t="s">
        <v>19</v>
      </c>
      <c r="D729" t="s">
        <v>14</v>
      </c>
      <c r="E729" t="s">
        <v>15</v>
      </c>
      <c r="F729">
        <v>26421.45</v>
      </c>
      <c r="G729">
        <v>10</v>
      </c>
      <c r="H729">
        <v>3330.86</v>
      </c>
    </row>
    <row r="730" spans="1:8" x14ac:dyDescent="0.3">
      <c r="A730" t="s">
        <v>747</v>
      </c>
      <c r="B730" s="1">
        <v>45649</v>
      </c>
      <c r="C730" t="s">
        <v>17</v>
      </c>
      <c r="D730" t="s">
        <v>23</v>
      </c>
      <c r="E730" t="s">
        <v>15</v>
      </c>
      <c r="F730">
        <v>3567.42</v>
      </c>
      <c r="G730">
        <v>5</v>
      </c>
      <c r="H730">
        <v>621.63</v>
      </c>
    </row>
    <row r="731" spans="1:8" x14ac:dyDescent="0.3">
      <c r="A731" t="s">
        <v>748</v>
      </c>
      <c r="B731" s="1">
        <v>45510</v>
      </c>
      <c r="C731" t="s">
        <v>19</v>
      </c>
      <c r="D731" t="s">
        <v>14</v>
      </c>
      <c r="E731" t="s">
        <v>15</v>
      </c>
      <c r="F731">
        <v>26291.21</v>
      </c>
      <c r="G731">
        <v>4</v>
      </c>
      <c r="H731">
        <v>2811.18</v>
      </c>
    </row>
    <row r="732" spans="1:8" x14ac:dyDescent="0.3">
      <c r="A732" t="s">
        <v>749</v>
      </c>
      <c r="B732" s="1">
        <v>45530</v>
      </c>
      <c r="C732" t="s">
        <v>19</v>
      </c>
      <c r="D732" t="s">
        <v>14</v>
      </c>
      <c r="E732" t="s">
        <v>15</v>
      </c>
      <c r="F732">
        <v>20463.650000000001</v>
      </c>
      <c r="G732">
        <v>4</v>
      </c>
      <c r="H732">
        <v>3695.49</v>
      </c>
    </row>
    <row r="733" spans="1:8" x14ac:dyDescent="0.3">
      <c r="A733" t="s">
        <v>750</v>
      </c>
      <c r="B733" s="1">
        <v>45103</v>
      </c>
      <c r="C733" t="s">
        <v>17</v>
      </c>
      <c r="D733" t="s">
        <v>21</v>
      </c>
      <c r="E733" t="s">
        <v>15</v>
      </c>
      <c r="F733">
        <v>17496.37</v>
      </c>
      <c r="G733">
        <v>1</v>
      </c>
      <c r="H733">
        <v>2465.58</v>
      </c>
    </row>
    <row r="734" spans="1:8" x14ac:dyDescent="0.3">
      <c r="A734" t="s">
        <v>751</v>
      </c>
      <c r="B734" s="1">
        <v>45267</v>
      </c>
      <c r="C734" t="s">
        <v>9</v>
      </c>
      <c r="D734" t="s">
        <v>21</v>
      </c>
      <c r="E734" t="s">
        <v>15</v>
      </c>
      <c r="F734">
        <v>13316.89</v>
      </c>
      <c r="G734">
        <v>8</v>
      </c>
      <c r="H734">
        <v>1382.29</v>
      </c>
    </row>
    <row r="735" spans="1:8" x14ac:dyDescent="0.3">
      <c r="A735" t="s">
        <v>752</v>
      </c>
      <c r="B735" s="1">
        <v>45382</v>
      </c>
      <c r="C735" t="s">
        <v>17</v>
      </c>
      <c r="D735" t="s">
        <v>26</v>
      </c>
      <c r="E735" t="s">
        <v>15</v>
      </c>
      <c r="F735">
        <v>28315.09</v>
      </c>
      <c r="G735">
        <v>3</v>
      </c>
      <c r="H735">
        <v>7091.4</v>
      </c>
    </row>
    <row r="736" spans="1:8" x14ac:dyDescent="0.3">
      <c r="A736" t="s">
        <v>753</v>
      </c>
      <c r="B736" s="1">
        <v>45557</v>
      </c>
      <c r="C736" t="s">
        <v>19</v>
      </c>
      <c r="D736" t="s">
        <v>26</v>
      </c>
      <c r="E736" t="s">
        <v>15</v>
      </c>
      <c r="F736">
        <v>23250.92</v>
      </c>
      <c r="G736">
        <v>5</v>
      </c>
      <c r="H736">
        <v>3138.76</v>
      </c>
    </row>
    <row r="737" spans="1:8" x14ac:dyDescent="0.3">
      <c r="A737" t="s">
        <v>754</v>
      </c>
      <c r="B737" s="1">
        <v>44976</v>
      </c>
      <c r="C737" t="s">
        <v>19</v>
      </c>
      <c r="D737" t="s">
        <v>26</v>
      </c>
      <c r="E737" t="s">
        <v>15</v>
      </c>
      <c r="F737">
        <v>1965.75</v>
      </c>
      <c r="G737">
        <v>2</v>
      </c>
      <c r="H737">
        <v>204.95</v>
      </c>
    </row>
    <row r="738" spans="1:8" x14ac:dyDescent="0.3">
      <c r="A738" t="s">
        <v>755</v>
      </c>
      <c r="B738" s="1">
        <v>45165</v>
      </c>
      <c r="C738" t="s">
        <v>9</v>
      </c>
      <c r="D738" t="s">
        <v>23</v>
      </c>
      <c r="E738" t="s">
        <v>15</v>
      </c>
      <c r="F738">
        <v>4692.2299999999996</v>
      </c>
      <c r="G738">
        <v>5</v>
      </c>
      <c r="H738">
        <v>247.53</v>
      </c>
    </row>
    <row r="739" spans="1:8" x14ac:dyDescent="0.3">
      <c r="A739" t="s">
        <v>756</v>
      </c>
      <c r="B739" s="1">
        <v>45079</v>
      </c>
      <c r="C739" t="s">
        <v>19</v>
      </c>
      <c r="D739" t="s">
        <v>26</v>
      </c>
      <c r="E739" t="s">
        <v>15</v>
      </c>
      <c r="F739">
        <v>27334.86</v>
      </c>
      <c r="G739">
        <v>7</v>
      </c>
      <c r="H739">
        <v>7405.24</v>
      </c>
    </row>
    <row r="740" spans="1:8" x14ac:dyDescent="0.3">
      <c r="A740" t="s">
        <v>757</v>
      </c>
      <c r="B740" s="1">
        <v>45637</v>
      </c>
      <c r="C740" t="s">
        <v>19</v>
      </c>
      <c r="D740" t="s">
        <v>26</v>
      </c>
      <c r="E740" t="s">
        <v>15</v>
      </c>
      <c r="F740">
        <v>47694.91</v>
      </c>
      <c r="G740">
        <v>8</v>
      </c>
      <c r="H740">
        <v>6435.48</v>
      </c>
    </row>
    <row r="741" spans="1:8" x14ac:dyDescent="0.3">
      <c r="A741" t="s">
        <v>758</v>
      </c>
      <c r="B741" s="1">
        <v>45463</v>
      </c>
      <c r="C741" t="s">
        <v>17</v>
      </c>
      <c r="D741" t="s">
        <v>26</v>
      </c>
      <c r="E741" t="s">
        <v>15</v>
      </c>
      <c r="F741">
        <v>20659.34</v>
      </c>
      <c r="G741">
        <v>1</v>
      </c>
      <c r="H741">
        <v>5227.1099999999997</v>
      </c>
    </row>
    <row r="742" spans="1:8" x14ac:dyDescent="0.3">
      <c r="A742" t="s">
        <v>759</v>
      </c>
      <c r="B742" s="1">
        <v>45060</v>
      </c>
      <c r="C742" t="s">
        <v>9</v>
      </c>
      <c r="D742" t="s">
        <v>23</v>
      </c>
      <c r="E742" t="s">
        <v>15</v>
      </c>
      <c r="F742">
        <v>28144.1</v>
      </c>
      <c r="G742">
        <v>5</v>
      </c>
      <c r="H742">
        <v>8011.1</v>
      </c>
    </row>
    <row r="743" spans="1:8" x14ac:dyDescent="0.3">
      <c r="A743" t="s">
        <v>760</v>
      </c>
      <c r="B743" s="1">
        <v>45495</v>
      </c>
      <c r="C743" t="s">
        <v>17</v>
      </c>
      <c r="D743" t="s">
        <v>14</v>
      </c>
      <c r="E743" t="s">
        <v>15</v>
      </c>
      <c r="F743">
        <v>16322.52</v>
      </c>
      <c r="G743">
        <v>5</v>
      </c>
      <c r="H743">
        <v>1191.9000000000001</v>
      </c>
    </row>
    <row r="744" spans="1:8" x14ac:dyDescent="0.3">
      <c r="A744" t="s">
        <v>761</v>
      </c>
      <c r="B744" s="1">
        <v>45319</v>
      </c>
      <c r="C744" t="s">
        <v>9</v>
      </c>
      <c r="D744" t="s">
        <v>21</v>
      </c>
      <c r="E744" t="s">
        <v>15</v>
      </c>
      <c r="F744">
        <v>48785.120000000003</v>
      </c>
      <c r="G744">
        <v>3</v>
      </c>
      <c r="H744">
        <v>9679.1</v>
      </c>
    </row>
    <row r="745" spans="1:8" x14ac:dyDescent="0.3">
      <c r="A745" t="s">
        <v>762</v>
      </c>
      <c r="B745" s="1">
        <v>45605</v>
      </c>
      <c r="C745" t="s">
        <v>13</v>
      </c>
      <c r="D745" t="s">
        <v>23</v>
      </c>
      <c r="E745" t="s">
        <v>15</v>
      </c>
      <c r="F745">
        <v>41472.65</v>
      </c>
      <c r="G745">
        <v>3</v>
      </c>
      <c r="H745">
        <v>4111.3599999999997</v>
      </c>
    </row>
    <row r="746" spans="1:8" x14ac:dyDescent="0.3">
      <c r="A746" t="s">
        <v>763</v>
      </c>
      <c r="B746" s="1">
        <v>45326</v>
      </c>
      <c r="C746" t="s">
        <v>17</v>
      </c>
      <c r="D746" t="s">
        <v>10</v>
      </c>
      <c r="E746" t="s">
        <v>11</v>
      </c>
      <c r="F746">
        <v>32081.86</v>
      </c>
      <c r="G746">
        <v>9</v>
      </c>
      <c r="H746">
        <v>3919.36</v>
      </c>
    </row>
    <row r="747" spans="1:8" x14ac:dyDescent="0.3">
      <c r="A747" t="s">
        <v>764</v>
      </c>
      <c r="B747" s="1">
        <v>45521</v>
      </c>
      <c r="C747" t="s">
        <v>17</v>
      </c>
      <c r="D747" t="s">
        <v>23</v>
      </c>
      <c r="E747" t="s">
        <v>15</v>
      </c>
      <c r="F747">
        <v>14328.67</v>
      </c>
      <c r="G747">
        <v>6</v>
      </c>
      <c r="H747">
        <v>772.25</v>
      </c>
    </row>
    <row r="748" spans="1:8" x14ac:dyDescent="0.3">
      <c r="A748" t="s">
        <v>765</v>
      </c>
      <c r="B748" s="1">
        <v>45537</v>
      </c>
      <c r="C748" t="s">
        <v>17</v>
      </c>
      <c r="D748" t="s">
        <v>14</v>
      </c>
      <c r="E748" t="s">
        <v>15</v>
      </c>
      <c r="F748">
        <v>11191.89</v>
      </c>
      <c r="G748">
        <v>6</v>
      </c>
      <c r="H748">
        <v>2291.41</v>
      </c>
    </row>
    <row r="749" spans="1:8" x14ac:dyDescent="0.3">
      <c r="A749" t="s">
        <v>766</v>
      </c>
      <c r="B749" s="1">
        <v>44962</v>
      </c>
      <c r="C749" t="s">
        <v>9</v>
      </c>
      <c r="D749" t="s">
        <v>10</v>
      </c>
      <c r="E749" t="s">
        <v>11</v>
      </c>
      <c r="F749">
        <v>25782.2</v>
      </c>
      <c r="G749">
        <v>2</v>
      </c>
      <c r="H749">
        <v>6156.87</v>
      </c>
    </row>
    <row r="750" spans="1:8" x14ac:dyDescent="0.3">
      <c r="A750" t="s">
        <v>767</v>
      </c>
      <c r="B750" s="1">
        <v>45348</v>
      </c>
      <c r="C750" t="s">
        <v>9</v>
      </c>
      <c r="D750" t="s">
        <v>14</v>
      </c>
      <c r="E750" t="s">
        <v>15</v>
      </c>
      <c r="F750">
        <v>5176.29</v>
      </c>
      <c r="G750">
        <v>2</v>
      </c>
      <c r="H750">
        <v>937.07</v>
      </c>
    </row>
    <row r="751" spans="1:8" x14ac:dyDescent="0.3">
      <c r="A751" t="s">
        <v>768</v>
      </c>
      <c r="B751" s="1">
        <v>45036</v>
      </c>
      <c r="C751" t="s">
        <v>17</v>
      </c>
      <c r="D751" t="s">
        <v>14</v>
      </c>
      <c r="E751" t="s">
        <v>15</v>
      </c>
      <c r="F751">
        <v>49385.94</v>
      </c>
      <c r="G751">
        <v>3</v>
      </c>
      <c r="H751">
        <v>3875.38</v>
      </c>
    </row>
    <row r="752" spans="1:8" x14ac:dyDescent="0.3">
      <c r="A752" t="s">
        <v>769</v>
      </c>
      <c r="B752" s="1">
        <v>45139</v>
      </c>
      <c r="C752" t="s">
        <v>17</v>
      </c>
      <c r="D752" t="s">
        <v>26</v>
      </c>
      <c r="E752" t="s">
        <v>15</v>
      </c>
      <c r="F752">
        <v>46886.79</v>
      </c>
      <c r="G752">
        <v>2</v>
      </c>
      <c r="H752">
        <v>12813.99</v>
      </c>
    </row>
    <row r="753" spans="1:8" x14ac:dyDescent="0.3">
      <c r="A753" t="s">
        <v>770</v>
      </c>
      <c r="B753" s="1">
        <v>45394</v>
      </c>
      <c r="C753" t="s">
        <v>17</v>
      </c>
      <c r="D753" t="s">
        <v>26</v>
      </c>
      <c r="E753" t="s">
        <v>15</v>
      </c>
      <c r="F753">
        <v>3420.7</v>
      </c>
      <c r="G753">
        <v>10</v>
      </c>
      <c r="H753">
        <v>471.5</v>
      </c>
    </row>
    <row r="754" spans="1:8" x14ac:dyDescent="0.3">
      <c r="A754" t="s">
        <v>771</v>
      </c>
      <c r="B754" s="1">
        <v>45528</v>
      </c>
      <c r="C754" t="s">
        <v>9</v>
      </c>
      <c r="D754" t="s">
        <v>23</v>
      </c>
      <c r="E754" t="s">
        <v>15</v>
      </c>
      <c r="F754">
        <v>4943.1499999999996</v>
      </c>
      <c r="G754">
        <v>10</v>
      </c>
      <c r="H754">
        <v>1375.75</v>
      </c>
    </row>
    <row r="755" spans="1:8" x14ac:dyDescent="0.3">
      <c r="A755" t="s">
        <v>772</v>
      </c>
      <c r="B755" s="1">
        <v>45474</v>
      </c>
      <c r="C755" t="s">
        <v>19</v>
      </c>
      <c r="D755" t="s">
        <v>10</v>
      </c>
      <c r="E755" t="s">
        <v>11</v>
      </c>
      <c r="F755">
        <v>9990.33</v>
      </c>
      <c r="G755">
        <v>9</v>
      </c>
      <c r="H755">
        <v>2978.88</v>
      </c>
    </row>
    <row r="756" spans="1:8" x14ac:dyDescent="0.3">
      <c r="A756" t="s">
        <v>773</v>
      </c>
      <c r="B756" s="1">
        <v>45014</v>
      </c>
      <c r="C756" t="s">
        <v>19</v>
      </c>
      <c r="D756" t="s">
        <v>23</v>
      </c>
      <c r="E756" t="s">
        <v>15</v>
      </c>
      <c r="F756">
        <v>2979.43</v>
      </c>
      <c r="G756">
        <v>1</v>
      </c>
      <c r="H756">
        <v>846.77</v>
      </c>
    </row>
    <row r="757" spans="1:8" x14ac:dyDescent="0.3">
      <c r="A757" t="s">
        <v>774</v>
      </c>
      <c r="B757" s="1">
        <v>45411</v>
      </c>
      <c r="C757" t="s">
        <v>13</v>
      </c>
      <c r="D757" t="s">
        <v>23</v>
      </c>
      <c r="E757" t="s">
        <v>15</v>
      </c>
      <c r="F757">
        <v>49303.27</v>
      </c>
      <c r="G757">
        <v>3</v>
      </c>
      <c r="H757">
        <v>8358.8799999999992</v>
      </c>
    </row>
    <row r="758" spans="1:8" x14ac:dyDescent="0.3">
      <c r="A758" t="s">
        <v>775</v>
      </c>
      <c r="B758" s="1">
        <v>44956</v>
      </c>
      <c r="C758" t="s">
        <v>13</v>
      </c>
      <c r="D758" t="s">
        <v>14</v>
      </c>
      <c r="E758" t="s">
        <v>15</v>
      </c>
      <c r="F758">
        <v>47014.82</v>
      </c>
      <c r="G758">
        <v>8</v>
      </c>
      <c r="H758">
        <v>13520.22</v>
      </c>
    </row>
    <row r="759" spans="1:8" x14ac:dyDescent="0.3">
      <c r="A759" t="s">
        <v>776</v>
      </c>
      <c r="B759" s="1">
        <v>45228</v>
      </c>
      <c r="C759" t="s">
        <v>13</v>
      </c>
      <c r="D759" t="s">
        <v>26</v>
      </c>
      <c r="E759" t="s">
        <v>15</v>
      </c>
      <c r="F759">
        <v>5967.58</v>
      </c>
      <c r="G759">
        <v>2</v>
      </c>
      <c r="H759">
        <v>1619.26</v>
      </c>
    </row>
    <row r="760" spans="1:8" x14ac:dyDescent="0.3">
      <c r="A760" t="s">
        <v>777</v>
      </c>
      <c r="B760" s="1">
        <v>45153</v>
      </c>
      <c r="C760" t="s">
        <v>19</v>
      </c>
      <c r="D760" t="s">
        <v>21</v>
      </c>
      <c r="E760" t="s">
        <v>15</v>
      </c>
      <c r="F760">
        <v>17908.060000000001</v>
      </c>
      <c r="G760">
        <v>1</v>
      </c>
      <c r="H760">
        <v>1056.23</v>
      </c>
    </row>
    <row r="761" spans="1:8" x14ac:dyDescent="0.3">
      <c r="A761" t="s">
        <v>778</v>
      </c>
      <c r="B761" s="1">
        <v>44956</v>
      </c>
      <c r="C761" t="s">
        <v>19</v>
      </c>
      <c r="D761" t="s">
        <v>10</v>
      </c>
      <c r="E761" t="s">
        <v>11</v>
      </c>
      <c r="F761">
        <v>18977.73</v>
      </c>
      <c r="G761">
        <v>1</v>
      </c>
      <c r="H761">
        <v>4171.2</v>
      </c>
    </row>
    <row r="762" spans="1:8" x14ac:dyDescent="0.3">
      <c r="A762" t="s">
        <v>779</v>
      </c>
      <c r="B762" s="1">
        <v>44937</v>
      </c>
      <c r="C762" t="s">
        <v>9</v>
      </c>
      <c r="D762" t="s">
        <v>10</v>
      </c>
      <c r="E762" t="s">
        <v>11</v>
      </c>
      <c r="F762">
        <v>5492.61</v>
      </c>
      <c r="G762">
        <v>2</v>
      </c>
      <c r="H762">
        <v>713.42</v>
      </c>
    </row>
    <row r="763" spans="1:8" x14ac:dyDescent="0.3">
      <c r="A763" t="s">
        <v>780</v>
      </c>
      <c r="B763" s="1">
        <v>45074</v>
      </c>
      <c r="C763" t="s">
        <v>19</v>
      </c>
      <c r="D763" t="s">
        <v>21</v>
      </c>
      <c r="E763" t="s">
        <v>15</v>
      </c>
      <c r="F763">
        <v>11564.1</v>
      </c>
      <c r="G763">
        <v>1</v>
      </c>
      <c r="H763">
        <v>2813.5</v>
      </c>
    </row>
    <row r="764" spans="1:8" x14ac:dyDescent="0.3">
      <c r="A764" t="s">
        <v>781</v>
      </c>
      <c r="B764" s="1">
        <v>45071</v>
      </c>
      <c r="C764" t="s">
        <v>13</v>
      </c>
      <c r="D764" t="s">
        <v>23</v>
      </c>
      <c r="E764" t="s">
        <v>15</v>
      </c>
      <c r="F764">
        <v>14599.59</v>
      </c>
      <c r="G764">
        <v>7</v>
      </c>
      <c r="H764">
        <v>3825.4</v>
      </c>
    </row>
    <row r="765" spans="1:8" x14ac:dyDescent="0.3">
      <c r="A765" t="s">
        <v>782</v>
      </c>
      <c r="B765" s="1">
        <v>45438</v>
      </c>
      <c r="C765" t="s">
        <v>9</v>
      </c>
      <c r="D765" t="s">
        <v>23</v>
      </c>
      <c r="E765" t="s">
        <v>15</v>
      </c>
      <c r="F765">
        <v>16049.61</v>
      </c>
      <c r="G765">
        <v>5</v>
      </c>
      <c r="H765">
        <v>4133.66</v>
      </c>
    </row>
    <row r="766" spans="1:8" x14ac:dyDescent="0.3">
      <c r="A766" t="s">
        <v>783</v>
      </c>
      <c r="B766" s="1">
        <v>45214</v>
      </c>
      <c r="C766" t="s">
        <v>17</v>
      </c>
      <c r="D766" t="s">
        <v>26</v>
      </c>
      <c r="E766" t="s">
        <v>15</v>
      </c>
      <c r="F766">
        <v>48226.95</v>
      </c>
      <c r="G766">
        <v>8</v>
      </c>
      <c r="H766">
        <v>6391.95</v>
      </c>
    </row>
    <row r="767" spans="1:8" x14ac:dyDescent="0.3">
      <c r="A767" t="s">
        <v>784</v>
      </c>
      <c r="B767" s="1">
        <v>45580</v>
      </c>
      <c r="C767" t="s">
        <v>9</v>
      </c>
      <c r="D767" t="s">
        <v>10</v>
      </c>
      <c r="E767" t="s">
        <v>11</v>
      </c>
      <c r="F767">
        <v>40057.75</v>
      </c>
      <c r="G767">
        <v>5</v>
      </c>
      <c r="H767">
        <v>11801.7</v>
      </c>
    </row>
    <row r="768" spans="1:8" x14ac:dyDescent="0.3">
      <c r="A768" t="s">
        <v>785</v>
      </c>
      <c r="B768" s="1">
        <v>45616</v>
      </c>
      <c r="C768" t="s">
        <v>17</v>
      </c>
      <c r="D768" t="s">
        <v>23</v>
      </c>
      <c r="E768" t="s">
        <v>15</v>
      </c>
      <c r="F768">
        <v>32615.89</v>
      </c>
      <c r="G768">
        <v>3</v>
      </c>
      <c r="H768">
        <v>5414.93</v>
      </c>
    </row>
    <row r="769" spans="1:8" x14ac:dyDescent="0.3">
      <c r="A769" t="s">
        <v>786</v>
      </c>
      <c r="B769" s="1">
        <v>45593</v>
      </c>
      <c r="C769" t="s">
        <v>9</v>
      </c>
      <c r="D769" t="s">
        <v>26</v>
      </c>
      <c r="E769" t="s">
        <v>15</v>
      </c>
      <c r="F769">
        <v>2128.7600000000002</v>
      </c>
      <c r="G769">
        <v>7</v>
      </c>
      <c r="H769">
        <v>439.48</v>
      </c>
    </row>
    <row r="770" spans="1:8" x14ac:dyDescent="0.3">
      <c r="A770" t="s">
        <v>787</v>
      </c>
      <c r="B770" s="1">
        <v>45575</v>
      </c>
      <c r="C770" t="s">
        <v>19</v>
      </c>
      <c r="D770" t="s">
        <v>10</v>
      </c>
      <c r="E770" t="s">
        <v>11</v>
      </c>
      <c r="F770">
        <v>15888.29</v>
      </c>
      <c r="G770">
        <v>1</v>
      </c>
      <c r="H770">
        <v>4589.2299999999996</v>
      </c>
    </row>
    <row r="771" spans="1:8" x14ac:dyDescent="0.3">
      <c r="A771" t="s">
        <v>788</v>
      </c>
      <c r="B771" s="1">
        <v>44927</v>
      </c>
      <c r="C771" t="s">
        <v>13</v>
      </c>
      <c r="D771" t="s">
        <v>10</v>
      </c>
      <c r="E771" t="s">
        <v>11</v>
      </c>
      <c r="F771">
        <v>3772.8</v>
      </c>
      <c r="G771">
        <v>9</v>
      </c>
      <c r="H771">
        <v>914.87</v>
      </c>
    </row>
    <row r="772" spans="1:8" x14ac:dyDescent="0.3">
      <c r="A772" t="s">
        <v>789</v>
      </c>
      <c r="B772" s="1">
        <v>44939</v>
      </c>
      <c r="C772" t="s">
        <v>19</v>
      </c>
      <c r="D772" t="s">
        <v>21</v>
      </c>
      <c r="E772" t="s">
        <v>15</v>
      </c>
      <c r="F772">
        <v>16485.240000000002</v>
      </c>
      <c r="G772">
        <v>5</v>
      </c>
      <c r="H772">
        <v>2201.61</v>
      </c>
    </row>
    <row r="773" spans="1:8" x14ac:dyDescent="0.3">
      <c r="A773" t="s">
        <v>790</v>
      </c>
      <c r="B773" s="1">
        <v>44927</v>
      </c>
      <c r="C773" t="s">
        <v>19</v>
      </c>
      <c r="D773" t="s">
        <v>23</v>
      </c>
      <c r="E773" t="s">
        <v>15</v>
      </c>
      <c r="F773">
        <v>28865.87</v>
      </c>
      <c r="G773">
        <v>6</v>
      </c>
      <c r="H773">
        <v>8469.75</v>
      </c>
    </row>
    <row r="774" spans="1:8" x14ac:dyDescent="0.3">
      <c r="A774" t="s">
        <v>791</v>
      </c>
      <c r="B774" s="1">
        <v>45036</v>
      </c>
      <c r="C774" t="s">
        <v>19</v>
      </c>
      <c r="D774" t="s">
        <v>26</v>
      </c>
      <c r="E774" t="s">
        <v>15</v>
      </c>
      <c r="F774">
        <v>18353.330000000002</v>
      </c>
      <c r="G774">
        <v>1</v>
      </c>
      <c r="H774">
        <v>4541.75</v>
      </c>
    </row>
    <row r="775" spans="1:8" x14ac:dyDescent="0.3">
      <c r="A775" t="s">
        <v>792</v>
      </c>
      <c r="B775" s="1">
        <v>45192</v>
      </c>
      <c r="C775" t="s">
        <v>17</v>
      </c>
      <c r="D775" t="s">
        <v>26</v>
      </c>
      <c r="E775" t="s">
        <v>15</v>
      </c>
      <c r="F775">
        <v>47718.8</v>
      </c>
      <c r="G775">
        <v>10</v>
      </c>
      <c r="H775">
        <v>2664.91</v>
      </c>
    </row>
    <row r="776" spans="1:8" x14ac:dyDescent="0.3">
      <c r="A776" t="s">
        <v>793</v>
      </c>
      <c r="B776" s="1">
        <v>45509</v>
      </c>
      <c r="C776" t="s">
        <v>19</v>
      </c>
      <c r="D776" t="s">
        <v>14</v>
      </c>
      <c r="E776" t="s">
        <v>15</v>
      </c>
      <c r="F776">
        <v>4378.1499999999996</v>
      </c>
      <c r="G776">
        <v>7</v>
      </c>
      <c r="H776">
        <v>405.23</v>
      </c>
    </row>
    <row r="777" spans="1:8" x14ac:dyDescent="0.3">
      <c r="A777" t="s">
        <v>794</v>
      </c>
      <c r="B777" s="1">
        <v>45557</v>
      </c>
      <c r="C777" t="s">
        <v>17</v>
      </c>
      <c r="D777" t="s">
        <v>23</v>
      </c>
      <c r="E777" t="s">
        <v>15</v>
      </c>
      <c r="F777">
        <v>41337.46</v>
      </c>
      <c r="G777">
        <v>5</v>
      </c>
      <c r="H777">
        <v>4505.62</v>
      </c>
    </row>
    <row r="778" spans="1:8" x14ac:dyDescent="0.3">
      <c r="A778" t="s">
        <v>795</v>
      </c>
      <c r="B778" s="1">
        <v>45253</v>
      </c>
      <c r="C778" t="s">
        <v>9</v>
      </c>
      <c r="D778" t="s">
        <v>26</v>
      </c>
      <c r="E778" t="s">
        <v>15</v>
      </c>
      <c r="F778">
        <v>8640.6</v>
      </c>
      <c r="G778">
        <v>8</v>
      </c>
      <c r="H778">
        <v>2073.1</v>
      </c>
    </row>
    <row r="779" spans="1:8" x14ac:dyDescent="0.3">
      <c r="A779" t="s">
        <v>796</v>
      </c>
      <c r="B779" s="1">
        <v>45032</v>
      </c>
      <c r="C779" t="s">
        <v>17</v>
      </c>
      <c r="D779" t="s">
        <v>21</v>
      </c>
      <c r="E779" t="s">
        <v>15</v>
      </c>
      <c r="F779">
        <v>40475.050000000003</v>
      </c>
      <c r="G779">
        <v>6</v>
      </c>
      <c r="H779">
        <v>4556.8599999999997</v>
      </c>
    </row>
    <row r="780" spans="1:8" x14ac:dyDescent="0.3">
      <c r="A780" t="s">
        <v>797</v>
      </c>
      <c r="B780" s="1">
        <v>45021</v>
      </c>
      <c r="C780" t="s">
        <v>9</v>
      </c>
      <c r="D780" t="s">
        <v>21</v>
      </c>
      <c r="E780" t="s">
        <v>15</v>
      </c>
      <c r="F780">
        <v>13354.92</v>
      </c>
      <c r="G780">
        <v>1</v>
      </c>
      <c r="H780">
        <v>699.45</v>
      </c>
    </row>
    <row r="781" spans="1:8" x14ac:dyDescent="0.3">
      <c r="A781" t="s">
        <v>798</v>
      </c>
      <c r="B781" s="1">
        <v>45166</v>
      </c>
      <c r="C781" t="s">
        <v>9</v>
      </c>
      <c r="D781" t="s">
        <v>26</v>
      </c>
      <c r="E781" t="s">
        <v>15</v>
      </c>
      <c r="F781">
        <v>11492.26</v>
      </c>
      <c r="G781">
        <v>5</v>
      </c>
      <c r="H781">
        <v>1471.42</v>
      </c>
    </row>
    <row r="782" spans="1:8" x14ac:dyDescent="0.3">
      <c r="A782" t="s">
        <v>799</v>
      </c>
      <c r="B782" s="1">
        <v>45504</v>
      </c>
      <c r="C782" t="s">
        <v>17</v>
      </c>
      <c r="D782" t="s">
        <v>10</v>
      </c>
      <c r="E782" t="s">
        <v>11</v>
      </c>
      <c r="F782">
        <v>46343.24</v>
      </c>
      <c r="G782">
        <v>1</v>
      </c>
      <c r="H782">
        <v>10778.6</v>
      </c>
    </row>
    <row r="783" spans="1:8" x14ac:dyDescent="0.3">
      <c r="A783" t="s">
        <v>800</v>
      </c>
      <c r="B783" s="1">
        <v>45301</v>
      </c>
      <c r="C783" t="s">
        <v>13</v>
      </c>
      <c r="D783" t="s">
        <v>26</v>
      </c>
      <c r="E783" t="s">
        <v>15</v>
      </c>
      <c r="F783">
        <v>12390.54</v>
      </c>
      <c r="G783">
        <v>2</v>
      </c>
      <c r="H783">
        <v>1232.28</v>
      </c>
    </row>
    <row r="784" spans="1:8" x14ac:dyDescent="0.3">
      <c r="A784" t="s">
        <v>801</v>
      </c>
      <c r="B784" s="1">
        <v>45608</v>
      </c>
      <c r="C784" t="s">
        <v>19</v>
      </c>
      <c r="D784" t="s">
        <v>26</v>
      </c>
      <c r="E784" t="s">
        <v>15</v>
      </c>
      <c r="F784">
        <v>30835.34</v>
      </c>
      <c r="G784">
        <v>3</v>
      </c>
      <c r="H784">
        <v>6015.08</v>
      </c>
    </row>
    <row r="785" spans="1:8" x14ac:dyDescent="0.3">
      <c r="A785" t="s">
        <v>802</v>
      </c>
      <c r="B785" s="1">
        <v>45305</v>
      </c>
      <c r="C785" t="s">
        <v>17</v>
      </c>
      <c r="D785" t="s">
        <v>23</v>
      </c>
      <c r="E785" t="s">
        <v>15</v>
      </c>
      <c r="F785">
        <v>19680.8</v>
      </c>
      <c r="G785">
        <v>8</v>
      </c>
      <c r="H785">
        <v>3574.32</v>
      </c>
    </row>
    <row r="786" spans="1:8" x14ac:dyDescent="0.3">
      <c r="A786" t="s">
        <v>803</v>
      </c>
      <c r="B786" s="1">
        <v>45254</v>
      </c>
      <c r="C786" t="s">
        <v>19</v>
      </c>
      <c r="D786" t="s">
        <v>26</v>
      </c>
      <c r="E786" t="s">
        <v>15</v>
      </c>
      <c r="F786">
        <v>21815.53</v>
      </c>
      <c r="G786">
        <v>4</v>
      </c>
      <c r="H786">
        <v>3435.52</v>
      </c>
    </row>
    <row r="787" spans="1:8" x14ac:dyDescent="0.3">
      <c r="A787" t="s">
        <v>804</v>
      </c>
      <c r="B787" s="1">
        <v>45114</v>
      </c>
      <c r="C787" t="s">
        <v>13</v>
      </c>
      <c r="D787" t="s">
        <v>23</v>
      </c>
      <c r="E787" t="s">
        <v>15</v>
      </c>
      <c r="F787">
        <v>2423.6999999999998</v>
      </c>
      <c r="G787">
        <v>6</v>
      </c>
      <c r="H787">
        <v>302.55</v>
      </c>
    </row>
    <row r="788" spans="1:8" x14ac:dyDescent="0.3">
      <c r="A788" t="s">
        <v>805</v>
      </c>
      <c r="B788" s="1">
        <v>45422</v>
      </c>
      <c r="C788" t="s">
        <v>19</v>
      </c>
      <c r="D788" t="s">
        <v>14</v>
      </c>
      <c r="E788" t="s">
        <v>15</v>
      </c>
      <c r="F788">
        <v>48803.32</v>
      </c>
      <c r="G788">
        <v>2</v>
      </c>
      <c r="H788">
        <v>4969.78</v>
      </c>
    </row>
    <row r="789" spans="1:8" x14ac:dyDescent="0.3">
      <c r="A789" t="s">
        <v>806</v>
      </c>
      <c r="B789" s="1">
        <v>45300</v>
      </c>
      <c r="C789" t="s">
        <v>19</v>
      </c>
      <c r="D789" t="s">
        <v>14</v>
      </c>
      <c r="E789" t="s">
        <v>15</v>
      </c>
      <c r="F789">
        <v>36084.1</v>
      </c>
      <c r="G789">
        <v>5</v>
      </c>
      <c r="H789">
        <v>3319.1</v>
      </c>
    </row>
    <row r="790" spans="1:8" x14ac:dyDescent="0.3">
      <c r="A790" t="s">
        <v>807</v>
      </c>
      <c r="B790" s="1">
        <v>45473</v>
      </c>
      <c r="C790" t="s">
        <v>17</v>
      </c>
      <c r="D790" t="s">
        <v>14</v>
      </c>
      <c r="E790" t="s">
        <v>15</v>
      </c>
      <c r="F790">
        <v>30995.27</v>
      </c>
      <c r="G790">
        <v>5</v>
      </c>
      <c r="H790">
        <v>4695.25</v>
      </c>
    </row>
    <row r="791" spans="1:8" x14ac:dyDescent="0.3">
      <c r="A791" t="s">
        <v>808</v>
      </c>
      <c r="B791" s="1">
        <v>45447</v>
      </c>
      <c r="C791" t="s">
        <v>17</v>
      </c>
      <c r="D791" t="s">
        <v>10</v>
      </c>
      <c r="E791" t="s">
        <v>11</v>
      </c>
      <c r="F791">
        <v>32152.799999999999</v>
      </c>
      <c r="G791">
        <v>2</v>
      </c>
      <c r="H791">
        <v>3635.09</v>
      </c>
    </row>
    <row r="792" spans="1:8" x14ac:dyDescent="0.3">
      <c r="A792" t="s">
        <v>809</v>
      </c>
      <c r="B792" s="1">
        <v>44990</v>
      </c>
      <c r="C792" t="s">
        <v>19</v>
      </c>
      <c r="D792" t="s">
        <v>23</v>
      </c>
      <c r="E792" t="s">
        <v>15</v>
      </c>
      <c r="F792">
        <v>43708.55</v>
      </c>
      <c r="G792">
        <v>5</v>
      </c>
      <c r="H792">
        <v>8761.57</v>
      </c>
    </row>
    <row r="793" spans="1:8" x14ac:dyDescent="0.3">
      <c r="A793" t="s">
        <v>810</v>
      </c>
      <c r="B793" s="1">
        <v>45259</v>
      </c>
      <c r="C793" t="s">
        <v>19</v>
      </c>
      <c r="D793" t="s">
        <v>14</v>
      </c>
      <c r="E793" t="s">
        <v>15</v>
      </c>
      <c r="F793">
        <v>47346.66</v>
      </c>
      <c r="G793">
        <v>1</v>
      </c>
      <c r="H793">
        <v>11992.98</v>
      </c>
    </row>
    <row r="794" spans="1:8" x14ac:dyDescent="0.3">
      <c r="A794" t="s">
        <v>811</v>
      </c>
      <c r="B794" s="1">
        <v>45093</v>
      </c>
      <c r="C794" t="s">
        <v>9</v>
      </c>
      <c r="D794" t="s">
        <v>21</v>
      </c>
      <c r="E794" t="s">
        <v>15</v>
      </c>
      <c r="F794">
        <v>35814.99</v>
      </c>
      <c r="G794">
        <v>1</v>
      </c>
      <c r="H794">
        <v>8736.8700000000008</v>
      </c>
    </row>
    <row r="795" spans="1:8" x14ac:dyDescent="0.3">
      <c r="A795" t="s">
        <v>812</v>
      </c>
      <c r="B795" s="1">
        <v>45325</v>
      </c>
      <c r="C795" t="s">
        <v>9</v>
      </c>
      <c r="D795" t="s">
        <v>14</v>
      </c>
      <c r="E795" t="s">
        <v>15</v>
      </c>
      <c r="F795">
        <v>38926.800000000003</v>
      </c>
      <c r="G795">
        <v>6</v>
      </c>
      <c r="H795">
        <v>4381.6499999999996</v>
      </c>
    </row>
    <row r="796" spans="1:8" x14ac:dyDescent="0.3">
      <c r="A796" t="s">
        <v>813</v>
      </c>
      <c r="B796" s="1">
        <v>44954</v>
      </c>
      <c r="C796" t="s">
        <v>9</v>
      </c>
      <c r="D796" t="s">
        <v>23</v>
      </c>
      <c r="E796" t="s">
        <v>15</v>
      </c>
      <c r="F796">
        <v>17313.16</v>
      </c>
      <c r="G796">
        <v>1</v>
      </c>
      <c r="H796">
        <v>3002.99</v>
      </c>
    </row>
    <row r="797" spans="1:8" x14ac:dyDescent="0.3">
      <c r="A797" t="s">
        <v>814</v>
      </c>
      <c r="B797" s="1">
        <v>44930</v>
      </c>
      <c r="C797" t="s">
        <v>19</v>
      </c>
      <c r="D797" t="s">
        <v>26</v>
      </c>
      <c r="E797" t="s">
        <v>15</v>
      </c>
      <c r="F797">
        <v>18224.28</v>
      </c>
      <c r="G797">
        <v>3</v>
      </c>
      <c r="H797">
        <v>4187.62</v>
      </c>
    </row>
    <row r="798" spans="1:8" x14ac:dyDescent="0.3">
      <c r="A798" t="s">
        <v>815</v>
      </c>
      <c r="B798" s="1">
        <v>45041</v>
      </c>
      <c r="C798" t="s">
        <v>17</v>
      </c>
      <c r="D798" t="s">
        <v>21</v>
      </c>
      <c r="E798" t="s">
        <v>15</v>
      </c>
      <c r="F798">
        <v>41817.440000000002</v>
      </c>
      <c r="G798">
        <v>1</v>
      </c>
      <c r="H798">
        <v>11819.34</v>
      </c>
    </row>
    <row r="799" spans="1:8" x14ac:dyDescent="0.3">
      <c r="A799" t="s">
        <v>816</v>
      </c>
      <c r="B799" s="1">
        <v>45438</v>
      </c>
      <c r="C799" t="s">
        <v>19</v>
      </c>
      <c r="D799" t="s">
        <v>21</v>
      </c>
      <c r="E799" t="s">
        <v>15</v>
      </c>
      <c r="F799">
        <v>17124.68</v>
      </c>
      <c r="G799">
        <v>10</v>
      </c>
      <c r="H799">
        <v>2515.4899999999998</v>
      </c>
    </row>
    <row r="800" spans="1:8" x14ac:dyDescent="0.3">
      <c r="A800" t="s">
        <v>817</v>
      </c>
      <c r="B800" s="1">
        <v>45578</v>
      </c>
      <c r="C800" t="s">
        <v>9</v>
      </c>
      <c r="D800" t="s">
        <v>26</v>
      </c>
      <c r="E800" t="s">
        <v>15</v>
      </c>
      <c r="F800">
        <v>24795.05</v>
      </c>
      <c r="G800">
        <v>6</v>
      </c>
      <c r="H800">
        <v>4562.53</v>
      </c>
    </row>
    <row r="801" spans="1:8" x14ac:dyDescent="0.3">
      <c r="A801" t="s">
        <v>818</v>
      </c>
      <c r="B801" s="1">
        <v>45378</v>
      </c>
      <c r="C801" t="s">
        <v>17</v>
      </c>
      <c r="D801" t="s">
        <v>23</v>
      </c>
      <c r="E801" t="s">
        <v>15</v>
      </c>
      <c r="F801">
        <v>6236.73</v>
      </c>
      <c r="G801">
        <v>7</v>
      </c>
      <c r="H801">
        <v>920.78</v>
      </c>
    </row>
    <row r="802" spans="1:8" x14ac:dyDescent="0.3">
      <c r="A802" t="s">
        <v>819</v>
      </c>
      <c r="B802" s="1">
        <v>45065</v>
      </c>
      <c r="C802" t="s">
        <v>9</v>
      </c>
      <c r="D802" t="s">
        <v>14</v>
      </c>
      <c r="E802" t="s">
        <v>15</v>
      </c>
      <c r="F802">
        <v>2086.13</v>
      </c>
      <c r="G802">
        <v>10</v>
      </c>
      <c r="H802">
        <v>454.64</v>
      </c>
    </row>
    <row r="803" spans="1:8" x14ac:dyDescent="0.3">
      <c r="A803" t="s">
        <v>820</v>
      </c>
      <c r="B803" s="1">
        <v>44979</v>
      </c>
      <c r="C803" t="s">
        <v>17</v>
      </c>
      <c r="D803" t="s">
        <v>23</v>
      </c>
      <c r="E803" t="s">
        <v>15</v>
      </c>
      <c r="F803">
        <v>32909.54</v>
      </c>
      <c r="G803">
        <v>7</v>
      </c>
      <c r="H803">
        <v>9804.6</v>
      </c>
    </row>
    <row r="804" spans="1:8" x14ac:dyDescent="0.3">
      <c r="A804" t="s">
        <v>821</v>
      </c>
      <c r="B804" s="1">
        <v>45047</v>
      </c>
      <c r="C804" t="s">
        <v>19</v>
      </c>
      <c r="D804" t="s">
        <v>26</v>
      </c>
      <c r="E804" t="s">
        <v>15</v>
      </c>
      <c r="F804">
        <v>49331.51</v>
      </c>
      <c r="G804">
        <v>7</v>
      </c>
      <c r="H804">
        <v>5278.79</v>
      </c>
    </row>
    <row r="805" spans="1:8" x14ac:dyDescent="0.3">
      <c r="A805" t="s">
        <v>822</v>
      </c>
      <c r="B805" s="1">
        <v>45228</v>
      </c>
      <c r="C805" t="s">
        <v>9</v>
      </c>
      <c r="D805" t="s">
        <v>10</v>
      </c>
      <c r="E805" t="s">
        <v>11</v>
      </c>
      <c r="F805">
        <v>32016.13</v>
      </c>
      <c r="G805">
        <v>2</v>
      </c>
      <c r="H805">
        <v>3671.18</v>
      </c>
    </row>
    <row r="806" spans="1:8" x14ac:dyDescent="0.3">
      <c r="A806" t="s">
        <v>823</v>
      </c>
      <c r="B806" s="1">
        <v>45543</v>
      </c>
      <c r="C806" t="s">
        <v>9</v>
      </c>
      <c r="D806" t="s">
        <v>23</v>
      </c>
      <c r="E806" t="s">
        <v>15</v>
      </c>
      <c r="F806">
        <v>10226.66</v>
      </c>
      <c r="G806">
        <v>1</v>
      </c>
      <c r="H806">
        <v>2905.83</v>
      </c>
    </row>
    <row r="807" spans="1:8" x14ac:dyDescent="0.3">
      <c r="A807" t="s">
        <v>824</v>
      </c>
      <c r="B807" s="1">
        <v>45337</v>
      </c>
      <c r="C807" t="s">
        <v>13</v>
      </c>
      <c r="D807" t="s">
        <v>10</v>
      </c>
      <c r="E807" t="s">
        <v>11</v>
      </c>
      <c r="F807">
        <v>40481.79</v>
      </c>
      <c r="G807">
        <v>2</v>
      </c>
      <c r="H807">
        <v>4634.72</v>
      </c>
    </row>
    <row r="808" spans="1:8" x14ac:dyDescent="0.3">
      <c r="A808" t="s">
        <v>825</v>
      </c>
      <c r="B808" s="1">
        <v>45426</v>
      </c>
      <c r="C808" t="s">
        <v>9</v>
      </c>
      <c r="D808" t="s">
        <v>26</v>
      </c>
      <c r="E808" t="s">
        <v>15</v>
      </c>
      <c r="F808">
        <v>34644.75</v>
      </c>
      <c r="G808">
        <v>1</v>
      </c>
      <c r="H808">
        <v>5491.85</v>
      </c>
    </row>
    <row r="809" spans="1:8" x14ac:dyDescent="0.3">
      <c r="A809" t="s">
        <v>826</v>
      </c>
      <c r="B809" s="1">
        <v>45113</v>
      </c>
      <c r="C809" t="s">
        <v>9</v>
      </c>
      <c r="D809" t="s">
        <v>23</v>
      </c>
      <c r="E809" t="s">
        <v>15</v>
      </c>
      <c r="F809">
        <v>11693.8</v>
      </c>
      <c r="G809">
        <v>9</v>
      </c>
      <c r="H809">
        <v>1192.28</v>
      </c>
    </row>
    <row r="810" spans="1:8" x14ac:dyDescent="0.3">
      <c r="A810" t="s">
        <v>827</v>
      </c>
      <c r="B810" s="1">
        <v>45104</v>
      </c>
      <c r="C810" t="s">
        <v>19</v>
      </c>
      <c r="D810" t="s">
        <v>23</v>
      </c>
      <c r="E810" t="s">
        <v>15</v>
      </c>
      <c r="F810">
        <v>18405.89</v>
      </c>
      <c r="G810">
        <v>8</v>
      </c>
      <c r="H810">
        <v>4666.6099999999997</v>
      </c>
    </row>
    <row r="811" spans="1:8" x14ac:dyDescent="0.3">
      <c r="A811" t="s">
        <v>828</v>
      </c>
      <c r="B811" s="1">
        <v>45320</v>
      </c>
      <c r="C811" t="s">
        <v>19</v>
      </c>
      <c r="D811" t="s">
        <v>14</v>
      </c>
      <c r="E811" t="s">
        <v>15</v>
      </c>
      <c r="F811">
        <v>28836.1</v>
      </c>
      <c r="G811">
        <v>10</v>
      </c>
      <c r="H811">
        <v>5863.96</v>
      </c>
    </row>
    <row r="812" spans="1:8" x14ac:dyDescent="0.3">
      <c r="A812" t="s">
        <v>829</v>
      </c>
      <c r="B812" s="1">
        <v>45579</v>
      </c>
      <c r="C812" t="s">
        <v>17</v>
      </c>
      <c r="D812" t="s">
        <v>14</v>
      </c>
      <c r="E812" t="s">
        <v>15</v>
      </c>
      <c r="F812">
        <v>34254.550000000003</v>
      </c>
      <c r="G812">
        <v>3</v>
      </c>
      <c r="H812">
        <v>5532.37</v>
      </c>
    </row>
    <row r="813" spans="1:8" x14ac:dyDescent="0.3">
      <c r="A813" t="s">
        <v>830</v>
      </c>
      <c r="B813" s="1">
        <v>45365</v>
      </c>
      <c r="C813" t="s">
        <v>17</v>
      </c>
      <c r="D813" t="s">
        <v>10</v>
      </c>
      <c r="E813" t="s">
        <v>11</v>
      </c>
      <c r="F813">
        <v>32599.119999999999</v>
      </c>
      <c r="G813">
        <v>9</v>
      </c>
      <c r="H813">
        <v>5385.25</v>
      </c>
    </row>
    <row r="814" spans="1:8" x14ac:dyDescent="0.3">
      <c r="A814" t="s">
        <v>831</v>
      </c>
      <c r="B814" s="1">
        <v>44976</v>
      </c>
      <c r="C814" t="s">
        <v>17</v>
      </c>
      <c r="D814" t="s">
        <v>21</v>
      </c>
      <c r="E814" t="s">
        <v>15</v>
      </c>
      <c r="F814">
        <v>28897.87</v>
      </c>
      <c r="G814">
        <v>2</v>
      </c>
      <c r="H814">
        <v>5911.66</v>
      </c>
    </row>
    <row r="815" spans="1:8" x14ac:dyDescent="0.3">
      <c r="A815" t="s">
        <v>832</v>
      </c>
      <c r="B815" s="1">
        <v>45195</v>
      </c>
      <c r="C815" t="s">
        <v>17</v>
      </c>
      <c r="D815" t="s">
        <v>26</v>
      </c>
      <c r="E815" t="s">
        <v>15</v>
      </c>
      <c r="F815">
        <v>41451.33</v>
      </c>
      <c r="G815">
        <v>10</v>
      </c>
      <c r="H815">
        <v>2934.91</v>
      </c>
    </row>
    <row r="816" spans="1:8" x14ac:dyDescent="0.3">
      <c r="A816" t="s">
        <v>833</v>
      </c>
      <c r="B816" s="1">
        <v>45656</v>
      </c>
      <c r="C816" t="s">
        <v>13</v>
      </c>
      <c r="D816" t="s">
        <v>23</v>
      </c>
      <c r="E816" t="s">
        <v>15</v>
      </c>
      <c r="F816">
        <v>28368.51</v>
      </c>
      <c r="G816">
        <v>10</v>
      </c>
      <c r="H816">
        <v>6215.61</v>
      </c>
    </row>
    <row r="817" spans="1:8" x14ac:dyDescent="0.3">
      <c r="A817" t="s">
        <v>834</v>
      </c>
      <c r="B817" s="1">
        <v>45627</v>
      </c>
      <c r="C817" t="s">
        <v>19</v>
      </c>
      <c r="D817" t="s">
        <v>23</v>
      </c>
      <c r="E817" t="s">
        <v>15</v>
      </c>
      <c r="F817">
        <v>30849.22</v>
      </c>
      <c r="G817">
        <v>9</v>
      </c>
      <c r="H817">
        <v>7883.97</v>
      </c>
    </row>
    <row r="818" spans="1:8" x14ac:dyDescent="0.3">
      <c r="A818" t="s">
        <v>835</v>
      </c>
      <c r="B818" s="1">
        <v>45327</v>
      </c>
      <c r="C818" t="s">
        <v>13</v>
      </c>
      <c r="D818" t="s">
        <v>10</v>
      </c>
      <c r="E818" t="s">
        <v>11</v>
      </c>
      <c r="F818">
        <v>47689.58</v>
      </c>
      <c r="G818">
        <v>7</v>
      </c>
      <c r="H818">
        <v>10748.01</v>
      </c>
    </row>
    <row r="819" spans="1:8" x14ac:dyDescent="0.3">
      <c r="A819" t="s">
        <v>836</v>
      </c>
      <c r="B819" s="1">
        <v>45532</v>
      </c>
      <c r="C819" t="s">
        <v>9</v>
      </c>
      <c r="D819" t="s">
        <v>14</v>
      </c>
      <c r="E819" t="s">
        <v>15</v>
      </c>
      <c r="F819">
        <v>25536.39</v>
      </c>
      <c r="G819">
        <v>2</v>
      </c>
      <c r="H819">
        <v>3508.84</v>
      </c>
    </row>
    <row r="820" spans="1:8" x14ac:dyDescent="0.3">
      <c r="A820" t="s">
        <v>837</v>
      </c>
      <c r="B820" s="1">
        <v>45614</v>
      </c>
      <c r="C820" t="s">
        <v>13</v>
      </c>
      <c r="D820" t="s">
        <v>23</v>
      </c>
      <c r="E820" t="s">
        <v>15</v>
      </c>
      <c r="F820">
        <v>38822.71</v>
      </c>
      <c r="G820">
        <v>10</v>
      </c>
      <c r="H820">
        <v>10737.72</v>
      </c>
    </row>
    <row r="821" spans="1:8" x14ac:dyDescent="0.3">
      <c r="A821" t="s">
        <v>838</v>
      </c>
      <c r="B821" s="1">
        <v>45096</v>
      </c>
      <c r="C821" t="s">
        <v>19</v>
      </c>
      <c r="D821" t="s">
        <v>26</v>
      </c>
      <c r="E821" t="s">
        <v>15</v>
      </c>
      <c r="F821">
        <v>39718.730000000003</v>
      </c>
      <c r="G821">
        <v>4</v>
      </c>
      <c r="H821">
        <v>5284.99</v>
      </c>
    </row>
    <row r="822" spans="1:8" x14ac:dyDescent="0.3">
      <c r="A822" t="s">
        <v>839</v>
      </c>
      <c r="B822" s="1">
        <v>45559</v>
      </c>
      <c r="C822" t="s">
        <v>17</v>
      </c>
      <c r="D822" t="s">
        <v>14</v>
      </c>
      <c r="E822" t="s">
        <v>15</v>
      </c>
      <c r="F822">
        <v>49995.57</v>
      </c>
      <c r="G822">
        <v>7</v>
      </c>
      <c r="H822">
        <v>5805.28</v>
      </c>
    </row>
    <row r="823" spans="1:8" x14ac:dyDescent="0.3">
      <c r="A823" t="s">
        <v>840</v>
      </c>
      <c r="B823" s="1">
        <v>44998</v>
      </c>
      <c r="C823" t="s">
        <v>13</v>
      </c>
      <c r="D823" t="s">
        <v>14</v>
      </c>
      <c r="E823" t="s">
        <v>15</v>
      </c>
      <c r="F823">
        <v>17668.05</v>
      </c>
      <c r="G823">
        <v>7</v>
      </c>
      <c r="H823">
        <v>1544.75</v>
      </c>
    </row>
    <row r="824" spans="1:8" x14ac:dyDescent="0.3">
      <c r="A824" t="s">
        <v>841</v>
      </c>
      <c r="B824" s="1">
        <v>45145</v>
      </c>
      <c r="C824" t="s">
        <v>19</v>
      </c>
      <c r="D824" t="s">
        <v>23</v>
      </c>
      <c r="E824" t="s">
        <v>15</v>
      </c>
      <c r="F824">
        <v>11280.45</v>
      </c>
      <c r="G824">
        <v>7</v>
      </c>
      <c r="H824">
        <v>2863.93</v>
      </c>
    </row>
    <row r="825" spans="1:8" x14ac:dyDescent="0.3">
      <c r="A825" t="s">
        <v>842</v>
      </c>
      <c r="B825" s="1">
        <v>45323</v>
      </c>
      <c r="C825" t="s">
        <v>17</v>
      </c>
      <c r="D825" t="s">
        <v>10</v>
      </c>
      <c r="E825" t="s">
        <v>11</v>
      </c>
      <c r="F825">
        <v>10134.57</v>
      </c>
      <c r="G825">
        <v>8</v>
      </c>
      <c r="H825">
        <v>2119.5100000000002</v>
      </c>
    </row>
    <row r="826" spans="1:8" x14ac:dyDescent="0.3">
      <c r="A826" t="s">
        <v>843</v>
      </c>
      <c r="B826" s="1">
        <v>45332</v>
      </c>
      <c r="C826" t="s">
        <v>19</v>
      </c>
      <c r="D826" t="s">
        <v>26</v>
      </c>
      <c r="E826" t="s">
        <v>15</v>
      </c>
      <c r="F826">
        <v>36010.11</v>
      </c>
      <c r="G826">
        <v>8</v>
      </c>
      <c r="H826">
        <v>1801.5</v>
      </c>
    </row>
    <row r="827" spans="1:8" x14ac:dyDescent="0.3">
      <c r="A827" t="s">
        <v>844</v>
      </c>
      <c r="B827" s="1">
        <v>45628</v>
      </c>
      <c r="C827" t="s">
        <v>17</v>
      </c>
      <c r="D827" t="s">
        <v>10</v>
      </c>
      <c r="E827" t="s">
        <v>11</v>
      </c>
      <c r="F827">
        <v>48464.62</v>
      </c>
      <c r="G827">
        <v>6</v>
      </c>
      <c r="H827">
        <v>11532.17</v>
      </c>
    </row>
    <row r="828" spans="1:8" x14ac:dyDescent="0.3">
      <c r="A828" t="s">
        <v>845</v>
      </c>
      <c r="B828" s="1">
        <v>45008</v>
      </c>
      <c r="C828" t="s">
        <v>17</v>
      </c>
      <c r="D828" t="s">
        <v>21</v>
      </c>
      <c r="E828" t="s">
        <v>15</v>
      </c>
      <c r="F828">
        <v>25991.83</v>
      </c>
      <c r="G828">
        <v>5</v>
      </c>
      <c r="H828">
        <v>4750.41</v>
      </c>
    </row>
    <row r="829" spans="1:8" x14ac:dyDescent="0.3">
      <c r="A829" t="s">
        <v>846</v>
      </c>
      <c r="B829" s="1">
        <v>45140</v>
      </c>
      <c r="C829" t="s">
        <v>17</v>
      </c>
      <c r="D829" t="s">
        <v>10</v>
      </c>
      <c r="E829" t="s">
        <v>11</v>
      </c>
      <c r="F829">
        <v>13973.44</v>
      </c>
      <c r="G829">
        <v>8</v>
      </c>
      <c r="H829">
        <v>848.06</v>
      </c>
    </row>
    <row r="830" spans="1:8" x14ac:dyDescent="0.3">
      <c r="A830" t="s">
        <v>847</v>
      </c>
      <c r="B830" s="1">
        <v>45141</v>
      </c>
      <c r="C830" t="s">
        <v>9</v>
      </c>
      <c r="D830" t="s">
        <v>10</v>
      </c>
      <c r="E830" t="s">
        <v>11</v>
      </c>
      <c r="F830">
        <v>44848.75</v>
      </c>
      <c r="G830">
        <v>6</v>
      </c>
      <c r="H830">
        <v>7478.46</v>
      </c>
    </row>
    <row r="831" spans="1:8" x14ac:dyDescent="0.3">
      <c r="A831" t="s">
        <v>848</v>
      </c>
      <c r="B831" s="1">
        <v>44979</v>
      </c>
      <c r="C831" t="s">
        <v>13</v>
      </c>
      <c r="D831" t="s">
        <v>26</v>
      </c>
      <c r="E831" t="s">
        <v>15</v>
      </c>
      <c r="F831">
        <v>49112.81</v>
      </c>
      <c r="G831">
        <v>9</v>
      </c>
      <c r="H831">
        <v>4845.07</v>
      </c>
    </row>
    <row r="832" spans="1:8" x14ac:dyDescent="0.3">
      <c r="A832" t="s">
        <v>849</v>
      </c>
      <c r="B832" s="1">
        <v>45335</v>
      </c>
      <c r="C832" t="s">
        <v>19</v>
      </c>
      <c r="D832" t="s">
        <v>10</v>
      </c>
      <c r="E832" t="s">
        <v>11</v>
      </c>
      <c r="F832">
        <v>16810.16</v>
      </c>
      <c r="G832">
        <v>5</v>
      </c>
      <c r="H832">
        <v>1839.07</v>
      </c>
    </row>
    <row r="833" spans="1:8" x14ac:dyDescent="0.3">
      <c r="A833" t="s">
        <v>850</v>
      </c>
      <c r="B833" s="1">
        <v>45638</v>
      </c>
      <c r="C833" t="s">
        <v>17</v>
      </c>
      <c r="D833" t="s">
        <v>26</v>
      </c>
      <c r="E833" t="s">
        <v>15</v>
      </c>
      <c r="F833">
        <v>24722.19</v>
      </c>
      <c r="G833">
        <v>3</v>
      </c>
      <c r="H833">
        <v>2394.69</v>
      </c>
    </row>
    <row r="834" spans="1:8" x14ac:dyDescent="0.3">
      <c r="A834" t="s">
        <v>851</v>
      </c>
      <c r="B834" s="1">
        <v>45045</v>
      </c>
      <c r="C834" t="s">
        <v>17</v>
      </c>
      <c r="D834" t="s">
        <v>10</v>
      </c>
      <c r="E834" t="s">
        <v>11</v>
      </c>
      <c r="F834">
        <v>29966.02</v>
      </c>
      <c r="G834">
        <v>9</v>
      </c>
      <c r="H834">
        <v>7007.39</v>
      </c>
    </row>
    <row r="835" spans="1:8" x14ac:dyDescent="0.3">
      <c r="A835" t="s">
        <v>852</v>
      </c>
      <c r="B835" s="1">
        <v>45536</v>
      </c>
      <c r="C835" t="s">
        <v>13</v>
      </c>
      <c r="D835" t="s">
        <v>23</v>
      </c>
      <c r="E835" t="s">
        <v>15</v>
      </c>
      <c r="F835">
        <v>3170.9</v>
      </c>
      <c r="G835">
        <v>10</v>
      </c>
      <c r="H835">
        <v>291.89</v>
      </c>
    </row>
    <row r="836" spans="1:8" x14ac:dyDescent="0.3">
      <c r="A836" t="s">
        <v>853</v>
      </c>
      <c r="B836" s="1">
        <v>45499</v>
      </c>
      <c r="C836" t="s">
        <v>9</v>
      </c>
      <c r="D836" t="s">
        <v>10</v>
      </c>
      <c r="E836" t="s">
        <v>11</v>
      </c>
      <c r="F836">
        <v>39297.699999999997</v>
      </c>
      <c r="G836">
        <v>3</v>
      </c>
      <c r="H836">
        <v>5064.9399999999996</v>
      </c>
    </row>
    <row r="837" spans="1:8" x14ac:dyDescent="0.3">
      <c r="A837" t="s">
        <v>854</v>
      </c>
      <c r="B837" s="1">
        <v>45031</v>
      </c>
      <c r="C837" t="s">
        <v>13</v>
      </c>
      <c r="D837" t="s">
        <v>21</v>
      </c>
      <c r="E837" t="s">
        <v>15</v>
      </c>
      <c r="F837">
        <v>19239.18</v>
      </c>
      <c r="G837">
        <v>2</v>
      </c>
      <c r="H837">
        <v>2185.71</v>
      </c>
    </row>
    <row r="838" spans="1:8" x14ac:dyDescent="0.3">
      <c r="A838" t="s">
        <v>855</v>
      </c>
      <c r="B838" s="1">
        <v>45074</v>
      </c>
      <c r="C838" t="s">
        <v>13</v>
      </c>
      <c r="D838" t="s">
        <v>10</v>
      </c>
      <c r="E838" t="s">
        <v>11</v>
      </c>
      <c r="F838">
        <v>27765.31</v>
      </c>
      <c r="G838">
        <v>8</v>
      </c>
      <c r="H838">
        <v>1796.05</v>
      </c>
    </row>
    <row r="839" spans="1:8" x14ac:dyDescent="0.3">
      <c r="A839" t="s">
        <v>856</v>
      </c>
      <c r="B839" s="1">
        <v>45403</v>
      </c>
      <c r="C839" t="s">
        <v>13</v>
      </c>
      <c r="D839" t="s">
        <v>14</v>
      </c>
      <c r="E839" t="s">
        <v>15</v>
      </c>
      <c r="F839">
        <v>26787.73</v>
      </c>
      <c r="G839">
        <v>4</v>
      </c>
      <c r="H839">
        <v>6500.12</v>
      </c>
    </row>
    <row r="840" spans="1:8" x14ac:dyDescent="0.3">
      <c r="A840" t="s">
        <v>857</v>
      </c>
      <c r="B840" s="1">
        <v>45591</v>
      </c>
      <c r="C840" t="s">
        <v>17</v>
      </c>
      <c r="D840" t="s">
        <v>14</v>
      </c>
      <c r="E840" t="s">
        <v>15</v>
      </c>
      <c r="F840">
        <v>8111.64</v>
      </c>
      <c r="G840">
        <v>1</v>
      </c>
      <c r="H840">
        <v>1523.57</v>
      </c>
    </row>
    <row r="841" spans="1:8" x14ac:dyDescent="0.3">
      <c r="A841" t="s">
        <v>858</v>
      </c>
      <c r="B841" s="1">
        <v>45624</v>
      </c>
      <c r="C841" t="s">
        <v>13</v>
      </c>
      <c r="D841" t="s">
        <v>10</v>
      </c>
      <c r="E841" t="s">
        <v>11</v>
      </c>
      <c r="F841">
        <v>19577.060000000001</v>
      </c>
      <c r="G841">
        <v>1</v>
      </c>
      <c r="H841">
        <v>1206.75</v>
      </c>
    </row>
    <row r="842" spans="1:8" x14ac:dyDescent="0.3">
      <c r="A842" t="s">
        <v>859</v>
      </c>
      <c r="B842" s="1">
        <v>45241</v>
      </c>
      <c r="C842" t="s">
        <v>17</v>
      </c>
      <c r="D842" t="s">
        <v>21</v>
      </c>
      <c r="E842" t="s">
        <v>15</v>
      </c>
      <c r="F842">
        <v>46077.58</v>
      </c>
      <c r="G842">
        <v>10</v>
      </c>
      <c r="H842">
        <v>8876.93</v>
      </c>
    </row>
    <row r="843" spans="1:8" x14ac:dyDescent="0.3">
      <c r="A843" t="s">
        <v>860</v>
      </c>
      <c r="B843" s="1">
        <v>45429</v>
      </c>
      <c r="C843" t="s">
        <v>9</v>
      </c>
      <c r="D843" t="s">
        <v>14</v>
      </c>
      <c r="E843" t="s">
        <v>15</v>
      </c>
      <c r="F843">
        <v>23689.74</v>
      </c>
      <c r="G843">
        <v>10</v>
      </c>
      <c r="H843">
        <v>6184.69</v>
      </c>
    </row>
    <row r="844" spans="1:8" x14ac:dyDescent="0.3">
      <c r="A844" t="s">
        <v>861</v>
      </c>
      <c r="B844" s="1">
        <v>45482</v>
      </c>
      <c r="C844" t="s">
        <v>19</v>
      </c>
      <c r="D844" t="s">
        <v>23</v>
      </c>
      <c r="E844" t="s">
        <v>15</v>
      </c>
      <c r="F844">
        <v>27281.35</v>
      </c>
      <c r="G844">
        <v>2</v>
      </c>
      <c r="H844">
        <v>7882.94</v>
      </c>
    </row>
    <row r="845" spans="1:8" x14ac:dyDescent="0.3">
      <c r="A845" t="s">
        <v>862</v>
      </c>
      <c r="B845" s="1">
        <v>45402</v>
      </c>
      <c r="C845" t="s">
        <v>17</v>
      </c>
      <c r="D845" t="s">
        <v>14</v>
      </c>
      <c r="E845" t="s">
        <v>15</v>
      </c>
      <c r="F845">
        <v>22208.03</v>
      </c>
      <c r="G845">
        <v>9</v>
      </c>
      <c r="H845">
        <v>1798.8</v>
      </c>
    </row>
    <row r="846" spans="1:8" x14ac:dyDescent="0.3">
      <c r="A846" t="s">
        <v>863</v>
      </c>
      <c r="B846" s="1">
        <v>44950</v>
      </c>
      <c r="C846" t="s">
        <v>13</v>
      </c>
      <c r="D846" t="s">
        <v>26</v>
      </c>
      <c r="E846" t="s">
        <v>15</v>
      </c>
      <c r="F846">
        <v>37340.83</v>
      </c>
      <c r="G846">
        <v>6</v>
      </c>
      <c r="H846">
        <v>6982.75</v>
      </c>
    </row>
    <row r="847" spans="1:8" x14ac:dyDescent="0.3">
      <c r="A847" t="s">
        <v>864</v>
      </c>
      <c r="B847" s="1">
        <v>44953</v>
      </c>
      <c r="C847" t="s">
        <v>13</v>
      </c>
      <c r="D847" t="s">
        <v>23</v>
      </c>
      <c r="E847" t="s">
        <v>15</v>
      </c>
      <c r="F847">
        <v>21837.34</v>
      </c>
      <c r="G847">
        <v>4</v>
      </c>
      <c r="H847">
        <v>3190.68</v>
      </c>
    </row>
    <row r="848" spans="1:8" x14ac:dyDescent="0.3">
      <c r="A848" t="s">
        <v>865</v>
      </c>
      <c r="B848" s="1">
        <v>45245</v>
      </c>
      <c r="C848" t="s">
        <v>9</v>
      </c>
      <c r="D848" t="s">
        <v>26</v>
      </c>
      <c r="E848" t="s">
        <v>15</v>
      </c>
      <c r="F848">
        <v>6145.77</v>
      </c>
      <c r="G848">
        <v>7</v>
      </c>
      <c r="H848">
        <v>1253.98</v>
      </c>
    </row>
    <row r="849" spans="1:8" x14ac:dyDescent="0.3">
      <c r="A849" t="s">
        <v>866</v>
      </c>
      <c r="B849" s="1">
        <v>45619</v>
      </c>
      <c r="C849" t="s">
        <v>9</v>
      </c>
      <c r="D849" t="s">
        <v>23</v>
      </c>
      <c r="E849" t="s">
        <v>15</v>
      </c>
      <c r="F849">
        <v>43075.28</v>
      </c>
      <c r="G849">
        <v>6</v>
      </c>
      <c r="H849">
        <v>3169.73</v>
      </c>
    </row>
    <row r="850" spans="1:8" x14ac:dyDescent="0.3">
      <c r="A850" t="s">
        <v>867</v>
      </c>
      <c r="B850" s="1">
        <v>45225</v>
      </c>
      <c r="C850" t="s">
        <v>13</v>
      </c>
      <c r="D850" t="s">
        <v>26</v>
      </c>
      <c r="E850" t="s">
        <v>15</v>
      </c>
      <c r="F850">
        <v>32198.98</v>
      </c>
      <c r="G850">
        <v>10</v>
      </c>
      <c r="H850">
        <v>2482.36</v>
      </c>
    </row>
    <row r="851" spans="1:8" x14ac:dyDescent="0.3">
      <c r="A851" t="s">
        <v>868</v>
      </c>
      <c r="B851" s="1">
        <v>45277</v>
      </c>
      <c r="C851" t="s">
        <v>13</v>
      </c>
      <c r="D851" t="s">
        <v>21</v>
      </c>
      <c r="E851" t="s">
        <v>15</v>
      </c>
      <c r="F851">
        <v>28103.18</v>
      </c>
      <c r="G851">
        <v>9</v>
      </c>
      <c r="H851">
        <v>7568.34</v>
      </c>
    </row>
    <row r="852" spans="1:8" x14ac:dyDescent="0.3">
      <c r="A852" t="s">
        <v>869</v>
      </c>
      <c r="B852" s="1">
        <v>45438</v>
      </c>
      <c r="C852" t="s">
        <v>9</v>
      </c>
      <c r="D852" t="s">
        <v>21</v>
      </c>
      <c r="E852" t="s">
        <v>15</v>
      </c>
      <c r="F852">
        <v>14444.67</v>
      </c>
      <c r="G852">
        <v>5</v>
      </c>
      <c r="H852">
        <v>3847.9</v>
      </c>
    </row>
    <row r="853" spans="1:8" x14ac:dyDescent="0.3">
      <c r="A853" t="s">
        <v>870</v>
      </c>
      <c r="B853" s="1">
        <v>44960</v>
      </c>
      <c r="C853" t="s">
        <v>13</v>
      </c>
      <c r="D853" t="s">
        <v>26</v>
      </c>
      <c r="E853" t="s">
        <v>15</v>
      </c>
      <c r="F853">
        <v>37115.9</v>
      </c>
      <c r="G853">
        <v>7</v>
      </c>
      <c r="H853">
        <v>8048.17</v>
      </c>
    </row>
    <row r="854" spans="1:8" x14ac:dyDescent="0.3">
      <c r="A854" t="s">
        <v>871</v>
      </c>
      <c r="B854" s="1">
        <v>45040</v>
      </c>
      <c r="C854" t="s">
        <v>13</v>
      </c>
      <c r="D854" t="s">
        <v>10</v>
      </c>
      <c r="E854" t="s">
        <v>11</v>
      </c>
      <c r="F854">
        <v>12802.6</v>
      </c>
      <c r="G854">
        <v>7</v>
      </c>
      <c r="H854">
        <v>2001.72</v>
      </c>
    </row>
    <row r="855" spans="1:8" x14ac:dyDescent="0.3">
      <c r="A855" t="s">
        <v>872</v>
      </c>
      <c r="B855" s="1">
        <v>45129</v>
      </c>
      <c r="C855" t="s">
        <v>13</v>
      </c>
      <c r="D855" t="s">
        <v>14</v>
      </c>
      <c r="E855" t="s">
        <v>15</v>
      </c>
      <c r="F855">
        <v>15265.98</v>
      </c>
      <c r="G855">
        <v>2</v>
      </c>
      <c r="H855">
        <v>3534.42</v>
      </c>
    </row>
    <row r="856" spans="1:8" x14ac:dyDescent="0.3">
      <c r="A856" t="s">
        <v>873</v>
      </c>
      <c r="B856" s="1">
        <v>45424</v>
      </c>
      <c r="C856" t="s">
        <v>13</v>
      </c>
      <c r="D856" t="s">
        <v>14</v>
      </c>
      <c r="E856" t="s">
        <v>15</v>
      </c>
      <c r="F856">
        <v>30801.4</v>
      </c>
      <c r="G856">
        <v>4</v>
      </c>
      <c r="H856">
        <v>7657.8</v>
      </c>
    </row>
    <row r="857" spans="1:8" x14ac:dyDescent="0.3">
      <c r="A857" t="s">
        <v>874</v>
      </c>
      <c r="B857" s="1">
        <v>45503</v>
      </c>
      <c r="C857" t="s">
        <v>17</v>
      </c>
      <c r="D857" t="s">
        <v>23</v>
      </c>
      <c r="E857" t="s">
        <v>15</v>
      </c>
      <c r="F857">
        <v>36966.379999999997</v>
      </c>
      <c r="G857">
        <v>4</v>
      </c>
      <c r="H857">
        <v>8721</v>
      </c>
    </row>
    <row r="858" spans="1:8" x14ac:dyDescent="0.3">
      <c r="A858" t="s">
        <v>875</v>
      </c>
      <c r="B858" s="1">
        <v>45331</v>
      </c>
      <c r="C858" t="s">
        <v>17</v>
      </c>
      <c r="D858" t="s">
        <v>26</v>
      </c>
      <c r="E858" t="s">
        <v>15</v>
      </c>
      <c r="F858">
        <v>9688.15</v>
      </c>
      <c r="G858">
        <v>4</v>
      </c>
      <c r="H858">
        <v>1514.71</v>
      </c>
    </row>
    <row r="859" spans="1:8" x14ac:dyDescent="0.3">
      <c r="A859" t="s">
        <v>876</v>
      </c>
      <c r="B859" s="1">
        <v>45644</v>
      </c>
      <c r="C859" t="s">
        <v>17</v>
      </c>
      <c r="D859" t="s">
        <v>14</v>
      </c>
      <c r="E859" t="s">
        <v>15</v>
      </c>
      <c r="F859">
        <v>6132.28</v>
      </c>
      <c r="G859">
        <v>5</v>
      </c>
      <c r="H859">
        <v>969.39</v>
      </c>
    </row>
    <row r="860" spans="1:8" x14ac:dyDescent="0.3">
      <c r="A860" t="s">
        <v>877</v>
      </c>
      <c r="B860" s="1">
        <v>45395</v>
      </c>
      <c r="C860" t="s">
        <v>17</v>
      </c>
      <c r="D860" t="s">
        <v>23</v>
      </c>
      <c r="E860" t="s">
        <v>15</v>
      </c>
      <c r="F860">
        <v>29519.62</v>
      </c>
      <c r="G860">
        <v>8</v>
      </c>
      <c r="H860">
        <v>6665.52</v>
      </c>
    </row>
    <row r="861" spans="1:8" x14ac:dyDescent="0.3">
      <c r="A861" t="s">
        <v>878</v>
      </c>
      <c r="B861" s="1">
        <v>45361</v>
      </c>
      <c r="C861" t="s">
        <v>17</v>
      </c>
      <c r="D861" t="s">
        <v>14</v>
      </c>
      <c r="E861" t="s">
        <v>15</v>
      </c>
      <c r="F861">
        <v>5963.86</v>
      </c>
      <c r="G861">
        <v>7</v>
      </c>
      <c r="H861">
        <v>325.75</v>
      </c>
    </row>
    <row r="862" spans="1:8" x14ac:dyDescent="0.3">
      <c r="A862" t="s">
        <v>879</v>
      </c>
      <c r="B862" s="1">
        <v>45191</v>
      </c>
      <c r="C862" t="s">
        <v>17</v>
      </c>
      <c r="D862" t="s">
        <v>10</v>
      </c>
      <c r="E862" t="s">
        <v>11</v>
      </c>
      <c r="F862">
        <v>4355.99</v>
      </c>
      <c r="G862">
        <v>8</v>
      </c>
      <c r="H862">
        <v>1024.3599999999999</v>
      </c>
    </row>
    <row r="863" spans="1:8" x14ac:dyDescent="0.3">
      <c r="A863" t="s">
        <v>880</v>
      </c>
      <c r="B863" s="1">
        <v>45635</v>
      </c>
      <c r="C863" t="s">
        <v>17</v>
      </c>
      <c r="D863" t="s">
        <v>21</v>
      </c>
      <c r="E863" t="s">
        <v>15</v>
      </c>
      <c r="F863">
        <v>1968.96</v>
      </c>
      <c r="G863">
        <v>1</v>
      </c>
      <c r="H863">
        <v>188.49</v>
      </c>
    </row>
    <row r="864" spans="1:8" x14ac:dyDescent="0.3">
      <c r="A864" t="s">
        <v>881</v>
      </c>
      <c r="B864" s="1">
        <v>45237</v>
      </c>
      <c r="C864" t="s">
        <v>17</v>
      </c>
      <c r="D864" t="s">
        <v>23</v>
      </c>
      <c r="E864" t="s">
        <v>15</v>
      </c>
      <c r="F864">
        <v>31609.58</v>
      </c>
      <c r="G864">
        <v>3</v>
      </c>
      <c r="H864">
        <v>3299.33</v>
      </c>
    </row>
    <row r="865" spans="1:8" x14ac:dyDescent="0.3">
      <c r="A865" t="s">
        <v>882</v>
      </c>
      <c r="B865" s="1">
        <v>45086</v>
      </c>
      <c r="C865" t="s">
        <v>19</v>
      </c>
      <c r="D865" t="s">
        <v>26</v>
      </c>
      <c r="E865" t="s">
        <v>15</v>
      </c>
      <c r="F865">
        <v>44400.39</v>
      </c>
      <c r="G865">
        <v>6</v>
      </c>
      <c r="H865">
        <v>3394.96</v>
      </c>
    </row>
    <row r="866" spans="1:8" x14ac:dyDescent="0.3">
      <c r="A866" t="s">
        <v>883</v>
      </c>
      <c r="B866" s="1">
        <v>45341</v>
      </c>
      <c r="C866" t="s">
        <v>9</v>
      </c>
      <c r="D866" t="s">
        <v>21</v>
      </c>
      <c r="E866" t="s">
        <v>15</v>
      </c>
      <c r="F866">
        <v>37294.69</v>
      </c>
      <c r="G866">
        <v>1</v>
      </c>
      <c r="H866">
        <v>4557.3900000000003</v>
      </c>
    </row>
    <row r="867" spans="1:8" x14ac:dyDescent="0.3">
      <c r="A867" t="s">
        <v>884</v>
      </c>
      <c r="B867" s="1">
        <v>45502</v>
      </c>
      <c r="C867" t="s">
        <v>17</v>
      </c>
      <c r="D867" t="s">
        <v>14</v>
      </c>
      <c r="E867" t="s">
        <v>15</v>
      </c>
      <c r="F867">
        <v>30214.46</v>
      </c>
      <c r="G867">
        <v>8</v>
      </c>
      <c r="H867">
        <v>4939.21</v>
      </c>
    </row>
    <row r="868" spans="1:8" x14ac:dyDescent="0.3">
      <c r="A868" t="s">
        <v>885</v>
      </c>
      <c r="B868" s="1">
        <v>45276</v>
      </c>
      <c r="C868" t="s">
        <v>13</v>
      </c>
      <c r="D868" t="s">
        <v>23</v>
      </c>
      <c r="E868" t="s">
        <v>15</v>
      </c>
      <c r="F868">
        <v>49015.46</v>
      </c>
      <c r="G868">
        <v>4</v>
      </c>
      <c r="H868">
        <v>13631.64</v>
      </c>
    </row>
    <row r="869" spans="1:8" x14ac:dyDescent="0.3">
      <c r="A869" t="s">
        <v>886</v>
      </c>
      <c r="B869" s="1">
        <v>45119</v>
      </c>
      <c r="C869" t="s">
        <v>17</v>
      </c>
      <c r="D869" t="s">
        <v>23</v>
      </c>
      <c r="E869" t="s">
        <v>15</v>
      </c>
      <c r="F869">
        <v>34913.26</v>
      </c>
      <c r="G869">
        <v>6</v>
      </c>
      <c r="H869">
        <v>2142.34</v>
      </c>
    </row>
    <row r="870" spans="1:8" x14ac:dyDescent="0.3">
      <c r="A870" t="s">
        <v>887</v>
      </c>
      <c r="B870" s="1">
        <v>45314</v>
      </c>
      <c r="C870" t="s">
        <v>17</v>
      </c>
      <c r="D870" t="s">
        <v>26</v>
      </c>
      <c r="E870" t="s">
        <v>15</v>
      </c>
      <c r="F870">
        <v>40201.67</v>
      </c>
      <c r="G870">
        <v>2</v>
      </c>
      <c r="H870">
        <v>8516.33</v>
      </c>
    </row>
    <row r="871" spans="1:8" x14ac:dyDescent="0.3">
      <c r="A871" t="s">
        <v>888</v>
      </c>
      <c r="B871" s="1">
        <v>44998</v>
      </c>
      <c r="C871" t="s">
        <v>9</v>
      </c>
      <c r="D871" t="s">
        <v>14</v>
      </c>
      <c r="E871" t="s">
        <v>15</v>
      </c>
      <c r="F871">
        <v>27544.14</v>
      </c>
      <c r="G871">
        <v>5</v>
      </c>
      <c r="H871">
        <v>7004.3</v>
      </c>
    </row>
    <row r="872" spans="1:8" x14ac:dyDescent="0.3">
      <c r="A872" t="s">
        <v>889</v>
      </c>
      <c r="B872" s="1">
        <v>45356</v>
      </c>
      <c r="C872" t="s">
        <v>13</v>
      </c>
      <c r="D872" t="s">
        <v>14</v>
      </c>
      <c r="E872" t="s">
        <v>15</v>
      </c>
      <c r="F872">
        <v>11656.91</v>
      </c>
      <c r="G872">
        <v>6</v>
      </c>
      <c r="H872">
        <v>1164.25</v>
      </c>
    </row>
    <row r="873" spans="1:8" x14ac:dyDescent="0.3">
      <c r="A873" t="s">
        <v>890</v>
      </c>
      <c r="B873" s="1">
        <v>45400</v>
      </c>
      <c r="C873" t="s">
        <v>17</v>
      </c>
      <c r="D873" t="s">
        <v>14</v>
      </c>
      <c r="E873" t="s">
        <v>15</v>
      </c>
      <c r="F873">
        <v>23143.23</v>
      </c>
      <c r="G873">
        <v>6</v>
      </c>
      <c r="H873">
        <v>6763.3</v>
      </c>
    </row>
    <row r="874" spans="1:8" x14ac:dyDescent="0.3">
      <c r="A874" t="s">
        <v>891</v>
      </c>
      <c r="B874" s="1">
        <v>44939</v>
      </c>
      <c r="C874" t="s">
        <v>17</v>
      </c>
      <c r="D874" t="s">
        <v>14</v>
      </c>
      <c r="E874" t="s">
        <v>15</v>
      </c>
      <c r="F874">
        <v>44687.18</v>
      </c>
      <c r="G874">
        <v>7</v>
      </c>
      <c r="H874">
        <v>5135.6899999999996</v>
      </c>
    </row>
    <row r="875" spans="1:8" x14ac:dyDescent="0.3">
      <c r="A875" t="s">
        <v>892</v>
      </c>
      <c r="B875" s="1">
        <v>45615</v>
      </c>
      <c r="C875" t="s">
        <v>13</v>
      </c>
      <c r="D875" t="s">
        <v>10</v>
      </c>
      <c r="E875" t="s">
        <v>11</v>
      </c>
      <c r="F875">
        <v>21127.87</v>
      </c>
      <c r="G875">
        <v>9</v>
      </c>
      <c r="H875">
        <v>1980.57</v>
      </c>
    </row>
    <row r="876" spans="1:8" x14ac:dyDescent="0.3">
      <c r="A876" t="s">
        <v>893</v>
      </c>
      <c r="B876" s="1">
        <v>44930</v>
      </c>
      <c r="C876" t="s">
        <v>19</v>
      </c>
      <c r="D876" t="s">
        <v>10</v>
      </c>
      <c r="E876" t="s">
        <v>11</v>
      </c>
      <c r="F876">
        <v>21352.12</v>
      </c>
      <c r="G876">
        <v>5</v>
      </c>
      <c r="H876">
        <v>4448.5600000000004</v>
      </c>
    </row>
    <row r="877" spans="1:8" x14ac:dyDescent="0.3">
      <c r="A877" t="s">
        <v>894</v>
      </c>
      <c r="B877" s="1">
        <v>45359</v>
      </c>
      <c r="C877" t="s">
        <v>19</v>
      </c>
      <c r="D877" t="s">
        <v>14</v>
      </c>
      <c r="E877" t="s">
        <v>15</v>
      </c>
      <c r="F877">
        <v>4720.13</v>
      </c>
      <c r="G877">
        <v>5</v>
      </c>
      <c r="H877">
        <v>925.62</v>
      </c>
    </row>
    <row r="878" spans="1:8" x14ac:dyDescent="0.3">
      <c r="A878" t="s">
        <v>895</v>
      </c>
      <c r="B878" s="1">
        <v>45183</v>
      </c>
      <c r="C878" t="s">
        <v>17</v>
      </c>
      <c r="D878" t="s">
        <v>23</v>
      </c>
      <c r="E878" t="s">
        <v>15</v>
      </c>
      <c r="F878">
        <v>33698.25</v>
      </c>
      <c r="G878">
        <v>5</v>
      </c>
      <c r="H878">
        <v>9902.77</v>
      </c>
    </row>
    <row r="879" spans="1:8" x14ac:dyDescent="0.3">
      <c r="A879" t="s">
        <v>896</v>
      </c>
      <c r="B879" s="1">
        <v>45021</v>
      </c>
      <c r="C879" t="s">
        <v>9</v>
      </c>
      <c r="D879" t="s">
        <v>21</v>
      </c>
      <c r="E879" t="s">
        <v>15</v>
      </c>
      <c r="F879">
        <v>23740.83</v>
      </c>
      <c r="G879">
        <v>2</v>
      </c>
      <c r="H879">
        <v>3021.19</v>
      </c>
    </row>
    <row r="880" spans="1:8" x14ac:dyDescent="0.3">
      <c r="A880" t="s">
        <v>897</v>
      </c>
      <c r="B880" s="1">
        <v>45358</v>
      </c>
      <c r="C880" t="s">
        <v>13</v>
      </c>
      <c r="D880" t="s">
        <v>14</v>
      </c>
      <c r="E880" t="s">
        <v>15</v>
      </c>
      <c r="F880">
        <v>24164.01</v>
      </c>
      <c r="G880">
        <v>8</v>
      </c>
      <c r="H880">
        <v>6302.51</v>
      </c>
    </row>
    <row r="881" spans="1:8" x14ac:dyDescent="0.3">
      <c r="A881" t="s">
        <v>898</v>
      </c>
      <c r="B881" s="1">
        <v>45134</v>
      </c>
      <c r="C881" t="s">
        <v>13</v>
      </c>
      <c r="D881" t="s">
        <v>26</v>
      </c>
      <c r="E881" t="s">
        <v>15</v>
      </c>
      <c r="F881">
        <v>16941.34</v>
      </c>
      <c r="G881">
        <v>4</v>
      </c>
      <c r="H881">
        <v>1305.6199999999999</v>
      </c>
    </row>
    <row r="882" spans="1:8" x14ac:dyDescent="0.3">
      <c r="A882" t="s">
        <v>899</v>
      </c>
      <c r="B882" s="1">
        <v>45076</v>
      </c>
      <c r="C882" t="s">
        <v>13</v>
      </c>
      <c r="D882" t="s">
        <v>10</v>
      </c>
      <c r="E882" t="s">
        <v>11</v>
      </c>
      <c r="F882">
        <v>11303.55</v>
      </c>
      <c r="G882">
        <v>1</v>
      </c>
      <c r="H882">
        <v>2917.27</v>
      </c>
    </row>
    <row r="883" spans="1:8" x14ac:dyDescent="0.3">
      <c r="A883" t="s">
        <v>900</v>
      </c>
      <c r="B883" s="1">
        <v>44958</v>
      </c>
      <c r="C883" t="s">
        <v>17</v>
      </c>
      <c r="D883" t="s">
        <v>10</v>
      </c>
      <c r="E883" t="s">
        <v>11</v>
      </c>
      <c r="F883">
        <v>48519.1</v>
      </c>
      <c r="G883">
        <v>1</v>
      </c>
      <c r="H883">
        <v>12592.9</v>
      </c>
    </row>
    <row r="884" spans="1:8" x14ac:dyDescent="0.3">
      <c r="A884" t="s">
        <v>901</v>
      </c>
      <c r="B884" s="1">
        <v>45063</v>
      </c>
      <c r="C884" t="s">
        <v>9</v>
      </c>
      <c r="D884" t="s">
        <v>26</v>
      </c>
      <c r="E884" t="s">
        <v>15</v>
      </c>
      <c r="F884">
        <v>12882.81</v>
      </c>
      <c r="G884">
        <v>10</v>
      </c>
      <c r="H884">
        <v>1699.95</v>
      </c>
    </row>
    <row r="885" spans="1:8" x14ac:dyDescent="0.3">
      <c r="A885" t="s">
        <v>902</v>
      </c>
      <c r="B885" s="1">
        <v>44964</v>
      </c>
      <c r="C885" t="s">
        <v>13</v>
      </c>
      <c r="D885" t="s">
        <v>14</v>
      </c>
      <c r="E885" t="s">
        <v>15</v>
      </c>
      <c r="F885">
        <v>41136.44</v>
      </c>
      <c r="G885">
        <v>8</v>
      </c>
      <c r="H885">
        <v>9566.52</v>
      </c>
    </row>
    <row r="886" spans="1:8" x14ac:dyDescent="0.3">
      <c r="A886" t="s">
        <v>903</v>
      </c>
      <c r="B886" s="1">
        <v>44975</v>
      </c>
      <c r="C886" t="s">
        <v>19</v>
      </c>
      <c r="D886" t="s">
        <v>14</v>
      </c>
      <c r="E886" t="s">
        <v>15</v>
      </c>
      <c r="F886">
        <v>27755.439999999999</v>
      </c>
      <c r="G886">
        <v>8</v>
      </c>
      <c r="H886">
        <v>6526.31</v>
      </c>
    </row>
    <row r="887" spans="1:8" x14ac:dyDescent="0.3">
      <c r="A887" t="s">
        <v>904</v>
      </c>
      <c r="B887" s="1">
        <v>45103</v>
      </c>
      <c r="C887" t="s">
        <v>19</v>
      </c>
      <c r="D887" t="s">
        <v>26</v>
      </c>
      <c r="E887" t="s">
        <v>15</v>
      </c>
      <c r="F887">
        <v>15152.09</v>
      </c>
      <c r="G887">
        <v>6</v>
      </c>
      <c r="H887">
        <v>1915.34</v>
      </c>
    </row>
    <row r="888" spans="1:8" x14ac:dyDescent="0.3">
      <c r="A888" t="s">
        <v>905</v>
      </c>
      <c r="B888" s="1">
        <v>45214</v>
      </c>
      <c r="C888" t="s">
        <v>9</v>
      </c>
      <c r="D888" t="s">
        <v>26</v>
      </c>
      <c r="E888" t="s">
        <v>15</v>
      </c>
      <c r="F888">
        <v>21983.72</v>
      </c>
      <c r="G888">
        <v>9</v>
      </c>
      <c r="H888">
        <v>1779.46</v>
      </c>
    </row>
    <row r="889" spans="1:8" x14ac:dyDescent="0.3">
      <c r="A889" t="s">
        <v>906</v>
      </c>
      <c r="B889" s="1">
        <v>45460</v>
      </c>
      <c r="C889" t="s">
        <v>13</v>
      </c>
      <c r="D889" t="s">
        <v>21</v>
      </c>
      <c r="E889" t="s">
        <v>15</v>
      </c>
      <c r="F889">
        <v>34103.11</v>
      </c>
      <c r="G889">
        <v>3</v>
      </c>
      <c r="H889">
        <v>9383.74</v>
      </c>
    </row>
    <row r="890" spans="1:8" x14ac:dyDescent="0.3">
      <c r="A890" t="s">
        <v>907</v>
      </c>
      <c r="B890" s="1">
        <v>45171</v>
      </c>
      <c r="C890" t="s">
        <v>19</v>
      </c>
      <c r="D890" t="s">
        <v>21</v>
      </c>
      <c r="E890" t="s">
        <v>15</v>
      </c>
      <c r="F890">
        <v>32509.5</v>
      </c>
      <c r="G890">
        <v>5</v>
      </c>
      <c r="H890">
        <v>8048.11</v>
      </c>
    </row>
    <row r="891" spans="1:8" x14ac:dyDescent="0.3">
      <c r="A891" t="s">
        <v>908</v>
      </c>
      <c r="B891" s="1">
        <v>45262</v>
      </c>
      <c r="C891" t="s">
        <v>17</v>
      </c>
      <c r="D891" t="s">
        <v>23</v>
      </c>
      <c r="E891" t="s">
        <v>15</v>
      </c>
      <c r="F891">
        <v>35674.129999999997</v>
      </c>
      <c r="G891">
        <v>10</v>
      </c>
      <c r="H891">
        <v>5216.5</v>
      </c>
    </row>
    <row r="892" spans="1:8" x14ac:dyDescent="0.3">
      <c r="A892" t="s">
        <v>909</v>
      </c>
      <c r="B892" s="1">
        <v>45515</v>
      </c>
      <c r="C892" t="s">
        <v>19</v>
      </c>
      <c r="D892" t="s">
        <v>10</v>
      </c>
      <c r="E892" t="s">
        <v>11</v>
      </c>
      <c r="F892">
        <v>21702.78</v>
      </c>
      <c r="G892">
        <v>1</v>
      </c>
      <c r="H892">
        <v>2301.66</v>
      </c>
    </row>
    <row r="893" spans="1:8" x14ac:dyDescent="0.3">
      <c r="A893" t="s">
        <v>910</v>
      </c>
      <c r="B893" s="1">
        <v>45551</v>
      </c>
      <c r="C893" t="s">
        <v>19</v>
      </c>
      <c r="D893" t="s">
        <v>21</v>
      </c>
      <c r="E893" t="s">
        <v>15</v>
      </c>
      <c r="F893">
        <v>14066.96</v>
      </c>
      <c r="G893">
        <v>4</v>
      </c>
      <c r="H893">
        <v>2296.5300000000002</v>
      </c>
    </row>
    <row r="894" spans="1:8" x14ac:dyDescent="0.3">
      <c r="A894" t="s">
        <v>911</v>
      </c>
      <c r="B894" s="1">
        <v>45349</v>
      </c>
      <c r="C894" t="s">
        <v>9</v>
      </c>
      <c r="D894" t="s">
        <v>14</v>
      </c>
      <c r="E894" t="s">
        <v>15</v>
      </c>
      <c r="F894">
        <v>39840.019999999997</v>
      </c>
      <c r="G894">
        <v>3</v>
      </c>
      <c r="H894">
        <v>8330.7800000000007</v>
      </c>
    </row>
    <row r="895" spans="1:8" x14ac:dyDescent="0.3">
      <c r="A895" t="s">
        <v>912</v>
      </c>
      <c r="B895" s="1">
        <v>45370</v>
      </c>
      <c r="C895" t="s">
        <v>19</v>
      </c>
      <c r="D895" t="s">
        <v>14</v>
      </c>
      <c r="E895" t="s">
        <v>15</v>
      </c>
      <c r="F895">
        <v>37595.129999999997</v>
      </c>
      <c r="G895">
        <v>8</v>
      </c>
      <c r="H895">
        <v>3250.26</v>
      </c>
    </row>
    <row r="896" spans="1:8" x14ac:dyDescent="0.3">
      <c r="A896" t="s">
        <v>913</v>
      </c>
      <c r="B896" s="1">
        <v>45132</v>
      </c>
      <c r="C896" t="s">
        <v>9</v>
      </c>
      <c r="D896" t="s">
        <v>26</v>
      </c>
      <c r="E896" t="s">
        <v>15</v>
      </c>
      <c r="F896">
        <v>16695.14</v>
      </c>
      <c r="G896">
        <v>9</v>
      </c>
      <c r="H896">
        <v>2593.4299999999998</v>
      </c>
    </row>
    <row r="897" spans="1:8" x14ac:dyDescent="0.3">
      <c r="A897" t="s">
        <v>914</v>
      </c>
      <c r="B897" s="1">
        <v>45365</v>
      </c>
      <c r="C897" t="s">
        <v>19</v>
      </c>
      <c r="D897" t="s">
        <v>21</v>
      </c>
      <c r="E897" t="s">
        <v>15</v>
      </c>
      <c r="F897">
        <v>34670.76</v>
      </c>
      <c r="G897">
        <v>8</v>
      </c>
      <c r="H897">
        <v>5892.88</v>
      </c>
    </row>
    <row r="898" spans="1:8" x14ac:dyDescent="0.3">
      <c r="A898" t="s">
        <v>915</v>
      </c>
      <c r="B898" s="1">
        <v>45420</v>
      </c>
      <c r="C898" t="s">
        <v>13</v>
      </c>
      <c r="D898" t="s">
        <v>10</v>
      </c>
      <c r="E898" t="s">
        <v>11</v>
      </c>
      <c r="F898">
        <v>45513.66</v>
      </c>
      <c r="G898">
        <v>8</v>
      </c>
      <c r="H898">
        <v>9511.69</v>
      </c>
    </row>
    <row r="899" spans="1:8" x14ac:dyDescent="0.3">
      <c r="A899" t="s">
        <v>916</v>
      </c>
      <c r="B899" s="1">
        <v>45284</v>
      </c>
      <c r="C899" t="s">
        <v>13</v>
      </c>
      <c r="D899" t="s">
        <v>21</v>
      </c>
      <c r="E899" t="s">
        <v>15</v>
      </c>
      <c r="F899">
        <v>41050.32</v>
      </c>
      <c r="G899">
        <v>1</v>
      </c>
      <c r="H899">
        <v>4128.32</v>
      </c>
    </row>
    <row r="900" spans="1:8" x14ac:dyDescent="0.3">
      <c r="A900" t="s">
        <v>917</v>
      </c>
      <c r="B900" s="1">
        <v>44979</v>
      </c>
      <c r="C900" t="s">
        <v>9</v>
      </c>
      <c r="D900" t="s">
        <v>21</v>
      </c>
      <c r="E900" t="s">
        <v>15</v>
      </c>
      <c r="F900">
        <v>23404.32</v>
      </c>
      <c r="G900">
        <v>2</v>
      </c>
      <c r="H900">
        <v>1215.54</v>
      </c>
    </row>
    <row r="901" spans="1:8" x14ac:dyDescent="0.3">
      <c r="A901" t="s">
        <v>918</v>
      </c>
      <c r="B901" s="1">
        <v>45247</v>
      </c>
      <c r="C901" t="s">
        <v>9</v>
      </c>
      <c r="D901" t="s">
        <v>26</v>
      </c>
      <c r="E901" t="s">
        <v>15</v>
      </c>
      <c r="F901">
        <v>38292.83</v>
      </c>
      <c r="G901">
        <v>2</v>
      </c>
      <c r="H901">
        <v>4385.8599999999997</v>
      </c>
    </row>
    <row r="902" spans="1:8" x14ac:dyDescent="0.3">
      <c r="A902" t="s">
        <v>919</v>
      </c>
      <c r="B902" s="1">
        <v>45081</v>
      </c>
      <c r="C902" t="s">
        <v>9</v>
      </c>
      <c r="D902" t="s">
        <v>10</v>
      </c>
      <c r="E902" t="s">
        <v>11</v>
      </c>
      <c r="F902">
        <v>12438.14</v>
      </c>
      <c r="G902">
        <v>5</v>
      </c>
      <c r="H902">
        <v>2203.2800000000002</v>
      </c>
    </row>
    <row r="903" spans="1:8" x14ac:dyDescent="0.3">
      <c r="A903" t="s">
        <v>920</v>
      </c>
      <c r="B903" s="1">
        <v>45040</v>
      </c>
      <c r="C903" t="s">
        <v>13</v>
      </c>
      <c r="D903" t="s">
        <v>10</v>
      </c>
      <c r="E903" t="s">
        <v>11</v>
      </c>
      <c r="F903">
        <v>46088.44</v>
      </c>
      <c r="G903">
        <v>8</v>
      </c>
      <c r="H903">
        <v>3049.15</v>
      </c>
    </row>
    <row r="904" spans="1:8" x14ac:dyDescent="0.3">
      <c r="A904" t="s">
        <v>921</v>
      </c>
      <c r="B904" s="1">
        <v>45456</v>
      </c>
      <c r="C904" t="s">
        <v>13</v>
      </c>
      <c r="D904" t="s">
        <v>14</v>
      </c>
      <c r="E904" t="s">
        <v>15</v>
      </c>
      <c r="F904">
        <v>17546.099999999999</v>
      </c>
      <c r="G904">
        <v>7</v>
      </c>
      <c r="H904">
        <v>2876.02</v>
      </c>
    </row>
    <row r="905" spans="1:8" x14ac:dyDescent="0.3">
      <c r="A905" t="s">
        <v>922</v>
      </c>
      <c r="B905" s="1">
        <v>45625</v>
      </c>
      <c r="C905" t="s">
        <v>9</v>
      </c>
      <c r="D905" t="s">
        <v>23</v>
      </c>
      <c r="E905" t="s">
        <v>15</v>
      </c>
      <c r="F905">
        <v>27947.46</v>
      </c>
      <c r="G905">
        <v>9</v>
      </c>
      <c r="H905">
        <v>7663.16</v>
      </c>
    </row>
    <row r="906" spans="1:8" x14ac:dyDescent="0.3">
      <c r="A906" t="s">
        <v>923</v>
      </c>
      <c r="B906" s="1">
        <v>45183</v>
      </c>
      <c r="C906" t="s">
        <v>19</v>
      </c>
      <c r="D906" t="s">
        <v>23</v>
      </c>
      <c r="E906" t="s">
        <v>15</v>
      </c>
      <c r="F906">
        <v>22456.11</v>
      </c>
      <c r="G906">
        <v>7</v>
      </c>
      <c r="H906">
        <v>3993.97</v>
      </c>
    </row>
    <row r="907" spans="1:8" x14ac:dyDescent="0.3">
      <c r="A907" t="s">
        <v>924</v>
      </c>
      <c r="B907" s="1">
        <v>45259</v>
      </c>
      <c r="C907" t="s">
        <v>17</v>
      </c>
      <c r="D907" t="s">
        <v>10</v>
      </c>
      <c r="E907" t="s">
        <v>11</v>
      </c>
      <c r="F907">
        <v>42605.279999999999</v>
      </c>
      <c r="G907">
        <v>5</v>
      </c>
      <c r="H907">
        <v>3231.35</v>
      </c>
    </row>
    <row r="908" spans="1:8" x14ac:dyDescent="0.3">
      <c r="A908" t="s">
        <v>925</v>
      </c>
      <c r="B908" s="1">
        <v>45594</v>
      </c>
      <c r="C908" t="s">
        <v>9</v>
      </c>
      <c r="D908" t="s">
        <v>10</v>
      </c>
      <c r="E908" t="s">
        <v>11</v>
      </c>
      <c r="F908">
        <v>11383.35</v>
      </c>
      <c r="G908">
        <v>8</v>
      </c>
      <c r="H908">
        <v>2558.6999999999998</v>
      </c>
    </row>
    <row r="909" spans="1:8" x14ac:dyDescent="0.3">
      <c r="A909" t="s">
        <v>926</v>
      </c>
      <c r="B909" s="1">
        <v>45535</v>
      </c>
      <c r="C909" t="s">
        <v>17</v>
      </c>
      <c r="D909" t="s">
        <v>14</v>
      </c>
      <c r="E909" t="s">
        <v>15</v>
      </c>
      <c r="F909">
        <v>20611.419999999998</v>
      </c>
      <c r="G909">
        <v>9</v>
      </c>
      <c r="H909">
        <v>5814.46</v>
      </c>
    </row>
    <row r="910" spans="1:8" x14ac:dyDescent="0.3">
      <c r="A910" t="s">
        <v>927</v>
      </c>
      <c r="B910" s="1">
        <v>44982</v>
      </c>
      <c r="C910" t="s">
        <v>9</v>
      </c>
      <c r="D910" t="s">
        <v>23</v>
      </c>
      <c r="E910" t="s">
        <v>15</v>
      </c>
      <c r="F910">
        <v>40980.480000000003</v>
      </c>
      <c r="G910">
        <v>9</v>
      </c>
      <c r="H910">
        <v>7338.15</v>
      </c>
    </row>
    <row r="911" spans="1:8" x14ac:dyDescent="0.3">
      <c r="A911" t="s">
        <v>928</v>
      </c>
      <c r="B911" s="1">
        <v>45078</v>
      </c>
      <c r="C911" t="s">
        <v>19</v>
      </c>
      <c r="D911" t="s">
        <v>21</v>
      </c>
      <c r="E911" t="s">
        <v>15</v>
      </c>
      <c r="F911">
        <v>23465.66</v>
      </c>
      <c r="G911">
        <v>8</v>
      </c>
      <c r="H911">
        <v>5537.06</v>
      </c>
    </row>
    <row r="912" spans="1:8" x14ac:dyDescent="0.3">
      <c r="A912" t="s">
        <v>929</v>
      </c>
      <c r="B912" s="1">
        <v>45075</v>
      </c>
      <c r="C912" t="s">
        <v>19</v>
      </c>
      <c r="D912" t="s">
        <v>10</v>
      </c>
      <c r="E912" t="s">
        <v>11</v>
      </c>
      <c r="F912">
        <v>7998.19</v>
      </c>
      <c r="G912">
        <v>3</v>
      </c>
      <c r="H912">
        <v>492.19</v>
      </c>
    </row>
    <row r="913" spans="1:8" x14ac:dyDescent="0.3">
      <c r="A913" t="s">
        <v>930</v>
      </c>
      <c r="B913" s="1">
        <v>45104</v>
      </c>
      <c r="C913" t="s">
        <v>13</v>
      </c>
      <c r="D913" t="s">
        <v>21</v>
      </c>
      <c r="E913" t="s">
        <v>15</v>
      </c>
      <c r="F913">
        <v>6123.01</v>
      </c>
      <c r="G913">
        <v>3</v>
      </c>
      <c r="H913">
        <v>1691.56</v>
      </c>
    </row>
    <row r="914" spans="1:8" x14ac:dyDescent="0.3">
      <c r="A914" t="s">
        <v>931</v>
      </c>
      <c r="B914" s="1">
        <v>45330</v>
      </c>
      <c r="C914" t="s">
        <v>17</v>
      </c>
      <c r="D914" t="s">
        <v>21</v>
      </c>
      <c r="E914" t="s">
        <v>15</v>
      </c>
      <c r="F914">
        <v>1472.77</v>
      </c>
      <c r="G914">
        <v>10</v>
      </c>
      <c r="H914">
        <v>338.33</v>
      </c>
    </row>
    <row r="915" spans="1:8" x14ac:dyDescent="0.3">
      <c r="A915" t="s">
        <v>932</v>
      </c>
      <c r="B915" s="1">
        <v>45053</v>
      </c>
      <c r="C915" t="s">
        <v>19</v>
      </c>
      <c r="D915" t="s">
        <v>21</v>
      </c>
      <c r="E915" t="s">
        <v>15</v>
      </c>
      <c r="F915">
        <v>10436.06</v>
      </c>
      <c r="G915">
        <v>3</v>
      </c>
      <c r="H915">
        <v>2665.1</v>
      </c>
    </row>
    <row r="916" spans="1:8" x14ac:dyDescent="0.3">
      <c r="A916" t="s">
        <v>933</v>
      </c>
      <c r="B916" s="1">
        <v>45492</v>
      </c>
      <c r="C916" t="s">
        <v>9</v>
      </c>
      <c r="D916" t="s">
        <v>21</v>
      </c>
      <c r="E916" t="s">
        <v>15</v>
      </c>
      <c r="F916">
        <v>33222.14</v>
      </c>
      <c r="G916">
        <v>5</v>
      </c>
      <c r="H916">
        <v>8150.85</v>
      </c>
    </row>
    <row r="917" spans="1:8" x14ac:dyDescent="0.3">
      <c r="A917" t="s">
        <v>934</v>
      </c>
      <c r="B917" s="1">
        <v>45188</v>
      </c>
      <c r="C917" t="s">
        <v>13</v>
      </c>
      <c r="D917" t="s">
        <v>14</v>
      </c>
      <c r="E917" t="s">
        <v>15</v>
      </c>
      <c r="F917">
        <v>13705.49</v>
      </c>
      <c r="G917">
        <v>10</v>
      </c>
      <c r="H917">
        <v>2539.88</v>
      </c>
    </row>
    <row r="918" spans="1:8" x14ac:dyDescent="0.3">
      <c r="A918" t="s">
        <v>935</v>
      </c>
      <c r="B918" s="1">
        <v>45480</v>
      </c>
      <c r="C918" t="s">
        <v>17</v>
      </c>
      <c r="D918" t="s">
        <v>26</v>
      </c>
      <c r="E918" t="s">
        <v>15</v>
      </c>
      <c r="F918">
        <v>39722.86</v>
      </c>
      <c r="G918">
        <v>5</v>
      </c>
      <c r="H918">
        <v>5332.02</v>
      </c>
    </row>
    <row r="919" spans="1:8" x14ac:dyDescent="0.3">
      <c r="A919" t="s">
        <v>936</v>
      </c>
      <c r="B919" s="1">
        <v>45539</v>
      </c>
      <c r="C919" t="s">
        <v>19</v>
      </c>
      <c r="D919" t="s">
        <v>26</v>
      </c>
      <c r="E919" t="s">
        <v>15</v>
      </c>
      <c r="F919">
        <v>34146.03</v>
      </c>
      <c r="G919">
        <v>7</v>
      </c>
      <c r="H919">
        <v>7594.1</v>
      </c>
    </row>
    <row r="920" spans="1:8" x14ac:dyDescent="0.3">
      <c r="A920" t="s">
        <v>937</v>
      </c>
      <c r="B920" s="1">
        <v>45202</v>
      </c>
      <c r="C920" t="s">
        <v>19</v>
      </c>
      <c r="D920" t="s">
        <v>26</v>
      </c>
      <c r="E920" t="s">
        <v>15</v>
      </c>
      <c r="F920">
        <v>15716.13</v>
      </c>
      <c r="G920">
        <v>1</v>
      </c>
      <c r="H920">
        <v>2995.14</v>
      </c>
    </row>
    <row r="921" spans="1:8" x14ac:dyDescent="0.3">
      <c r="A921" t="s">
        <v>938</v>
      </c>
      <c r="B921" s="1">
        <v>45434</v>
      </c>
      <c r="C921" t="s">
        <v>9</v>
      </c>
      <c r="D921" t="s">
        <v>10</v>
      </c>
      <c r="E921" t="s">
        <v>11</v>
      </c>
      <c r="F921">
        <v>10990.33</v>
      </c>
      <c r="G921">
        <v>9</v>
      </c>
      <c r="H921">
        <v>2629.6</v>
      </c>
    </row>
    <row r="922" spans="1:8" x14ac:dyDescent="0.3">
      <c r="A922" t="s">
        <v>939</v>
      </c>
      <c r="B922" s="1">
        <v>45308</v>
      </c>
      <c r="C922" t="s">
        <v>17</v>
      </c>
      <c r="D922" t="s">
        <v>26</v>
      </c>
      <c r="E922" t="s">
        <v>15</v>
      </c>
      <c r="F922">
        <v>40321.19</v>
      </c>
      <c r="G922">
        <v>8</v>
      </c>
      <c r="H922">
        <v>6056.2</v>
      </c>
    </row>
    <row r="923" spans="1:8" x14ac:dyDescent="0.3">
      <c r="A923" t="s">
        <v>940</v>
      </c>
      <c r="B923" s="1">
        <v>45553</v>
      </c>
      <c r="C923" t="s">
        <v>13</v>
      </c>
      <c r="D923" t="s">
        <v>23</v>
      </c>
      <c r="E923" t="s">
        <v>15</v>
      </c>
      <c r="F923">
        <v>28740.07</v>
      </c>
      <c r="G923">
        <v>7</v>
      </c>
      <c r="H923">
        <v>5464.13</v>
      </c>
    </row>
    <row r="924" spans="1:8" x14ac:dyDescent="0.3">
      <c r="A924" t="s">
        <v>941</v>
      </c>
      <c r="B924" s="1">
        <v>45279</v>
      </c>
      <c r="C924" t="s">
        <v>19</v>
      </c>
      <c r="D924" t="s">
        <v>26</v>
      </c>
      <c r="E924" t="s">
        <v>15</v>
      </c>
      <c r="F924">
        <v>4299.66</v>
      </c>
      <c r="G924">
        <v>9</v>
      </c>
      <c r="H924">
        <v>1248.27</v>
      </c>
    </row>
    <row r="925" spans="1:8" x14ac:dyDescent="0.3">
      <c r="A925" t="s">
        <v>942</v>
      </c>
      <c r="B925" s="1">
        <v>45614</v>
      </c>
      <c r="C925" t="s">
        <v>17</v>
      </c>
      <c r="D925" t="s">
        <v>10</v>
      </c>
      <c r="E925" t="s">
        <v>11</v>
      </c>
      <c r="F925">
        <v>44380.52</v>
      </c>
      <c r="G925">
        <v>4</v>
      </c>
      <c r="H925">
        <v>4480.58</v>
      </c>
    </row>
    <row r="926" spans="1:8" x14ac:dyDescent="0.3">
      <c r="A926" t="s">
        <v>943</v>
      </c>
      <c r="B926" s="1">
        <v>45182</v>
      </c>
      <c r="C926" t="s">
        <v>13</v>
      </c>
      <c r="D926" t="s">
        <v>14</v>
      </c>
      <c r="E926" t="s">
        <v>15</v>
      </c>
      <c r="F926">
        <v>14184.66</v>
      </c>
      <c r="G926">
        <v>7</v>
      </c>
      <c r="H926">
        <v>3412.44</v>
      </c>
    </row>
    <row r="927" spans="1:8" x14ac:dyDescent="0.3">
      <c r="A927" t="s">
        <v>944</v>
      </c>
      <c r="B927" s="1">
        <v>45534</v>
      </c>
      <c r="C927" t="s">
        <v>17</v>
      </c>
      <c r="D927" t="s">
        <v>10</v>
      </c>
      <c r="E927" t="s">
        <v>11</v>
      </c>
      <c r="F927">
        <v>8310.4500000000007</v>
      </c>
      <c r="G927">
        <v>2</v>
      </c>
      <c r="H927">
        <v>965.7</v>
      </c>
    </row>
    <row r="928" spans="1:8" x14ac:dyDescent="0.3">
      <c r="A928" t="s">
        <v>945</v>
      </c>
      <c r="B928" s="1">
        <v>45122</v>
      </c>
      <c r="C928" t="s">
        <v>19</v>
      </c>
      <c r="D928" t="s">
        <v>23</v>
      </c>
      <c r="E928" t="s">
        <v>15</v>
      </c>
      <c r="F928">
        <v>28084.94</v>
      </c>
      <c r="G928">
        <v>5</v>
      </c>
      <c r="H928">
        <v>5358.51</v>
      </c>
    </row>
    <row r="929" spans="1:8" x14ac:dyDescent="0.3">
      <c r="A929" t="s">
        <v>946</v>
      </c>
      <c r="B929" s="1">
        <v>45276</v>
      </c>
      <c r="C929" t="s">
        <v>17</v>
      </c>
      <c r="D929" t="s">
        <v>23</v>
      </c>
      <c r="E929" t="s">
        <v>15</v>
      </c>
      <c r="F929">
        <v>42204.66</v>
      </c>
      <c r="G929">
        <v>5</v>
      </c>
      <c r="H929">
        <v>9499.2800000000007</v>
      </c>
    </row>
    <row r="930" spans="1:8" x14ac:dyDescent="0.3">
      <c r="A930" t="s">
        <v>947</v>
      </c>
      <c r="B930" s="1">
        <v>45087</v>
      </c>
      <c r="C930" t="s">
        <v>17</v>
      </c>
      <c r="D930" t="s">
        <v>21</v>
      </c>
      <c r="E930" t="s">
        <v>15</v>
      </c>
      <c r="F930">
        <v>26487.01</v>
      </c>
      <c r="G930">
        <v>6</v>
      </c>
      <c r="H930">
        <v>7940.63</v>
      </c>
    </row>
    <row r="931" spans="1:8" x14ac:dyDescent="0.3">
      <c r="A931" t="s">
        <v>948</v>
      </c>
      <c r="B931" s="1">
        <v>44978</v>
      </c>
      <c r="C931" t="s">
        <v>13</v>
      </c>
      <c r="D931" t="s">
        <v>14</v>
      </c>
      <c r="E931" t="s">
        <v>15</v>
      </c>
      <c r="F931">
        <v>29451.91</v>
      </c>
      <c r="G931">
        <v>2</v>
      </c>
      <c r="H931">
        <v>7276.51</v>
      </c>
    </row>
    <row r="932" spans="1:8" x14ac:dyDescent="0.3">
      <c r="A932" t="s">
        <v>949</v>
      </c>
      <c r="B932" s="1">
        <v>45630</v>
      </c>
      <c r="C932" t="s">
        <v>9</v>
      </c>
      <c r="D932" t="s">
        <v>10</v>
      </c>
      <c r="E932" t="s">
        <v>11</v>
      </c>
      <c r="F932">
        <v>7211.97</v>
      </c>
      <c r="G932">
        <v>9</v>
      </c>
      <c r="H932">
        <v>1932.59</v>
      </c>
    </row>
    <row r="933" spans="1:8" x14ac:dyDescent="0.3">
      <c r="A933" t="s">
        <v>950</v>
      </c>
      <c r="B933" s="1">
        <v>45035</v>
      </c>
      <c r="C933" t="s">
        <v>17</v>
      </c>
      <c r="D933" t="s">
        <v>10</v>
      </c>
      <c r="E933" t="s">
        <v>11</v>
      </c>
      <c r="F933">
        <v>46200.32</v>
      </c>
      <c r="G933">
        <v>6</v>
      </c>
      <c r="H933">
        <v>9567.31</v>
      </c>
    </row>
    <row r="934" spans="1:8" x14ac:dyDescent="0.3">
      <c r="A934" t="s">
        <v>951</v>
      </c>
      <c r="B934" s="1">
        <v>45464</v>
      </c>
      <c r="C934" t="s">
        <v>9</v>
      </c>
      <c r="D934" t="s">
        <v>14</v>
      </c>
      <c r="E934" t="s">
        <v>15</v>
      </c>
      <c r="F934">
        <v>12663.69</v>
      </c>
      <c r="G934">
        <v>8</v>
      </c>
      <c r="H934">
        <v>1359.01</v>
      </c>
    </row>
    <row r="935" spans="1:8" x14ac:dyDescent="0.3">
      <c r="A935" t="s">
        <v>952</v>
      </c>
      <c r="B935" s="1">
        <v>45313</v>
      </c>
      <c r="C935" t="s">
        <v>13</v>
      </c>
      <c r="D935" t="s">
        <v>23</v>
      </c>
      <c r="E935" t="s">
        <v>15</v>
      </c>
      <c r="F935">
        <v>2238.92</v>
      </c>
      <c r="G935">
        <v>9</v>
      </c>
      <c r="H935">
        <v>475.92</v>
      </c>
    </row>
    <row r="936" spans="1:8" x14ac:dyDescent="0.3">
      <c r="A936" t="s">
        <v>953</v>
      </c>
      <c r="B936" s="1">
        <v>45271</v>
      </c>
      <c r="C936" t="s">
        <v>9</v>
      </c>
      <c r="D936" t="s">
        <v>26</v>
      </c>
      <c r="E936" t="s">
        <v>15</v>
      </c>
      <c r="F936">
        <v>20585.66</v>
      </c>
      <c r="G936">
        <v>9</v>
      </c>
      <c r="H936">
        <v>1983.35</v>
      </c>
    </row>
    <row r="937" spans="1:8" x14ac:dyDescent="0.3">
      <c r="A937" t="s">
        <v>954</v>
      </c>
      <c r="B937" s="1">
        <v>45547</v>
      </c>
      <c r="C937" t="s">
        <v>13</v>
      </c>
      <c r="D937" t="s">
        <v>26</v>
      </c>
      <c r="E937" t="s">
        <v>15</v>
      </c>
      <c r="F937">
        <v>9529.76</v>
      </c>
      <c r="G937">
        <v>4</v>
      </c>
      <c r="H937">
        <v>2796.77</v>
      </c>
    </row>
    <row r="938" spans="1:8" x14ac:dyDescent="0.3">
      <c r="A938" t="s">
        <v>955</v>
      </c>
      <c r="B938" s="1">
        <v>45544</v>
      </c>
      <c r="C938" t="s">
        <v>9</v>
      </c>
      <c r="D938" t="s">
        <v>10</v>
      </c>
      <c r="E938" t="s">
        <v>11</v>
      </c>
      <c r="F938">
        <v>20130.11</v>
      </c>
      <c r="G938">
        <v>9</v>
      </c>
      <c r="H938">
        <v>3972.25</v>
      </c>
    </row>
    <row r="939" spans="1:8" x14ac:dyDescent="0.3">
      <c r="A939" t="s">
        <v>956</v>
      </c>
      <c r="B939" s="1">
        <v>45528</v>
      </c>
      <c r="C939" t="s">
        <v>17</v>
      </c>
      <c r="D939" t="s">
        <v>21</v>
      </c>
      <c r="E939" t="s">
        <v>15</v>
      </c>
      <c r="F939">
        <v>21738.36</v>
      </c>
      <c r="G939">
        <v>5</v>
      </c>
      <c r="H939">
        <v>1158.78</v>
      </c>
    </row>
    <row r="940" spans="1:8" x14ac:dyDescent="0.3">
      <c r="A940" t="s">
        <v>957</v>
      </c>
      <c r="B940" s="1">
        <v>45170</v>
      </c>
      <c r="C940" t="s">
        <v>13</v>
      </c>
      <c r="D940" t="s">
        <v>23</v>
      </c>
      <c r="E940" t="s">
        <v>15</v>
      </c>
      <c r="F940">
        <v>36232.49</v>
      </c>
      <c r="G940">
        <v>1</v>
      </c>
      <c r="H940">
        <v>3736.92</v>
      </c>
    </row>
    <row r="941" spans="1:8" x14ac:dyDescent="0.3">
      <c r="A941" t="s">
        <v>958</v>
      </c>
      <c r="B941" s="1">
        <v>45408</v>
      </c>
      <c r="C941" t="s">
        <v>17</v>
      </c>
      <c r="D941" t="s">
        <v>26</v>
      </c>
      <c r="E941" t="s">
        <v>15</v>
      </c>
      <c r="F941">
        <v>12001.35</v>
      </c>
      <c r="G941">
        <v>8</v>
      </c>
      <c r="H941">
        <v>2010.15</v>
      </c>
    </row>
    <row r="942" spans="1:8" x14ac:dyDescent="0.3">
      <c r="A942" t="s">
        <v>959</v>
      </c>
      <c r="B942" s="1">
        <v>45004</v>
      </c>
      <c r="C942" t="s">
        <v>17</v>
      </c>
      <c r="D942" t="s">
        <v>21</v>
      </c>
      <c r="E942" t="s">
        <v>15</v>
      </c>
      <c r="F942">
        <v>23808.63</v>
      </c>
      <c r="G942">
        <v>5</v>
      </c>
      <c r="H942">
        <v>2413.11</v>
      </c>
    </row>
    <row r="943" spans="1:8" x14ac:dyDescent="0.3">
      <c r="A943" t="s">
        <v>960</v>
      </c>
      <c r="B943" s="1">
        <v>45538</v>
      </c>
      <c r="C943" t="s">
        <v>9</v>
      </c>
      <c r="D943" t="s">
        <v>26</v>
      </c>
      <c r="E943" t="s">
        <v>15</v>
      </c>
      <c r="F943">
        <v>26673.29</v>
      </c>
      <c r="G943">
        <v>8</v>
      </c>
      <c r="H943">
        <v>4219.6899999999996</v>
      </c>
    </row>
    <row r="944" spans="1:8" x14ac:dyDescent="0.3">
      <c r="A944" t="s">
        <v>961</v>
      </c>
      <c r="B944" s="1">
        <v>45336</v>
      </c>
      <c r="C944" t="s">
        <v>9</v>
      </c>
      <c r="D944" t="s">
        <v>26</v>
      </c>
      <c r="E944" t="s">
        <v>15</v>
      </c>
      <c r="F944">
        <v>29603.599999999999</v>
      </c>
      <c r="G944">
        <v>6</v>
      </c>
      <c r="H944">
        <v>8506.57</v>
      </c>
    </row>
    <row r="945" spans="1:8" x14ac:dyDescent="0.3">
      <c r="A945" t="s">
        <v>962</v>
      </c>
      <c r="B945" s="1">
        <v>45432</v>
      </c>
      <c r="C945" t="s">
        <v>19</v>
      </c>
      <c r="D945" t="s">
        <v>23</v>
      </c>
      <c r="E945" t="s">
        <v>15</v>
      </c>
      <c r="F945">
        <v>30864.2</v>
      </c>
      <c r="G945">
        <v>8</v>
      </c>
      <c r="H945">
        <v>7643.07</v>
      </c>
    </row>
    <row r="946" spans="1:8" x14ac:dyDescent="0.3">
      <c r="A946" t="s">
        <v>963</v>
      </c>
      <c r="B946" s="1">
        <v>45310</v>
      </c>
      <c r="C946" t="s">
        <v>9</v>
      </c>
      <c r="D946" t="s">
        <v>14</v>
      </c>
      <c r="E946" t="s">
        <v>15</v>
      </c>
      <c r="F946">
        <v>42974.080000000002</v>
      </c>
      <c r="G946">
        <v>3</v>
      </c>
      <c r="H946">
        <v>6784.39</v>
      </c>
    </row>
    <row r="947" spans="1:8" x14ac:dyDescent="0.3">
      <c r="A947" t="s">
        <v>964</v>
      </c>
      <c r="B947" s="1">
        <v>45529</v>
      </c>
      <c r="C947" t="s">
        <v>17</v>
      </c>
      <c r="D947" t="s">
        <v>23</v>
      </c>
      <c r="E947" t="s">
        <v>15</v>
      </c>
      <c r="F947">
        <v>30021.35</v>
      </c>
      <c r="G947">
        <v>9</v>
      </c>
      <c r="H947">
        <v>3471.32</v>
      </c>
    </row>
    <row r="948" spans="1:8" x14ac:dyDescent="0.3">
      <c r="A948" t="s">
        <v>965</v>
      </c>
      <c r="B948" s="1">
        <v>45371</v>
      </c>
      <c r="C948" t="s">
        <v>13</v>
      </c>
      <c r="D948" t="s">
        <v>26</v>
      </c>
      <c r="E948" t="s">
        <v>15</v>
      </c>
      <c r="F948">
        <v>33677.629999999997</v>
      </c>
      <c r="G948">
        <v>3</v>
      </c>
      <c r="H948">
        <v>6064.05</v>
      </c>
    </row>
    <row r="949" spans="1:8" x14ac:dyDescent="0.3">
      <c r="A949" t="s">
        <v>966</v>
      </c>
      <c r="B949" s="1">
        <v>45334</v>
      </c>
      <c r="C949" t="s">
        <v>9</v>
      </c>
      <c r="D949" t="s">
        <v>10</v>
      </c>
      <c r="E949" t="s">
        <v>11</v>
      </c>
      <c r="F949">
        <v>10375.65</v>
      </c>
      <c r="G949">
        <v>1</v>
      </c>
      <c r="H949">
        <v>3000.14</v>
      </c>
    </row>
    <row r="950" spans="1:8" x14ac:dyDescent="0.3">
      <c r="A950" t="s">
        <v>967</v>
      </c>
      <c r="B950" s="1">
        <v>45154</v>
      </c>
      <c r="C950" t="s">
        <v>13</v>
      </c>
      <c r="D950" t="s">
        <v>14</v>
      </c>
      <c r="E950" t="s">
        <v>15</v>
      </c>
      <c r="F950">
        <v>8990.01</v>
      </c>
      <c r="G950">
        <v>9</v>
      </c>
      <c r="H950">
        <v>1609.49</v>
      </c>
    </row>
    <row r="951" spans="1:8" x14ac:dyDescent="0.3">
      <c r="A951" t="s">
        <v>968</v>
      </c>
      <c r="B951" s="1">
        <v>45443</v>
      </c>
      <c r="C951" t="s">
        <v>9</v>
      </c>
      <c r="D951" t="s">
        <v>14</v>
      </c>
      <c r="E951" t="s">
        <v>15</v>
      </c>
      <c r="F951">
        <v>17542.5</v>
      </c>
      <c r="G951">
        <v>4</v>
      </c>
      <c r="H951">
        <v>5212.38</v>
      </c>
    </row>
    <row r="952" spans="1:8" x14ac:dyDescent="0.3">
      <c r="A952" t="s">
        <v>969</v>
      </c>
      <c r="B952" s="1">
        <v>45138</v>
      </c>
      <c r="C952" t="s">
        <v>9</v>
      </c>
      <c r="D952" t="s">
        <v>23</v>
      </c>
      <c r="E952" t="s">
        <v>15</v>
      </c>
      <c r="F952">
        <v>20511.62</v>
      </c>
      <c r="G952">
        <v>9</v>
      </c>
      <c r="H952">
        <v>3729.47</v>
      </c>
    </row>
    <row r="953" spans="1:8" x14ac:dyDescent="0.3">
      <c r="A953" t="s">
        <v>970</v>
      </c>
      <c r="B953" s="1">
        <v>45083</v>
      </c>
      <c r="C953" t="s">
        <v>13</v>
      </c>
      <c r="D953" t="s">
        <v>23</v>
      </c>
      <c r="E953" t="s">
        <v>15</v>
      </c>
      <c r="F953">
        <v>5935.83</v>
      </c>
      <c r="G953">
        <v>6</v>
      </c>
      <c r="H953">
        <v>1723.82</v>
      </c>
    </row>
    <row r="954" spans="1:8" x14ac:dyDescent="0.3">
      <c r="A954" t="s">
        <v>971</v>
      </c>
      <c r="B954" s="1">
        <v>45387</v>
      </c>
      <c r="C954" t="s">
        <v>9</v>
      </c>
      <c r="D954" t="s">
        <v>14</v>
      </c>
      <c r="E954" t="s">
        <v>15</v>
      </c>
      <c r="F954">
        <v>45367.17</v>
      </c>
      <c r="G954">
        <v>4</v>
      </c>
      <c r="H954">
        <v>3358.83</v>
      </c>
    </row>
    <row r="955" spans="1:8" x14ac:dyDescent="0.3">
      <c r="A955" t="s">
        <v>972</v>
      </c>
      <c r="B955" s="1">
        <v>45176</v>
      </c>
      <c r="C955" t="s">
        <v>19</v>
      </c>
      <c r="D955" t="s">
        <v>26</v>
      </c>
      <c r="E955" t="s">
        <v>15</v>
      </c>
      <c r="F955">
        <v>10511.55</v>
      </c>
      <c r="G955">
        <v>10</v>
      </c>
      <c r="H955">
        <v>1857.44</v>
      </c>
    </row>
    <row r="956" spans="1:8" x14ac:dyDescent="0.3">
      <c r="A956" t="s">
        <v>973</v>
      </c>
      <c r="B956" s="1">
        <v>45177</v>
      </c>
      <c r="C956" t="s">
        <v>17</v>
      </c>
      <c r="D956" t="s">
        <v>23</v>
      </c>
      <c r="E956" t="s">
        <v>15</v>
      </c>
      <c r="F956">
        <v>34746.46</v>
      </c>
      <c r="G956">
        <v>6</v>
      </c>
      <c r="H956">
        <v>10269.25</v>
      </c>
    </row>
    <row r="957" spans="1:8" x14ac:dyDescent="0.3">
      <c r="A957" t="s">
        <v>974</v>
      </c>
      <c r="B957" s="1">
        <v>45178</v>
      </c>
      <c r="C957" t="s">
        <v>9</v>
      </c>
      <c r="D957" t="s">
        <v>10</v>
      </c>
      <c r="E957" t="s">
        <v>11</v>
      </c>
      <c r="F957">
        <v>18818.66</v>
      </c>
      <c r="G957">
        <v>2</v>
      </c>
      <c r="H957">
        <v>5633.07</v>
      </c>
    </row>
    <row r="958" spans="1:8" x14ac:dyDescent="0.3">
      <c r="A958" t="s">
        <v>975</v>
      </c>
      <c r="B958" s="1">
        <v>45447</v>
      </c>
      <c r="C958" t="s">
        <v>13</v>
      </c>
      <c r="D958" t="s">
        <v>10</v>
      </c>
      <c r="E958" t="s">
        <v>11</v>
      </c>
      <c r="F958">
        <v>27329.759999999998</v>
      </c>
      <c r="G958">
        <v>3</v>
      </c>
      <c r="H958">
        <v>2793.85</v>
      </c>
    </row>
    <row r="959" spans="1:8" x14ac:dyDescent="0.3">
      <c r="A959" t="s">
        <v>976</v>
      </c>
      <c r="B959" s="1">
        <v>45622</v>
      </c>
      <c r="C959" t="s">
        <v>19</v>
      </c>
      <c r="D959" t="s">
        <v>10</v>
      </c>
      <c r="E959" t="s">
        <v>11</v>
      </c>
      <c r="F959">
        <v>41079.230000000003</v>
      </c>
      <c r="G959">
        <v>8</v>
      </c>
      <c r="H959">
        <v>5375.47</v>
      </c>
    </row>
    <row r="960" spans="1:8" x14ac:dyDescent="0.3">
      <c r="A960" t="s">
        <v>977</v>
      </c>
      <c r="B960" s="1">
        <v>45004</v>
      </c>
      <c r="C960" t="s">
        <v>17</v>
      </c>
      <c r="D960" t="s">
        <v>10</v>
      </c>
      <c r="E960" t="s">
        <v>11</v>
      </c>
      <c r="F960">
        <v>7503.22</v>
      </c>
      <c r="G960">
        <v>10</v>
      </c>
      <c r="H960">
        <v>1523.4</v>
      </c>
    </row>
    <row r="961" spans="1:8" x14ac:dyDescent="0.3">
      <c r="A961" t="s">
        <v>978</v>
      </c>
      <c r="B961" s="1">
        <v>45498</v>
      </c>
      <c r="C961" t="s">
        <v>9</v>
      </c>
      <c r="D961" t="s">
        <v>21</v>
      </c>
      <c r="E961" t="s">
        <v>15</v>
      </c>
      <c r="F961">
        <v>47343.03</v>
      </c>
      <c r="G961">
        <v>9</v>
      </c>
      <c r="H961">
        <v>9850.81</v>
      </c>
    </row>
    <row r="962" spans="1:8" x14ac:dyDescent="0.3">
      <c r="A962" t="s">
        <v>979</v>
      </c>
      <c r="B962" s="1">
        <v>45657</v>
      </c>
      <c r="C962" t="s">
        <v>9</v>
      </c>
      <c r="D962" t="s">
        <v>10</v>
      </c>
      <c r="E962" t="s">
        <v>11</v>
      </c>
      <c r="F962">
        <v>49447.199999999997</v>
      </c>
      <c r="G962">
        <v>6</v>
      </c>
      <c r="H962">
        <v>12298.19</v>
      </c>
    </row>
    <row r="963" spans="1:8" x14ac:dyDescent="0.3">
      <c r="A963" t="s">
        <v>980</v>
      </c>
      <c r="B963" s="1">
        <v>45021</v>
      </c>
      <c r="C963" t="s">
        <v>17</v>
      </c>
      <c r="D963" t="s">
        <v>26</v>
      </c>
      <c r="E963" t="s">
        <v>15</v>
      </c>
      <c r="F963">
        <v>12653.19</v>
      </c>
      <c r="G963">
        <v>9</v>
      </c>
      <c r="H963">
        <v>3053.5</v>
      </c>
    </row>
    <row r="964" spans="1:8" x14ac:dyDescent="0.3">
      <c r="A964" t="s">
        <v>981</v>
      </c>
      <c r="B964" s="1">
        <v>45375</v>
      </c>
      <c r="C964" t="s">
        <v>19</v>
      </c>
      <c r="D964" t="s">
        <v>23</v>
      </c>
      <c r="E964" t="s">
        <v>15</v>
      </c>
      <c r="F964">
        <v>44403.61</v>
      </c>
      <c r="G964">
        <v>7</v>
      </c>
      <c r="H964">
        <v>3964.29</v>
      </c>
    </row>
    <row r="965" spans="1:8" x14ac:dyDescent="0.3">
      <c r="A965" t="s">
        <v>982</v>
      </c>
      <c r="B965" s="1">
        <v>45039</v>
      </c>
      <c r="C965" t="s">
        <v>17</v>
      </c>
      <c r="D965" t="s">
        <v>14</v>
      </c>
      <c r="E965" t="s">
        <v>15</v>
      </c>
      <c r="F965">
        <v>36323.910000000003</v>
      </c>
      <c r="G965">
        <v>3</v>
      </c>
      <c r="H965">
        <v>7937.88</v>
      </c>
    </row>
    <row r="966" spans="1:8" x14ac:dyDescent="0.3">
      <c r="A966" t="s">
        <v>983</v>
      </c>
      <c r="B966" s="1">
        <v>45355</v>
      </c>
      <c r="C966" t="s">
        <v>17</v>
      </c>
      <c r="D966" t="s">
        <v>21</v>
      </c>
      <c r="E966" t="s">
        <v>15</v>
      </c>
      <c r="F966">
        <v>2544.31</v>
      </c>
      <c r="G966">
        <v>4</v>
      </c>
      <c r="H966">
        <v>197.54</v>
      </c>
    </row>
    <row r="967" spans="1:8" x14ac:dyDescent="0.3">
      <c r="A967" t="s">
        <v>984</v>
      </c>
      <c r="B967" s="1">
        <v>45105</v>
      </c>
      <c r="C967" t="s">
        <v>9</v>
      </c>
      <c r="D967" t="s">
        <v>23</v>
      </c>
      <c r="E967" t="s">
        <v>15</v>
      </c>
      <c r="F967">
        <v>18331.78</v>
      </c>
      <c r="G967">
        <v>1</v>
      </c>
      <c r="H967">
        <v>1447.12</v>
      </c>
    </row>
    <row r="968" spans="1:8" x14ac:dyDescent="0.3">
      <c r="A968" t="s">
        <v>985</v>
      </c>
      <c r="B968" s="1">
        <v>45356</v>
      </c>
      <c r="C968" t="s">
        <v>13</v>
      </c>
      <c r="D968" t="s">
        <v>26</v>
      </c>
      <c r="E968" t="s">
        <v>15</v>
      </c>
      <c r="F968">
        <v>18639.150000000001</v>
      </c>
      <c r="G968">
        <v>1</v>
      </c>
      <c r="H968">
        <v>5098.38</v>
      </c>
    </row>
    <row r="969" spans="1:8" x14ac:dyDescent="0.3">
      <c r="A969" t="s">
        <v>986</v>
      </c>
      <c r="B969" s="1">
        <v>45315</v>
      </c>
      <c r="C969" t="s">
        <v>13</v>
      </c>
      <c r="D969" t="s">
        <v>26</v>
      </c>
      <c r="E969" t="s">
        <v>15</v>
      </c>
      <c r="F969">
        <v>14980.38</v>
      </c>
      <c r="G969">
        <v>6</v>
      </c>
      <c r="H969">
        <v>4156.45</v>
      </c>
    </row>
    <row r="970" spans="1:8" x14ac:dyDescent="0.3">
      <c r="A970" t="s">
        <v>987</v>
      </c>
      <c r="B970" s="1">
        <v>45037</v>
      </c>
      <c r="C970" t="s">
        <v>9</v>
      </c>
      <c r="D970" t="s">
        <v>26</v>
      </c>
      <c r="E970" t="s">
        <v>15</v>
      </c>
      <c r="F970">
        <v>18822.05</v>
      </c>
      <c r="G970">
        <v>4</v>
      </c>
      <c r="H970">
        <v>2516.52</v>
      </c>
    </row>
    <row r="971" spans="1:8" x14ac:dyDescent="0.3">
      <c r="A971" t="s">
        <v>988</v>
      </c>
      <c r="B971" s="1">
        <v>44928</v>
      </c>
      <c r="C971" t="s">
        <v>9</v>
      </c>
      <c r="D971" t="s">
        <v>10</v>
      </c>
      <c r="E971" t="s">
        <v>11</v>
      </c>
      <c r="F971">
        <v>44116.82</v>
      </c>
      <c r="G971">
        <v>2</v>
      </c>
      <c r="H971">
        <v>10762.89</v>
      </c>
    </row>
    <row r="972" spans="1:8" x14ac:dyDescent="0.3">
      <c r="A972" t="s">
        <v>989</v>
      </c>
      <c r="B972" s="1">
        <v>45114</v>
      </c>
      <c r="C972" t="s">
        <v>9</v>
      </c>
      <c r="D972" t="s">
        <v>21</v>
      </c>
      <c r="E972" t="s">
        <v>15</v>
      </c>
      <c r="F972">
        <v>38384.69</v>
      </c>
      <c r="G972">
        <v>4</v>
      </c>
      <c r="H972">
        <v>5494.53</v>
      </c>
    </row>
    <row r="973" spans="1:8" x14ac:dyDescent="0.3">
      <c r="A973" t="s">
        <v>990</v>
      </c>
      <c r="B973" s="1">
        <v>45098</v>
      </c>
      <c r="C973" t="s">
        <v>17</v>
      </c>
      <c r="D973" t="s">
        <v>23</v>
      </c>
      <c r="E973" t="s">
        <v>15</v>
      </c>
      <c r="F973">
        <v>29006.81</v>
      </c>
      <c r="G973">
        <v>10</v>
      </c>
      <c r="H973">
        <v>7408.85</v>
      </c>
    </row>
    <row r="974" spans="1:8" x14ac:dyDescent="0.3">
      <c r="A974" t="s">
        <v>991</v>
      </c>
      <c r="B974" s="1">
        <v>45083</v>
      </c>
      <c r="C974" t="s">
        <v>17</v>
      </c>
      <c r="D974" t="s">
        <v>14</v>
      </c>
      <c r="E974" t="s">
        <v>15</v>
      </c>
      <c r="F974">
        <v>13359.28</v>
      </c>
      <c r="G974">
        <v>5</v>
      </c>
      <c r="H974">
        <v>828.6</v>
      </c>
    </row>
    <row r="975" spans="1:8" x14ac:dyDescent="0.3">
      <c r="A975" t="s">
        <v>992</v>
      </c>
      <c r="B975" s="1">
        <v>45544</v>
      </c>
      <c r="C975" t="s">
        <v>19</v>
      </c>
      <c r="D975" t="s">
        <v>10</v>
      </c>
      <c r="E975" t="s">
        <v>11</v>
      </c>
      <c r="F975">
        <v>11734.23</v>
      </c>
      <c r="G975">
        <v>1</v>
      </c>
      <c r="H975">
        <v>1704.09</v>
      </c>
    </row>
    <row r="976" spans="1:8" x14ac:dyDescent="0.3">
      <c r="A976" t="s">
        <v>993</v>
      </c>
      <c r="B976" s="1">
        <v>45067</v>
      </c>
      <c r="C976" t="s">
        <v>19</v>
      </c>
      <c r="D976" t="s">
        <v>21</v>
      </c>
      <c r="E976" t="s">
        <v>15</v>
      </c>
      <c r="F976">
        <v>6289.73</v>
      </c>
      <c r="G976">
        <v>8</v>
      </c>
      <c r="H976">
        <v>710.02</v>
      </c>
    </row>
    <row r="977" spans="1:8" x14ac:dyDescent="0.3">
      <c r="A977" t="s">
        <v>994</v>
      </c>
      <c r="B977" s="1">
        <v>45464</v>
      </c>
      <c r="C977" t="s">
        <v>13</v>
      </c>
      <c r="D977" t="s">
        <v>10</v>
      </c>
      <c r="E977" t="s">
        <v>11</v>
      </c>
      <c r="F977">
        <v>2763.4</v>
      </c>
      <c r="G977">
        <v>7</v>
      </c>
      <c r="H977">
        <v>518.91999999999996</v>
      </c>
    </row>
    <row r="978" spans="1:8" x14ac:dyDescent="0.3">
      <c r="A978" t="s">
        <v>995</v>
      </c>
      <c r="B978" s="1">
        <v>44999</v>
      </c>
      <c r="C978" t="s">
        <v>13</v>
      </c>
      <c r="D978" t="s">
        <v>21</v>
      </c>
      <c r="E978" t="s">
        <v>15</v>
      </c>
      <c r="F978">
        <v>14555.83</v>
      </c>
      <c r="G978">
        <v>10</v>
      </c>
      <c r="H978">
        <v>3152.78</v>
      </c>
    </row>
    <row r="979" spans="1:8" x14ac:dyDescent="0.3">
      <c r="A979" t="s">
        <v>996</v>
      </c>
      <c r="B979" s="1">
        <v>45322</v>
      </c>
      <c r="C979" t="s">
        <v>13</v>
      </c>
      <c r="D979" t="s">
        <v>26</v>
      </c>
      <c r="E979" t="s">
        <v>15</v>
      </c>
      <c r="F979">
        <v>40260.660000000003</v>
      </c>
      <c r="G979">
        <v>7</v>
      </c>
      <c r="H979">
        <v>4349.3999999999996</v>
      </c>
    </row>
    <row r="980" spans="1:8" x14ac:dyDescent="0.3">
      <c r="A980" t="s">
        <v>997</v>
      </c>
      <c r="B980" s="1">
        <v>44931</v>
      </c>
      <c r="C980" t="s">
        <v>13</v>
      </c>
      <c r="D980" t="s">
        <v>21</v>
      </c>
      <c r="E980" t="s">
        <v>15</v>
      </c>
      <c r="F980">
        <v>28723.87</v>
      </c>
      <c r="G980">
        <v>2</v>
      </c>
      <c r="H980">
        <v>8101.19</v>
      </c>
    </row>
    <row r="981" spans="1:8" x14ac:dyDescent="0.3">
      <c r="A981" t="s">
        <v>998</v>
      </c>
      <c r="B981" s="1">
        <v>45366</v>
      </c>
      <c r="C981" t="s">
        <v>9</v>
      </c>
      <c r="D981" t="s">
        <v>14</v>
      </c>
      <c r="E981" t="s">
        <v>15</v>
      </c>
      <c r="F981">
        <v>3908.63</v>
      </c>
      <c r="G981">
        <v>3</v>
      </c>
      <c r="H981">
        <v>534.38</v>
      </c>
    </row>
    <row r="982" spans="1:8" x14ac:dyDescent="0.3">
      <c r="A982" t="s">
        <v>999</v>
      </c>
      <c r="B982" s="1">
        <v>45379</v>
      </c>
      <c r="C982" t="s">
        <v>17</v>
      </c>
      <c r="D982" t="s">
        <v>21</v>
      </c>
      <c r="E982" t="s">
        <v>15</v>
      </c>
      <c r="F982">
        <v>38343.839999999997</v>
      </c>
      <c r="G982">
        <v>9</v>
      </c>
      <c r="H982">
        <v>6408.01</v>
      </c>
    </row>
    <row r="983" spans="1:8" x14ac:dyDescent="0.3">
      <c r="A983" t="s">
        <v>1000</v>
      </c>
      <c r="B983" s="1">
        <v>45028</v>
      </c>
      <c r="C983" t="s">
        <v>17</v>
      </c>
      <c r="D983" t="s">
        <v>23</v>
      </c>
      <c r="E983" t="s">
        <v>15</v>
      </c>
      <c r="F983">
        <v>49431.18</v>
      </c>
      <c r="G983">
        <v>8</v>
      </c>
      <c r="H983">
        <v>2590.58</v>
      </c>
    </row>
    <row r="984" spans="1:8" x14ac:dyDescent="0.3">
      <c r="A984" t="s">
        <v>1001</v>
      </c>
      <c r="B984" s="1">
        <v>45447</v>
      </c>
      <c r="C984" t="s">
        <v>13</v>
      </c>
      <c r="D984" t="s">
        <v>21</v>
      </c>
      <c r="E984" t="s">
        <v>15</v>
      </c>
      <c r="F984">
        <v>2807.31</v>
      </c>
      <c r="G984">
        <v>6</v>
      </c>
      <c r="H984">
        <v>776.38</v>
      </c>
    </row>
    <row r="985" spans="1:8" x14ac:dyDescent="0.3">
      <c r="A985" t="s">
        <v>1002</v>
      </c>
      <c r="B985" s="1">
        <v>45358</v>
      </c>
      <c r="C985" t="s">
        <v>19</v>
      </c>
      <c r="D985" t="s">
        <v>21</v>
      </c>
      <c r="E985" t="s">
        <v>15</v>
      </c>
      <c r="F985">
        <v>14742.62</v>
      </c>
      <c r="G985">
        <v>8</v>
      </c>
      <c r="H985">
        <v>3086.59</v>
      </c>
    </row>
    <row r="986" spans="1:8" x14ac:dyDescent="0.3">
      <c r="A986" t="s">
        <v>1003</v>
      </c>
      <c r="B986" s="1">
        <v>45432</v>
      </c>
      <c r="C986" t="s">
        <v>19</v>
      </c>
      <c r="D986" t="s">
        <v>26</v>
      </c>
      <c r="E986" t="s">
        <v>15</v>
      </c>
      <c r="F986">
        <v>27676.66</v>
      </c>
      <c r="G986">
        <v>3</v>
      </c>
      <c r="H986">
        <v>5557.76</v>
      </c>
    </row>
    <row r="987" spans="1:8" x14ac:dyDescent="0.3">
      <c r="A987" t="s">
        <v>1004</v>
      </c>
      <c r="B987" s="1">
        <v>45217</v>
      </c>
      <c r="C987" t="s">
        <v>19</v>
      </c>
      <c r="D987" t="s">
        <v>14</v>
      </c>
      <c r="E987" t="s">
        <v>15</v>
      </c>
      <c r="F987">
        <v>11165.11</v>
      </c>
      <c r="G987">
        <v>4</v>
      </c>
      <c r="H987">
        <v>2735.74</v>
      </c>
    </row>
    <row r="988" spans="1:8" x14ac:dyDescent="0.3">
      <c r="A988" t="s">
        <v>1005</v>
      </c>
      <c r="B988" s="1">
        <v>45652</v>
      </c>
      <c r="C988" t="s">
        <v>19</v>
      </c>
      <c r="D988" t="s">
        <v>14</v>
      </c>
      <c r="E988" t="s">
        <v>15</v>
      </c>
      <c r="F988">
        <v>23260.51</v>
      </c>
      <c r="G988">
        <v>9</v>
      </c>
      <c r="H988">
        <v>4118.7700000000004</v>
      </c>
    </row>
    <row r="989" spans="1:8" x14ac:dyDescent="0.3">
      <c r="A989" t="s">
        <v>1006</v>
      </c>
      <c r="B989" s="1">
        <v>45565</v>
      </c>
      <c r="C989" t="s">
        <v>19</v>
      </c>
      <c r="D989" t="s">
        <v>14</v>
      </c>
      <c r="E989" t="s">
        <v>15</v>
      </c>
      <c r="F989">
        <v>8826</v>
      </c>
      <c r="G989">
        <v>5</v>
      </c>
      <c r="H989">
        <v>2319.5700000000002</v>
      </c>
    </row>
    <row r="990" spans="1:8" x14ac:dyDescent="0.3">
      <c r="A990" t="s">
        <v>1007</v>
      </c>
      <c r="B990" s="1">
        <v>45183</v>
      </c>
      <c r="C990" t="s">
        <v>19</v>
      </c>
      <c r="D990" t="s">
        <v>10</v>
      </c>
      <c r="E990" t="s">
        <v>11</v>
      </c>
      <c r="F990">
        <v>12517.67</v>
      </c>
      <c r="G990">
        <v>10</v>
      </c>
      <c r="H990">
        <v>2731.38</v>
      </c>
    </row>
    <row r="991" spans="1:8" x14ac:dyDescent="0.3">
      <c r="A991" t="s">
        <v>1008</v>
      </c>
      <c r="B991" s="1">
        <v>45161</v>
      </c>
      <c r="C991" t="s">
        <v>9</v>
      </c>
      <c r="D991" t="s">
        <v>21</v>
      </c>
      <c r="E991" t="s">
        <v>15</v>
      </c>
      <c r="F991">
        <v>48000.59</v>
      </c>
      <c r="G991">
        <v>7</v>
      </c>
      <c r="H991">
        <v>7188.71</v>
      </c>
    </row>
    <row r="992" spans="1:8" x14ac:dyDescent="0.3">
      <c r="A992" t="s">
        <v>1009</v>
      </c>
      <c r="B992" s="1">
        <v>45429</v>
      </c>
      <c r="C992" t="s">
        <v>9</v>
      </c>
      <c r="D992" t="s">
        <v>14</v>
      </c>
      <c r="E992" t="s">
        <v>15</v>
      </c>
      <c r="F992">
        <v>36587.07</v>
      </c>
      <c r="G992">
        <v>3</v>
      </c>
      <c r="H992">
        <v>7900.25</v>
      </c>
    </row>
    <row r="993" spans="1:8" x14ac:dyDescent="0.3">
      <c r="A993" t="s">
        <v>1010</v>
      </c>
      <c r="B993" s="1">
        <v>44960</v>
      </c>
      <c r="C993" t="s">
        <v>13</v>
      </c>
      <c r="D993" t="s">
        <v>10</v>
      </c>
      <c r="E993" t="s">
        <v>11</v>
      </c>
      <c r="F993">
        <v>38206.11</v>
      </c>
      <c r="G993">
        <v>10</v>
      </c>
      <c r="H993">
        <v>2660.98</v>
      </c>
    </row>
    <row r="994" spans="1:8" x14ac:dyDescent="0.3">
      <c r="A994" t="s">
        <v>1011</v>
      </c>
      <c r="B994" s="1">
        <v>45431</v>
      </c>
      <c r="C994" t="s">
        <v>9</v>
      </c>
      <c r="D994" t="s">
        <v>10</v>
      </c>
      <c r="E994" t="s">
        <v>11</v>
      </c>
      <c r="F994">
        <v>46839.89</v>
      </c>
      <c r="G994">
        <v>10</v>
      </c>
      <c r="H994">
        <v>8327.2199999999993</v>
      </c>
    </row>
    <row r="995" spans="1:8" x14ac:dyDescent="0.3">
      <c r="A995" t="s">
        <v>1012</v>
      </c>
      <c r="B995" s="1">
        <v>45001</v>
      </c>
      <c r="C995" t="s">
        <v>17</v>
      </c>
      <c r="D995" t="s">
        <v>10</v>
      </c>
      <c r="E995" t="s">
        <v>11</v>
      </c>
      <c r="F995">
        <v>28774.2</v>
      </c>
      <c r="G995">
        <v>3</v>
      </c>
      <c r="H995">
        <v>4733.12</v>
      </c>
    </row>
    <row r="996" spans="1:8" x14ac:dyDescent="0.3">
      <c r="A996" t="s">
        <v>1013</v>
      </c>
      <c r="B996" s="1">
        <v>44970</v>
      </c>
      <c r="C996" t="s">
        <v>19</v>
      </c>
      <c r="D996" t="s">
        <v>14</v>
      </c>
      <c r="E996" t="s">
        <v>15</v>
      </c>
      <c r="F996">
        <v>31986.560000000001</v>
      </c>
      <c r="G996">
        <v>4</v>
      </c>
      <c r="H996">
        <v>9332.82</v>
      </c>
    </row>
    <row r="997" spans="1:8" x14ac:dyDescent="0.3">
      <c r="A997" t="s">
        <v>1014</v>
      </c>
      <c r="B997" s="1">
        <v>45349</v>
      </c>
      <c r="C997" t="s">
        <v>9</v>
      </c>
      <c r="D997" t="s">
        <v>14</v>
      </c>
      <c r="E997" t="s">
        <v>15</v>
      </c>
      <c r="F997">
        <v>14300.16</v>
      </c>
      <c r="G997">
        <v>5</v>
      </c>
      <c r="H997">
        <v>1883.06</v>
      </c>
    </row>
    <row r="998" spans="1:8" x14ac:dyDescent="0.3">
      <c r="A998" t="s">
        <v>1015</v>
      </c>
      <c r="B998" s="1">
        <v>45199</v>
      </c>
      <c r="C998" t="s">
        <v>13</v>
      </c>
      <c r="D998" t="s">
        <v>21</v>
      </c>
      <c r="E998" t="s">
        <v>15</v>
      </c>
      <c r="F998">
        <v>37072.83</v>
      </c>
      <c r="G998">
        <v>10</v>
      </c>
      <c r="H998">
        <v>5948.7</v>
      </c>
    </row>
    <row r="999" spans="1:8" x14ac:dyDescent="0.3">
      <c r="A999" t="s">
        <v>1016</v>
      </c>
      <c r="B999" s="1">
        <v>44995</v>
      </c>
      <c r="C999" t="s">
        <v>13</v>
      </c>
      <c r="D999" t="s">
        <v>21</v>
      </c>
      <c r="E999" t="s">
        <v>15</v>
      </c>
      <c r="F999">
        <v>19480.78</v>
      </c>
      <c r="G999">
        <v>3</v>
      </c>
      <c r="H999">
        <v>1581.71</v>
      </c>
    </row>
    <row r="1000" spans="1:8" x14ac:dyDescent="0.3">
      <c r="A1000" t="s">
        <v>1017</v>
      </c>
      <c r="B1000" s="1">
        <v>45320</v>
      </c>
      <c r="C1000" t="s">
        <v>17</v>
      </c>
      <c r="D1000" t="s">
        <v>21</v>
      </c>
      <c r="E1000" t="s">
        <v>15</v>
      </c>
      <c r="F1000">
        <v>26216.17</v>
      </c>
      <c r="G1000">
        <v>5</v>
      </c>
      <c r="H1000">
        <v>7321.68</v>
      </c>
    </row>
    <row r="1001" spans="1:8" x14ac:dyDescent="0.3">
      <c r="A1001" t="s">
        <v>1018</v>
      </c>
      <c r="B1001" s="1">
        <v>45098</v>
      </c>
      <c r="C1001" t="s">
        <v>17</v>
      </c>
      <c r="D1001" t="s">
        <v>23</v>
      </c>
      <c r="E1001" t="s">
        <v>15</v>
      </c>
      <c r="F1001">
        <v>3627.11</v>
      </c>
      <c r="G1001">
        <v>8</v>
      </c>
      <c r="H1001">
        <v>628.33000000000004</v>
      </c>
    </row>
    <row r="1002" spans="1:8" x14ac:dyDescent="0.3">
      <c r="A1002" t="s">
        <v>1019</v>
      </c>
      <c r="B1002" s="1">
        <v>45193</v>
      </c>
      <c r="C1002" t="s">
        <v>9</v>
      </c>
      <c r="D1002" t="s">
        <v>21</v>
      </c>
      <c r="E1002" t="s">
        <v>15</v>
      </c>
      <c r="F1002">
        <v>37865.269999999997</v>
      </c>
      <c r="G1002">
        <v>2</v>
      </c>
      <c r="H1002">
        <v>7262.25</v>
      </c>
    </row>
    <row r="1003" spans="1:8" x14ac:dyDescent="0.3">
      <c r="A1003" t="s">
        <v>1020</v>
      </c>
      <c r="B1003" s="1">
        <v>45024</v>
      </c>
      <c r="C1003" t="s">
        <v>19</v>
      </c>
      <c r="D1003" t="s">
        <v>14</v>
      </c>
      <c r="E1003" t="s">
        <v>15</v>
      </c>
      <c r="F1003">
        <v>7989.24</v>
      </c>
      <c r="G1003">
        <v>5</v>
      </c>
      <c r="H1003">
        <v>1780.38</v>
      </c>
    </row>
    <row r="1004" spans="1:8" x14ac:dyDescent="0.3">
      <c r="A1004" t="s">
        <v>1021</v>
      </c>
      <c r="B1004" s="1">
        <v>44942</v>
      </c>
      <c r="C1004" t="s">
        <v>13</v>
      </c>
      <c r="D1004" t="s">
        <v>14</v>
      </c>
      <c r="E1004" t="s">
        <v>15</v>
      </c>
      <c r="F1004">
        <v>16175.95</v>
      </c>
      <c r="G1004">
        <v>1</v>
      </c>
      <c r="H1004">
        <v>1549.42</v>
      </c>
    </row>
    <row r="1005" spans="1:8" x14ac:dyDescent="0.3">
      <c r="A1005" t="s">
        <v>1022</v>
      </c>
      <c r="B1005" s="1">
        <v>45061</v>
      </c>
      <c r="C1005" t="s">
        <v>17</v>
      </c>
      <c r="D1005" t="s">
        <v>26</v>
      </c>
      <c r="E1005" t="s">
        <v>15</v>
      </c>
      <c r="F1005">
        <v>27166.74</v>
      </c>
      <c r="G1005">
        <v>10</v>
      </c>
      <c r="H1005">
        <v>5579</v>
      </c>
    </row>
    <row r="1006" spans="1:8" x14ac:dyDescent="0.3">
      <c r="A1006" t="s">
        <v>1023</v>
      </c>
      <c r="B1006" s="1">
        <v>45566</v>
      </c>
      <c r="C1006" t="s">
        <v>17</v>
      </c>
      <c r="D1006" t="s">
        <v>10</v>
      </c>
      <c r="E1006" t="s">
        <v>11</v>
      </c>
      <c r="F1006">
        <v>24638.18</v>
      </c>
      <c r="G1006">
        <v>2</v>
      </c>
      <c r="H1006">
        <v>4035.13</v>
      </c>
    </row>
    <row r="1007" spans="1:8" x14ac:dyDescent="0.3">
      <c r="A1007" t="s">
        <v>1024</v>
      </c>
      <c r="B1007" s="1">
        <v>45509</v>
      </c>
      <c r="C1007" t="s">
        <v>19</v>
      </c>
      <c r="D1007" t="s">
        <v>14</v>
      </c>
      <c r="E1007" t="s">
        <v>15</v>
      </c>
      <c r="F1007">
        <v>24994.73</v>
      </c>
      <c r="G1007">
        <v>1</v>
      </c>
      <c r="H1007">
        <v>2276.12</v>
      </c>
    </row>
    <row r="1008" spans="1:8" x14ac:dyDescent="0.3">
      <c r="A1008" t="s">
        <v>1025</v>
      </c>
      <c r="B1008" s="1">
        <v>45305</v>
      </c>
      <c r="C1008" t="s">
        <v>19</v>
      </c>
      <c r="D1008" t="s">
        <v>21</v>
      </c>
      <c r="E1008" t="s">
        <v>15</v>
      </c>
      <c r="F1008">
        <v>33987.760000000002</v>
      </c>
      <c r="G1008">
        <v>9</v>
      </c>
      <c r="H1008">
        <v>6314.73</v>
      </c>
    </row>
    <row r="1009" spans="1:8" x14ac:dyDescent="0.3">
      <c r="A1009" t="s">
        <v>1026</v>
      </c>
      <c r="B1009" s="1">
        <v>45196</v>
      </c>
      <c r="C1009" t="s">
        <v>19</v>
      </c>
      <c r="D1009" t="s">
        <v>23</v>
      </c>
      <c r="E1009" t="s">
        <v>15</v>
      </c>
      <c r="F1009">
        <v>45804.15</v>
      </c>
      <c r="G1009">
        <v>3</v>
      </c>
      <c r="H1009">
        <v>13375.94</v>
      </c>
    </row>
    <row r="1010" spans="1:8" x14ac:dyDescent="0.3">
      <c r="A1010" t="s">
        <v>1027</v>
      </c>
      <c r="B1010" s="1">
        <v>45365</v>
      </c>
      <c r="C1010" t="s">
        <v>13</v>
      </c>
      <c r="D1010" t="s">
        <v>21</v>
      </c>
      <c r="E1010" t="s">
        <v>15</v>
      </c>
      <c r="F1010">
        <v>44196.27</v>
      </c>
      <c r="G1010">
        <v>5</v>
      </c>
      <c r="H1010">
        <v>9687.83</v>
      </c>
    </row>
    <row r="1011" spans="1:8" x14ac:dyDescent="0.3">
      <c r="A1011" t="s">
        <v>1028</v>
      </c>
      <c r="B1011" s="1">
        <v>45404</v>
      </c>
      <c r="C1011" t="s">
        <v>19</v>
      </c>
      <c r="D1011" t="s">
        <v>10</v>
      </c>
      <c r="E1011" t="s">
        <v>11</v>
      </c>
      <c r="F1011">
        <v>14850.27</v>
      </c>
      <c r="G1011">
        <v>10</v>
      </c>
      <c r="H1011">
        <v>1661.55</v>
      </c>
    </row>
    <row r="1012" spans="1:8" x14ac:dyDescent="0.3">
      <c r="A1012" t="s">
        <v>1029</v>
      </c>
      <c r="B1012" s="1">
        <v>44932</v>
      </c>
      <c r="C1012" t="s">
        <v>19</v>
      </c>
      <c r="D1012" t="s">
        <v>14</v>
      </c>
      <c r="E1012" t="s">
        <v>15</v>
      </c>
      <c r="F1012">
        <v>15741.43</v>
      </c>
      <c r="G1012">
        <v>8</v>
      </c>
      <c r="H1012">
        <v>2137.15</v>
      </c>
    </row>
    <row r="1013" spans="1:8" x14ac:dyDescent="0.3">
      <c r="A1013" t="s">
        <v>1030</v>
      </c>
      <c r="B1013" s="1">
        <v>45434</v>
      </c>
      <c r="C1013" t="s">
        <v>13</v>
      </c>
      <c r="D1013" t="s">
        <v>26</v>
      </c>
      <c r="E1013" t="s">
        <v>15</v>
      </c>
      <c r="F1013">
        <v>16322.09</v>
      </c>
      <c r="G1013">
        <v>5</v>
      </c>
      <c r="H1013">
        <v>3540.51</v>
      </c>
    </row>
    <row r="1014" spans="1:8" x14ac:dyDescent="0.3">
      <c r="A1014" t="s">
        <v>1031</v>
      </c>
      <c r="B1014" s="1">
        <v>45477</v>
      </c>
      <c r="C1014" t="s">
        <v>17</v>
      </c>
      <c r="D1014" t="s">
        <v>14</v>
      </c>
      <c r="E1014" t="s">
        <v>15</v>
      </c>
      <c r="F1014">
        <v>9101.92</v>
      </c>
      <c r="G1014">
        <v>4</v>
      </c>
      <c r="H1014">
        <v>944.59</v>
      </c>
    </row>
    <row r="1015" spans="1:8" x14ac:dyDescent="0.3">
      <c r="A1015" t="s">
        <v>1032</v>
      </c>
      <c r="B1015" s="1">
        <v>45440</v>
      </c>
      <c r="C1015" t="s">
        <v>19</v>
      </c>
      <c r="D1015" t="s">
        <v>26</v>
      </c>
      <c r="E1015" t="s">
        <v>15</v>
      </c>
      <c r="F1015">
        <v>7723.43</v>
      </c>
      <c r="G1015">
        <v>2</v>
      </c>
      <c r="H1015">
        <v>2003.75</v>
      </c>
    </row>
    <row r="1016" spans="1:8" x14ac:dyDescent="0.3">
      <c r="A1016" t="s">
        <v>1033</v>
      </c>
      <c r="B1016" s="1">
        <v>45656</v>
      </c>
      <c r="C1016" t="s">
        <v>9</v>
      </c>
      <c r="D1016" t="s">
        <v>10</v>
      </c>
      <c r="E1016" t="s">
        <v>11</v>
      </c>
      <c r="F1016">
        <v>48423.37</v>
      </c>
      <c r="G1016">
        <v>3</v>
      </c>
      <c r="H1016">
        <v>8687.56</v>
      </c>
    </row>
    <row r="1017" spans="1:8" x14ac:dyDescent="0.3">
      <c r="A1017" t="s">
        <v>1034</v>
      </c>
      <c r="B1017" s="1">
        <v>45267</v>
      </c>
      <c r="C1017" t="s">
        <v>9</v>
      </c>
      <c r="D1017" t="s">
        <v>14</v>
      </c>
      <c r="E1017" t="s">
        <v>15</v>
      </c>
      <c r="F1017">
        <v>49650.67</v>
      </c>
      <c r="G1017">
        <v>1</v>
      </c>
      <c r="H1017">
        <v>12503.95</v>
      </c>
    </row>
    <row r="1018" spans="1:8" x14ac:dyDescent="0.3">
      <c r="A1018" t="s">
        <v>1035</v>
      </c>
      <c r="B1018" s="1">
        <v>45652</v>
      </c>
      <c r="C1018" t="s">
        <v>19</v>
      </c>
      <c r="D1018" t="s">
        <v>23</v>
      </c>
      <c r="E1018" t="s">
        <v>15</v>
      </c>
      <c r="F1018">
        <v>6442.69</v>
      </c>
      <c r="G1018">
        <v>3</v>
      </c>
      <c r="H1018">
        <v>418.1</v>
      </c>
    </row>
    <row r="1019" spans="1:8" x14ac:dyDescent="0.3">
      <c r="A1019" t="s">
        <v>1036</v>
      </c>
      <c r="B1019" s="1">
        <v>45328</v>
      </c>
      <c r="C1019" t="s">
        <v>9</v>
      </c>
      <c r="D1019" t="s">
        <v>10</v>
      </c>
      <c r="E1019" t="s">
        <v>11</v>
      </c>
      <c r="F1019">
        <v>28463.96</v>
      </c>
      <c r="G1019">
        <v>10</v>
      </c>
      <c r="H1019">
        <v>6947.04</v>
      </c>
    </row>
    <row r="1020" spans="1:8" x14ac:dyDescent="0.3">
      <c r="A1020" t="s">
        <v>1037</v>
      </c>
      <c r="B1020" s="1">
        <v>45147</v>
      </c>
      <c r="C1020" t="s">
        <v>17</v>
      </c>
      <c r="D1020" t="s">
        <v>14</v>
      </c>
      <c r="E1020" t="s">
        <v>15</v>
      </c>
      <c r="F1020">
        <v>27871.33</v>
      </c>
      <c r="G1020">
        <v>5</v>
      </c>
      <c r="H1020">
        <v>7554.87</v>
      </c>
    </row>
    <row r="1021" spans="1:8" x14ac:dyDescent="0.3">
      <c r="A1021" t="s">
        <v>1038</v>
      </c>
      <c r="B1021" s="1">
        <v>45232</v>
      </c>
      <c r="C1021" t="s">
        <v>17</v>
      </c>
      <c r="D1021" t="s">
        <v>14</v>
      </c>
      <c r="E1021" t="s">
        <v>15</v>
      </c>
      <c r="F1021">
        <v>26497.27</v>
      </c>
      <c r="G1021">
        <v>3</v>
      </c>
      <c r="H1021">
        <v>2020.45</v>
      </c>
    </row>
    <row r="1022" spans="1:8" x14ac:dyDescent="0.3">
      <c r="A1022" t="s">
        <v>1039</v>
      </c>
      <c r="B1022" s="1">
        <v>45321</v>
      </c>
      <c r="C1022" t="s">
        <v>13</v>
      </c>
      <c r="D1022" t="s">
        <v>23</v>
      </c>
      <c r="E1022" t="s">
        <v>15</v>
      </c>
      <c r="F1022">
        <v>13060.15</v>
      </c>
      <c r="G1022">
        <v>7</v>
      </c>
      <c r="H1022">
        <v>2790.23</v>
      </c>
    </row>
    <row r="1023" spans="1:8" x14ac:dyDescent="0.3">
      <c r="A1023" t="s">
        <v>1040</v>
      </c>
      <c r="B1023" s="1">
        <v>45101</v>
      </c>
      <c r="C1023" t="s">
        <v>9</v>
      </c>
      <c r="D1023" t="s">
        <v>21</v>
      </c>
      <c r="E1023" t="s">
        <v>15</v>
      </c>
      <c r="F1023">
        <v>34817.74</v>
      </c>
      <c r="G1023">
        <v>9</v>
      </c>
      <c r="H1023">
        <v>7639.93</v>
      </c>
    </row>
    <row r="1024" spans="1:8" x14ac:dyDescent="0.3">
      <c r="A1024" t="s">
        <v>1041</v>
      </c>
      <c r="B1024" s="1">
        <v>45121</v>
      </c>
      <c r="C1024" t="s">
        <v>9</v>
      </c>
      <c r="D1024" t="s">
        <v>21</v>
      </c>
      <c r="E1024" t="s">
        <v>15</v>
      </c>
      <c r="F1024">
        <v>12421.02</v>
      </c>
      <c r="G1024">
        <v>6</v>
      </c>
      <c r="H1024">
        <v>3389.82</v>
      </c>
    </row>
    <row r="1025" spans="1:8" x14ac:dyDescent="0.3">
      <c r="A1025" t="s">
        <v>1042</v>
      </c>
      <c r="B1025" s="1">
        <v>45509</v>
      </c>
      <c r="C1025" t="s">
        <v>9</v>
      </c>
      <c r="D1025" t="s">
        <v>21</v>
      </c>
      <c r="E1025" t="s">
        <v>15</v>
      </c>
      <c r="F1025">
        <v>22768.74</v>
      </c>
      <c r="G1025">
        <v>4</v>
      </c>
      <c r="H1025">
        <v>5888.41</v>
      </c>
    </row>
    <row r="1026" spans="1:8" x14ac:dyDescent="0.3">
      <c r="A1026" t="s">
        <v>1043</v>
      </c>
      <c r="B1026" s="1">
        <v>45057</v>
      </c>
      <c r="C1026" t="s">
        <v>13</v>
      </c>
      <c r="D1026" t="s">
        <v>23</v>
      </c>
      <c r="E1026" t="s">
        <v>15</v>
      </c>
      <c r="F1026">
        <v>41680.47</v>
      </c>
      <c r="G1026">
        <v>4</v>
      </c>
      <c r="H1026">
        <v>6343.29</v>
      </c>
    </row>
    <row r="1027" spans="1:8" x14ac:dyDescent="0.3">
      <c r="A1027" t="s">
        <v>1044</v>
      </c>
      <c r="B1027" s="1">
        <v>45481</v>
      </c>
      <c r="C1027" t="s">
        <v>13</v>
      </c>
      <c r="D1027" t="s">
        <v>23</v>
      </c>
      <c r="E1027" t="s">
        <v>15</v>
      </c>
      <c r="F1027">
        <v>35975.949999999997</v>
      </c>
      <c r="G1027">
        <v>2</v>
      </c>
      <c r="H1027">
        <v>2352.8200000000002</v>
      </c>
    </row>
    <row r="1028" spans="1:8" x14ac:dyDescent="0.3">
      <c r="A1028" t="s">
        <v>1045</v>
      </c>
      <c r="B1028" s="1">
        <v>45618</v>
      </c>
      <c r="C1028" t="s">
        <v>17</v>
      </c>
      <c r="D1028" t="s">
        <v>10</v>
      </c>
      <c r="E1028" t="s">
        <v>11</v>
      </c>
      <c r="F1028">
        <v>19597.240000000002</v>
      </c>
      <c r="G1028">
        <v>7</v>
      </c>
      <c r="H1028">
        <v>3782.6</v>
      </c>
    </row>
    <row r="1029" spans="1:8" x14ac:dyDescent="0.3">
      <c r="A1029" t="s">
        <v>1046</v>
      </c>
      <c r="B1029" s="1">
        <v>45532</v>
      </c>
      <c r="C1029" t="s">
        <v>9</v>
      </c>
      <c r="D1029" t="s">
        <v>14</v>
      </c>
      <c r="E1029" t="s">
        <v>15</v>
      </c>
      <c r="F1029">
        <v>16609.23</v>
      </c>
      <c r="G1029">
        <v>8</v>
      </c>
      <c r="H1029">
        <v>1541.82</v>
      </c>
    </row>
    <row r="1030" spans="1:8" x14ac:dyDescent="0.3">
      <c r="A1030" t="s">
        <v>1047</v>
      </c>
      <c r="B1030" s="1">
        <v>45051</v>
      </c>
      <c r="C1030" t="s">
        <v>17</v>
      </c>
      <c r="D1030" t="s">
        <v>23</v>
      </c>
      <c r="E1030" t="s">
        <v>15</v>
      </c>
      <c r="F1030">
        <v>45039.59</v>
      </c>
      <c r="G1030">
        <v>2</v>
      </c>
      <c r="H1030">
        <v>6050.41</v>
      </c>
    </row>
    <row r="1031" spans="1:8" x14ac:dyDescent="0.3">
      <c r="A1031" t="s">
        <v>1048</v>
      </c>
      <c r="B1031" s="1">
        <v>45439</v>
      </c>
      <c r="C1031" t="s">
        <v>13</v>
      </c>
      <c r="D1031" t="s">
        <v>10</v>
      </c>
      <c r="E1031" t="s">
        <v>11</v>
      </c>
      <c r="F1031">
        <v>36384.53</v>
      </c>
      <c r="G1031">
        <v>6</v>
      </c>
      <c r="H1031">
        <v>8102.06</v>
      </c>
    </row>
    <row r="1032" spans="1:8" x14ac:dyDescent="0.3">
      <c r="A1032" t="s">
        <v>1049</v>
      </c>
      <c r="B1032" s="1">
        <v>45130</v>
      </c>
      <c r="C1032" t="s">
        <v>9</v>
      </c>
      <c r="D1032" t="s">
        <v>26</v>
      </c>
      <c r="E1032" t="s">
        <v>15</v>
      </c>
      <c r="F1032">
        <v>18873.04</v>
      </c>
      <c r="G1032">
        <v>8</v>
      </c>
      <c r="H1032">
        <v>2266.86</v>
      </c>
    </row>
    <row r="1033" spans="1:8" x14ac:dyDescent="0.3">
      <c r="A1033" t="s">
        <v>1050</v>
      </c>
      <c r="B1033" s="1">
        <v>45213</v>
      </c>
      <c r="C1033" t="s">
        <v>9</v>
      </c>
      <c r="D1033" t="s">
        <v>21</v>
      </c>
      <c r="E1033" t="s">
        <v>15</v>
      </c>
      <c r="F1033">
        <v>24896.79</v>
      </c>
      <c r="G1033">
        <v>3</v>
      </c>
      <c r="H1033">
        <v>5034.99</v>
      </c>
    </row>
    <row r="1034" spans="1:8" x14ac:dyDescent="0.3">
      <c r="A1034" t="s">
        <v>1051</v>
      </c>
      <c r="B1034" s="1">
        <v>45639</v>
      </c>
      <c r="C1034" t="s">
        <v>19</v>
      </c>
      <c r="D1034" t="s">
        <v>14</v>
      </c>
      <c r="E1034" t="s">
        <v>15</v>
      </c>
      <c r="F1034">
        <v>13629.99</v>
      </c>
      <c r="G1034">
        <v>5</v>
      </c>
      <c r="H1034">
        <v>2508.2600000000002</v>
      </c>
    </row>
    <row r="1035" spans="1:8" x14ac:dyDescent="0.3">
      <c r="A1035" t="s">
        <v>1052</v>
      </c>
      <c r="B1035" s="1">
        <v>45364</v>
      </c>
      <c r="C1035" t="s">
        <v>19</v>
      </c>
      <c r="D1035" t="s">
        <v>23</v>
      </c>
      <c r="E1035" t="s">
        <v>15</v>
      </c>
      <c r="F1035">
        <v>12365.56</v>
      </c>
      <c r="G1035">
        <v>4</v>
      </c>
      <c r="H1035">
        <v>2345.0500000000002</v>
      </c>
    </row>
    <row r="1036" spans="1:8" x14ac:dyDescent="0.3">
      <c r="A1036" t="s">
        <v>1053</v>
      </c>
      <c r="B1036" s="1">
        <v>45022</v>
      </c>
      <c r="C1036" t="s">
        <v>9</v>
      </c>
      <c r="D1036" t="s">
        <v>23</v>
      </c>
      <c r="E1036" t="s">
        <v>15</v>
      </c>
      <c r="F1036">
        <v>7719.61</v>
      </c>
      <c r="G1036">
        <v>5</v>
      </c>
      <c r="H1036">
        <v>1680.46</v>
      </c>
    </row>
    <row r="1037" spans="1:8" x14ac:dyDescent="0.3">
      <c r="A1037" t="s">
        <v>1054</v>
      </c>
      <c r="B1037" s="1">
        <v>45017</v>
      </c>
      <c r="C1037" t="s">
        <v>19</v>
      </c>
      <c r="D1037" t="s">
        <v>10</v>
      </c>
      <c r="E1037" t="s">
        <v>11</v>
      </c>
      <c r="F1037">
        <v>4931.58</v>
      </c>
      <c r="G1037">
        <v>7</v>
      </c>
      <c r="H1037">
        <v>617.86</v>
      </c>
    </row>
    <row r="1038" spans="1:8" x14ac:dyDescent="0.3">
      <c r="A1038" t="s">
        <v>1055</v>
      </c>
      <c r="B1038" s="1">
        <v>45429</v>
      </c>
      <c r="C1038" t="s">
        <v>13</v>
      </c>
      <c r="D1038" t="s">
        <v>23</v>
      </c>
      <c r="E1038" t="s">
        <v>15</v>
      </c>
      <c r="F1038">
        <v>15628.29</v>
      </c>
      <c r="G1038">
        <v>10</v>
      </c>
      <c r="H1038">
        <v>3558.22</v>
      </c>
    </row>
    <row r="1039" spans="1:8" x14ac:dyDescent="0.3">
      <c r="A1039" t="s">
        <v>1056</v>
      </c>
      <c r="B1039" s="1">
        <v>45495</v>
      </c>
      <c r="C1039" t="s">
        <v>13</v>
      </c>
      <c r="D1039" t="s">
        <v>23</v>
      </c>
      <c r="E1039" t="s">
        <v>15</v>
      </c>
      <c r="F1039">
        <v>31813.83</v>
      </c>
      <c r="G1039">
        <v>4</v>
      </c>
      <c r="H1039">
        <v>1790.36</v>
      </c>
    </row>
    <row r="1040" spans="1:8" x14ac:dyDescent="0.3">
      <c r="A1040" t="s">
        <v>1057</v>
      </c>
      <c r="B1040" s="1">
        <v>45383</v>
      </c>
      <c r="C1040" t="s">
        <v>17</v>
      </c>
      <c r="D1040" t="s">
        <v>23</v>
      </c>
      <c r="E1040" t="s">
        <v>15</v>
      </c>
      <c r="F1040">
        <v>9702.7900000000009</v>
      </c>
      <c r="G1040">
        <v>9</v>
      </c>
      <c r="H1040">
        <v>2560.7199999999998</v>
      </c>
    </row>
    <row r="1041" spans="1:8" x14ac:dyDescent="0.3">
      <c r="A1041" t="s">
        <v>1058</v>
      </c>
      <c r="B1041" s="1">
        <v>45647</v>
      </c>
      <c r="C1041" t="s">
        <v>13</v>
      </c>
      <c r="D1041" t="s">
        <v>23</v>
      </c>
      <c r="E1041" t="s">
        <v>15</v>
      </c>
      <c r="F1041">
        <v>16829.64</v>
      </c>
      <c r="G1041">
        <v>3</v>
      </c>
      <c r="H1041">
        <v>4735.92</v>
      </c>
    </row>
    <row r="1042" spans="1:8" x14ac:dyDescent="0.3">
      <c r="A1042" t="s">
        <v>1059</v>
      </c>
      <c r="B1042" s="1">
        <v>45091</v>
      </c>
      <c r="C1042" t="s">
        <v>9</v>
      </c>
      <c r="D1042" t="s">
        <v>26</v>
      </c>
      <c r="E1042" t="s">
        <v>15</v>
      </c>
      <c r="F1042">
        <v>30590.91</v>
      </c>
      <c r="G1042">
        <v>8</v>
      </c>
      <c r="H1042">
        <v>3915.2</v>
      </c>
    </row>
    <row r="1043" spans="1:8" x14ac:dyDescent="0.3">
      <c r="A1043" t="s">
        <v>1060</v>
      </c>
      <c r="B1043" s="1">
        <v>45644</v>
      </c>
      <c r="C1043" t="s">
        <v>13</v>
      </c>
      <c r="D1043" t="s">
        <v>14</v>
      </c>
      <c r="E1043" t="s">
        <v>15</v>
      </c>
      <c r="F1043">
        <v>7946.22</v>
      </c>
      <c r="G1043">
        <v>5</v>
      </c>
      <c r="H1043">
        <v>2010.75</v>
      </c>
    </row>
    <row r="1044" spans="1:8" x14ac:dyDescent="0.3">
      <c r="A1044" t="s">
        <v>1061</v>
      </c>
      <c r="B1044" s="1">
        <v>44953</v>
      </c>
      <c r="C1044" t="s">
        <v>17</v>
      </c>
      <c r="D1044" t="s">
        <v>14</v>
      </c>
      <c r="E1044" t="s">
        <v>15</v>
      </c>
      <c r="F1044">
        <v>25613.39</v>
      </c>
      <c r="G1044">
        <v>7</v>
      </c>
      <c r="H1044">
        <v>3619.58</v>
      </c>
    </row>
    <row r="1045" spans="1:8" x14ac:dyDescent="0.3">
      <c r="A1045" t="s">
        <v>1062</v>
      </c>
      <c r="B1045" s="1">
        <v>45448</v>
      </c>
      <c r="C1045" t="s">
        <v>17</v>
      </c>
      <c r="D1045" t="s">
        <v>23</v>
      </c>
      <c r="E1045" t="s">
        <v>15</v>
      </c>
      <c r="F1045">
        <v>3770.17</v>
      </c>
      <c r="G1045">
        <v>2</v>
      </c>
      <c r="H1045">
        <v>654.38</v>
      </c>
    </row>
    <row r="1046" spans="1:8" x14ac:dyDescent="0.3">
      <c r="A1046" t="s">
        <v>1063</v>
      </c>
      <c r="B1046" s="1">
        <v>45462</v>
      </c>
      <c r="C1046" t="s">
        <v>17</v>
      </c>
      <c r="D1046" t="s">
        <v>26</v>
      </c>
      <c r="E1046" t="s">
        <v>15</v>
      </c>
      <c r="F1046">
        <v>31015.25</v>
      </c>
      <c r="G1046">
        <v>5</v>
      </c>
      <c r="H1046">
        <v>5188.67</v>
      </c>
    </row>
    <row r="1047" spans="1:8" x14ac:dyDescent="0.3">
      <c r="A1047" t="s">
        <v>1064</v>
      </c>
      <c r="B1047" s="1">
        <v>45580</v>
      </c>
      <c r="C1047" t="s">
        <v>19</v>
      </c>
      <c r="D1047" t="s">
        <v>23</v>
      </c>
      <c r="E1047" t="s">
        <v>15</v>
      </c>
      <c r="F1047">
        <v>14339.17</v>
      </c>
      <c r="G1047">
        <v>4</v>
      </c>
      <c r="H1047">
        <v>1853.08</v>
      </c>
    </row>
    <row r="1048" spans="1:8" x14ac:dyDescent="0.3">
      <c r="A1048" t="s">
        <v>1065</v>
      </c>
      <c r="B1048" s="1">
        <v>45081</v>
      </c>
      <c r="C1048" t="s">
        <v>9</v>
      </c>
      <c r="D1048" t="s">
        <v>14</v>
      </c>
      <c r="E1048" t="s">
        <v>15</v>
      </c>
      <c r="F1048">
        <v>22552.639999999999</v>
      </c>
      <c r="G1048">
        <v>9</v>
      </c>
      <c r="H1048">
        <v>2054.61</v>
      </c>
    </row>
    <row r="1049" spans="1:8" x14ac:dyDescent="0.3">
      <c r="A1049" t="s">
        <v>1066</v>
      </c>
      <c r="B1049" s="1">
        <v>45248</v>
      </c>
      <c r="C1049" t="s">
        <v>17</v>
      </c>
      <c r="D1049" t="s">
        <v>14</v>
      </c>
      <c r="E1049" t="s">
        <v>15</v>
      </c>
      <c r="F1049">
        <v>44641.8</v>
      </c>
      <c r="G1049">
        <v>2</v>
      </c>
      <c r="H1049">
        <v>6030.84</v>
      </c>
    </row>
    <row r="1050" spans="1:8" x14ac:dyDescent="0.3">
      <c r="A1050" t="s">
        <v>1067</v>
      </c>
      <c r="B1050" s="1">
        <v>45341</v>
      </c>
      <c r="C1050" t="s">
        <v>17</v>
      </c>
      <c r="D1050" t="s">
        <v>21</v>
      </c>
      <c r="E1050" t="s">
        <v>15</v>
      </c>
      <c r="F1050">
        <v>7286.8</v>
      </c>
      <c r="G1050">
        <v>2</v>
      </c>
      <c r="H1050">
        <v>1304.8</v>
      </c>
    </row>
    <row r="1051" spans="1:8" x14ac:dyDescent="0.3">
      <c r="A1051" t="s">
        <v>1068</v>
      </c>
      <c r="B1051" s="1">
        <v>45578</v>
      </c>
      <c r="C1051" t="s">
        <v>17</v>
      </c>
      <c r="D1051" t="s">
        <v>23</v>
      </c>
      <c r="E1051" t="s">
        <v>15</v>
      </c>
      <c r="F1051">
        <v>1316.74</v>
      </c>
      <c r="G1051">
        <v>2</v>
      </c>
      <c r="H1051">
        <v>218.98</v>
      </c>
    </row>
    <row r="1052" spans="1:8" x14ac:dyDescent="0.3">
      <c r="A1052" t="s">
        <v>1069</v>
      </c>
      <c r="B1052" s="1">
        <v>45132</v>
      </c>
      <c r="C1052" t="s">
        <v>13</v>
      </c>
      <c r="D1052" t="s">
        <v>21</v>
      </c>
      <c r="E1052" t="s">
        <v>15</v>
      </c>
      <c r="F1052">
        <v>23399.82</v>
      </c>
      <c r="G1052">
        <v>10</v>
      </c>
      <c r="H1052">
        <v>5258.62</v>
      </c>
    </row>
    <row r="1053" spans="1:8" x14ac:dyDescent="0.3">
      <c r="A1053" t="s">
        <v>1070</v>
      </c>
      <c r="B1053" s="1">
        <v>45375</v>
      </c>
      <c r="C1053" t="s">
        <v>19</v>
      </c>
      <c r="D1053" t="s">
        <v>10</v>
      </c>
      <c r="E1053" t="s">
        <v>11</v>
      </c>
      <c r="F1053">
        <v>22083.95</v>
      </c>
      <c r="G1053">
        <v>10</v>
      </c>
      <c r="H1053">
        <v>2967.62</v>
      </c>
    </row>
    <row r="1054" spans="1:8" x14ac:dyDescent="0.3">
      <c r="A1054" t="s">
        <v>1071</v>
      </c>
      <c r="B1054" s="1">
        <v>45611</v>
      </c>
      <c r="C1054" t="s">
        <v>13</v>
      </c>
      <c r="D1054" t="s">
        <v>14</v>
      </c>
      <c r="E1054" t="s">
        <v>15</v>
      </c>
      <c r="F1054">
        <v>21670.45</v>
      </c>
      <c r="G1054">
        <v>2</v>
      </c>
      <c r="H1054">
        <v>5190.8599999999997</v>
      </c>
    </row>
    <row r="1055" spans="1:8" x14ac:dyDescent="0.3">
      <c r="A1055" t="s">
        <v>1072</v>
      </c>
      <c r="B1055" s="1">
        <v>45378</v>
      </c>
      <c r="C1055" t="s">
        <v>19</v>
      </c>
      <c r="D1055" t="s">
        <v>14</v>
      </c>
      <c r="E1055" t="s">
        <v>15</v>
      </c>
      <c r="F1055">
        <v>12094.22</v>
      </c>
      <c r="G1055">
        <v>7</v>
      </c>
      <c r="H1055">
        <v>2740.26</v>
      </c>
    </row>
    <row r="1056" spans="1:8" x14ac:dyDescent="0.3">
      <c r="A1056" t="s">
        <v>1073</v>
      </c>
      <c r="B1056" s="1">
        <v>45175</v>
      </c>
      <c r="C1056" t="s">
        <v>19</v>
      </c>
      <c r="D1056" t="s">
        <v>21</v>
      </c>
      <c r="E1056" t="s">
        <v>15</v>
      </c>
      <c r="F1056">
        <v>7290.88</v>
      </c>
      <c r="G1056">
        <v>8</v>
      </c>
      <c r="H1056">
        <v>2041.16</v>
      </c>
    </row>
    <row r="1057" spans="1:8" x14ac:dyDescent="0.3">
      <c r="A1057" t="s">
        <v>1074</v>
      </c>
      <c r="B1057" s="1">
        <v>45355</v>
      </c>
      <c r="C1057" t="s">
        <v>9</v>
      </c>
      <c r="D1057" t="s">
        <v>23</v>
      </c>
      <c r="E1057" t="s">
        <v>15</v>
      </c>
      <c r="F1057">
        <v>14100.52</v>
      </c>
      <c r="G1057">
        <v>1</v>
      </c>
      <c r="H1057">
        <v>2759.32</v>
      </c>
    </row>
    <row r="1058" spans="1:8" x14ac:dyDescent="0.3">
      <c r="A1058" t="s">
        <v>1075</v>
      </c>
      <c r="B1058" s="1">
        <v>45120</v>
      </c>
      <c r="C1058" t="s">
        <v>19</v>
      </c>
      <c r="D1058" t="s">
        <v>23</v>
      </c>
      <c r="E1058" t="s">
        <v>15</v>
      </c>
      <c r="F1058">
        <v>43735.25</v>
      </c>
      <c r="G1058">
        <v>6</v>
      </c>
      <c r="H1058">
        <v>9900.39</v>
      </c>
    </row>
    <row r="1059" spans="1:8" x14ac:dyDescent="0.3">
      <c r="A1059" t="s">
        <v>1076</v>
      </c>
      <c r="B1059" s="1">
        <v>45518</v>
      </c>
      <c r="C1059" t="s">
        <v>19</v>
      </c>
      <c r="D1059" t="s">
        <v>26</v>
      </c>
      <c r="E1059" t="s">
        <v>15</v>
      </c>
      <c r="F1059">
        <v>24605.93</v>
      </c>
      <c r="G1059">
        <v>1</v>
      </c>
      <c r="H1059">
        <v>7343.71</v>
      </c>
    </row>
    <row r="1060" spans="1:8" x14ac:dyDescent="0.3">
      <c r="A1060" t="s">
        <v>1077</v>
      </c>
      <c r="B1060" s="1">
        <v>45240</v>
      </c>
      <c r="C1060" t="s">
        <v>19</v>
      </c>
      <c r="D1060" t="s">
        <v>26</v>
      </c>
      <c r="E1060" t="s">
        <v>15</v>
      </c>
      <c r="F1060">
        <v>26380.2</v>
      </c>
      <c r="G1060">
        <v>2</v>
      </c>
      <c r="H1060">
        <v>4198.28</v>
      </c>
    </row>
    <row r="1061" spans="1:8" x14ac:dyDescent="0.3">
      <c r="A1061" t="s">
        <v>1078</v>
      </c>
      <c r="B1061" s="1">
        <v>45472</v>
      </c>
      <c r="C1061" t="s">
        <v>9</v>
      </c>
      <c r="D1061" t="s">
        <v>21</v>
      </c>
      <c r="E1061" t="s">
        <v>15</v>
      </c>
      <c r="F1061">
        <v>42819.02</v>
      </c>
      <c r="G1061">
        <v>3</v>
      </c>
      <c r="H1061">
        <v>12488.1</v>
      </c>
    </row>
    <row r="1062" spans="1:8" x14ac:dyDescent="0.3">
      <c r="A1062" t="s">
        <v>1079</v>
      </c>
      <c r="B1062" s="1">
        <v>45089</v>
      </c>
      <c r="C1062" t="s">
        <v>19</v>
      </c>
      <c r="D1062" t="s">
        <v>14</v>
      </c>
      <c r="E1062" t="s">
        <v>15</v>
      </c>
      <c r="F1062">
        <v>38649.440000000002</v>
      </c>
      <c r="G1062">
        <v>6</v>
      </c>
      <c r="H1062">
        <v>5162.45</v>
      </c>
    </row>
    <row r="1063" spans="1:8" x14ac:dyDescent="0.3">
      <c r="A1063" t="s">
        <v>1080</v>
      </c>
      <c r="B1063" s="1">
        <v>45384</v>
      </c>
      <c r="C1063" t="s">
        <v>13</v>
      </c>
      <c r="D1063" t="s">
        <v>10</v>
      </c>
      <c r="E1063" t="s">
        <v>11</v>
      </c>
      <c r="F1063">
        <v>45744.87</v>
      </c>
      <c r="G1063">
        <v>1</v>
      </c>
      <c r="H1063">
        <v>9617.24</v>
      </c>
    </row>
    <row r="1064" spans="1:8" x14ac:dyDescent="0.3">
      <c r="A1064" t="s">
        <v>1081</v>
      </c>
      <c r="B1064" s="1">
        <v>45011</v>
      </c>
      <c r="C1064" t="s">
        <v>19</v>
      </c>
      <c r="D1064" t="s">
        <v>21</v>
      </c>
      <c r="E1064" t="s">
        <v>15</v>
      </c>
      <c r="F1064">
        <v>32523.64</v>
      </c>
      <c r="G1064">
        <v>5</v>
      </c>
      <c r="H1064">
        <v>2917.47</v>
      </c>
    </row>
    <row r="1065" spans="1:8" x14ac:dyDescent="0.3">
      <c r="A1065" t="s">
        <v>1082</v>
      </c>
      <c r="B1065" s="1">
        <v>45299</v>
      </c>
      <c r="C1065" t="s">
        <v>19</v>
      </c>
      <c r="D1065" t="s">
        <v>26</v>
      </c>
      <c r="E1065" t="s">
        <v>15</v>
      </c>
      <c r="F1065">
        <v>48032.9</v>
      </c>
      <c r="G1065">
        <v>8</v>
      </c>
      <c r="H1065">
        <v>9283.02</v>
      </c>
    </row>
    <row r="1066" spans="1:8" x14ac:dyDescent="0.3">
      <c r="A1066" t="s">
        <v>1083</v>
      </c>
      <c r="B1066" s="1">
        <v>45141</v>
      </c>
      <c r="C1066" t="s">
        <v>9</v>
      </c>
      <c r="D1066" t="s">
        <v>10</v>
      </c>
      <c r="E1066" t="s">
        <v>11</v>
      </c>
      <c r="F1066">
        <v>34658.79</v>
      </c>
      <c r="G1066">
        <v>2</v>
      </c>
      <c r="H1066">
        <v>6050.61</v>
      </c>
    </row>
    <row r="1067" spans="1:8" x14ac:dyDescent="0.3">
      <c r="A1067" t="s">
        <v>1084</v>
      </c>
      <c r="B1067" s="1">
        <v>44975</v>
      </c>
      <c r="C1067" t="s">
        <v>19</v>
      </c>
      <c r="D1067" t="s">
        <v>14</v>
      </c>
      <c r="E1067" t="s">
        <v>15</v>
      </c>
      <c r="F1067">
        <v>38662.67</v>
      </c>
      <c r="G1067">
        <v>3</v>
      </c>
      <c r="H1067">
        <v>5748.97</v>
      </c>
    </row>
    <row r="1068" spans="1:8" x14ac:dyDescent="0.3">
      <c r="A1068" t="s">
        <v>1085</v>
      </c>
      <c r="B1068" s="1">
        <v>45542</v>
      </c>
      <c r="C1068" t="s">
        <v>17</v>
      </c>
      <c r="D1068" t="s">
        <v>10</v>
      </c>
      <c r="E1068" t="s">
        <v>11</v>
      </c>
      <c r="F1068">
        <v>33489.79</v>
      </c>
      <c r="G1068">
        <v>7</v>
      </c>
      <c r="H1068">
        <v>8639.68</v>
      </c>
    </row>
    <row r="1069" spans="1:8" x14ac:dyDescent="0.3">
      <c r="A1069" t="s">
        <v>1086</v>
      </c>
      <c r="B1069" s="1">
        <v>45038</v>
      </c>
      <c r="C1069" t="s">
        <v>19</v>
      </c>
      <c r="D1069" t="s">
        <v>14</v>
      </c>
      <c r="E1069" t="s">
        <v>15</v>
      </c>
      <c r="F1069">
        <v>48624.87</v>
      </c>
      <c r="G1069">
        <v>3</v>
      </c>
      <c r="H1069">
        <v>12282.28</v>
      </c>
    </row>
    <row r="1070" spans="1:8" x14ac:dyDescent="0.3">
      <c r="A1070" t="s">
        <v>1087</v>
      </c>
      <c r="B1070" s="1">
        <v>44969</v>
      </c>
      <c r="C1070" t="s">
        <v>9</v>
      </c>
      <c r="D1070" t="s">
        <v>26</v>
      </c>
      <c r="E1070" t="s">
        <v>15</v>
      </c>
      <c r="F1070">
        <v>36412.339999999997</v>
      </c>
      <c r="G1070">
        <v>1</v>
      </c>
      <c r="H1070">
        <v>5955.52</v>
      </c>
    </row>
    <row r="1071" spans="1:8" x14ac:dyDescent="0.3">
      <c r="A1071" t="s">
        <v>1088</v>
      </c>
      <c r="B1071" s="1">
        <v>45542</v>
      </c>
      <c r="C1071" t="s">
        <v>17</v>
      </c>
      <c r="D1071" t="s">
        <v>23</v>
      </c>
      <c r="E1071" t="s">
        <v>15</v>
      </c>
      <c r="F1071">
        <v>22294.11</v>
      </c>
      <c r="G1071">
        <v>10</v>
      </c>
      <c r="H1071">
        <v>6668.43</v>
      </c>
    </row>
    <row r="1072" spans="1:8" x14ac:dyDescent="0.3">
      <c r="A1072" t="s">
        <v>1089</v>
      </c>
      <c r="B1072" s="1">
        <v>44959</v>
      </c>
      <c r="C1072" t="s">
        <v>17</v>
      </c>
      <c r="D1072" t="s">
        <v>14</v>
      </c>
      <c r="E1072" t="s">
        <v>15</v>
      </c>
      <c r="F1072">
        <v>39850.050000000003</v>
      </c>
      <c r="G1072">
        <v>9</v>
      </c>
      <c r="H1072">
        <v>7227.01</v>
      </c>
    </row>
    <row r="1073" spans="1:8" x14ac:dyDescent="0.3">
      <c r="A1073" t="s">
        <v>1090</v>
      </c>
      <c r="B1073" s="1">
        <v>44974</v>
      </c>
      <c r="C1073" t="s">
        <v>17</v>
      </c>
      <c r="D1073" t="s">
        <v>14</v>
      </c>
      <c r="E1073" t="s">
        <v>15</v>
      </c>
      <c r="F1073">
        <v>15147.93</v>
      </c>
      <c r="G1073">
        <v>4</v>
      </c>
      <c r="H1073">
        <v>767.85</v>
      </c>
    </row>
    <row r="1074" spans="1:8" x14ac:dyDescent="0.3">
      <c r="A1074" t="s">
        <v>1091</v>
      </c>
      <c r="B1074" s="1">
        <v>45301</v>
      </c>
      <c r="C1074" t="s">
        <v>17</v>
      </c>
      <c r="D1074" t="s">
        <v>10</v>
      </c>
      <c r="E1074" t="s">
        <v>11</v>
      </c>
      <c r="F1074">
        <v>37165.980000000003</v>
      </c>
      <c r="G1074">
        <v>10</v>
      </c>
      <c r="H1074">
        <v>3519.6</v>
      </c>
    </row>
    <row r="1075" spans="1:8" x14ac:dyDescent="0.3">
      <c r="A1075" t="s">
        <v>1092</v>
      </c>
      <c r="B1075" s="1">
        <v>45185</v>
      </c>
      <c r="C1075" t="s">
        <v>9</v>
      </c>
      <c r="D1075" t="s">
        <v>10</v>
      </c>
      <c r="E1075" t="s">
        <v>11</v>
      </c>
      <c r="F1075">
        <v>23541.8</v>
      </c>
      <c r="G1075">
        <v>10</v>
      </c>
      <c r="H1075">
        <v>4147.24</v>
      </c>
    </row>
    <row r="1076" spans="1:8" x14ac:dyDescent="0.3">
      <c r="A1076" t="s">
        <v>1093</v>
      </c>
      <c r="B1076" s="1">
        <v>45098</v>
      </c>
      <c r="C1076" t="s">
        <v>19</v>
      </c>
      <c r="D1076" t="s">
        <v>26</v>
      </c>
      <c r="E1076" t="s">
        <v>15</v>
      </c>
      <c r="F1076">
        <v>44358.58</v>
      </c>
      <c r="G1076">
        <v>4</v>
      </c>
      <c r="H1076">
        <v>12510.9</v>
      </c>
    </row>
    <row r="1077" spans="1:8" x14ac:dyDescent="0.3">
      <c r="A1077" t="s">
        <v>1094</v>
      </c>
      <c r="B1077" s="1">
        <v>45230</v>
      </c>
      <c r="C1077" t="s">
        <v>17</v>
      </c>
      <c r="D1077" t="s">
        <v>10</v>
      </c>
      <c r="E1077" t="s">
        <v>11</v>
      </c>
      <c r="F1077">
        <v>34525.21</v>
      </c>
      <c r="G1077">
        <v>5</v>
      </c>
      <c r="H1077">
        <v>6620.56</v>
      </c>
    </row>
    <row r="1078" spans="1:8" x14ac:dyDescent="0.3">
      <c r="A1078" t="s">
        <v>1095</v>
      </c>
      <c r="B1078" s="1">
        <v>45411</v>
      </c>
      <c r="C1078" t="s">
        <v>13</v>
      </c>
      <c r="D1078" t="s">
        <v>23</v>
      </c>
      <c r="E1078" t="s">
        <v>15</v>
      </c>
      <c r="F1078">
        <v>42860.7</v>
      </c>
      <c r="G1078">
        <v>2</v>
      </c>
      <c r="H1078">
        <v>8149.68</v>
      </c>
    </row>
    <row r="1079" spans="1:8" x14ac:dyDescent="0.3">
      <c r="A1079" t="s">
        <v>1096</v>
      </c>
      <c r="B1079" s="1">
        <v>45325</v>
      </c>
      <c r="C1079" t="s">
        <v>17</v>
      </c>
      <c r="D1079" t="s">
        <v>10</v>
      </c>
      <c r="E1079" t="s">
        <v>11</v>
      </c>
      <c r="F1079">
        <v>17697.46</v>
      </c>
      <c r="G1079">
        <v>4</v>
      </c>
      <c r="H1079">
        <v>3640.8</v>
      </c>
    </row>
    <row r="1080" spans="1:8" x14ac:dyDescent="0.3">
      <c r="A1080" t="s">
        <v>1097</v>
      </c>
      <c r="B1080" s="1">
        <v>45181</v>
      </c>
      <c r="C1080" t="s">
        <v>13</v>
      </c>
      <c r="D1080" t="s">
        <v>14</v>
      </c>
      <c r="E1080" t="s">
        <v>15</v>
      </c>
      <c r="F1080">
        <v>19199.64</v>
      </c>
      <c r="G1080">
        <v>7</v>
      </c>
      <c r="H1080">
        <v>5636.5</v>
      </c>
    </row>
    <row r="1081" spans="1:8" x14ac:dyDescent="0.3">
      <c r="A1081" t="s">
        <v>1098</v>
      </c>
      <c r="B1081" s="1">
        <v>45603</v>
      </c>
      <c r="C1081" t="s">
        <v>19</v>
      </c>
      <c r="D1081" t="s">
        <v>10</v>
      </c>
      <c r="E1081" t="s">
        <v>11</v>
      </c>
      <c r="F1081">
        <v>38815.61</v>
      </c>
      <c r="G1081">
        <v>7</v>
      </c>
      <c r="H1081">
        <v>9772.36</v>
      </c>
    </row>
    <row r="1082" spans="1:8" x14ac:dyDescent="0.3">
      <c r="A1082" t="s">
        <v>1099</v>
      </c>
      <c r="B1082" s="1">
        <v>45208</v>
      </c>
      <c r="C1082" t="s">
        <v>17</v>
      </c>
      <c r="D1082" t="s">
        <v>10</v>
      </c>
      <c r="E1082" t="s">
        <v>11</v>
      </c>
      <c r="F1082">
        <v>20249.990000000002</v>
      </c>
      <c r="G1082">
        <v>6</v>
      </c>
      <c r="H1082">
        <v>2239.1999999999998</v>
      </c>
    </row>
    <row r="1083" spans="1:8" x14ac:dyDescent="0.3">
      <c r="A1083" t="s">
        <v>1100</v>
      </c>
      <c r="B1083" s="1">
        <v>45257</v>
      </c>
      <c r="C1083" t="s">
        <v>9</v>
      </c>
      <c r="D1083" t="s">
        <v>26</v>
      </c>
      <c r="E1083" t="s">
        <v>15</v>
      </c>
      <c r="F1083">
        <v>20761.400000000001</v>
      </c>
      <c r="G1083">
        <v>3</v>
      </c>
      <c r="H1083">
        <v>1512.58</v>
      </c>
    </row>
    <row r="1084" spans="1:8" x14ac:dyDescent="0.3">
      <c r="A1084" t="s">
        <v>1101</v>
      </c>
      <c r="B1084" s="1">
        <v>45492</v>
      </c>
      <c r="C1084" t="s">
        <v>19</v>
      </c>
      <c r="D1084" t="s">
        <v>21</v>
      </c>
      <c r="E1084" t="s">
        <v>15</v>
      </c>
      <c r="F1084">
        <v>15383.67</v>
      </c>
      <c r="G1084">
        <v>3</v>
      </c>
      <c r="H1084">
        <v>4004.72</v>
      </c>
    </row>
    <row r="1085" spans="1:8" x14ac:dyDescent="0.3">
      <c r="A1085" t="s">
        <v>1102</v>
      </c>
      <c r="B1085" s="1">
        <v>45560</v>
      </c>
      <c r="C1085" t="s">
        <v>13</v>
      </c>
      <c r="D1085" t="s">
        <v>10</v>
      </c>
      <c r="E1085" t="s">
        <v>11</v>
      </c>
      <c r="F1085">
        <v>41151.339999999997</v>
      </c>
      <c r="G1085">
        <v>8</v>
      </c>
      <c r="H1085">
        <v>5478.13</v>
      </c>
    </row>
    <row r="1086" spans="1:8" x14ac:dyDescent="0.3">
      <c r="A1086" t="s">
        <v>1103</v>
      </c>
      <c r="B1086" s="1">
        <v>45183</v>
      </c>
      <c r="C1086" t="s">
        <v>13</v>
      </c>
      <c r="D1086" t="s">
        <v>23</v>
      </c>
      <c r="E1086" t="s">
        <v>15</v>
      </c>
      <c r="F1086">
        <v>39418.5</v>
      </c>
      <c r="G1086">
        <v>2</v>
      </c>
      <c r="H1086">
        <v>6032.76</v>
      </c>
    </row>
    <row r="1087" spans="1:8" x14ac:dyDescent="0.3">
      <c r="A1087" t="s">
        <v>1104</v>
      </c>
      <c r="B1087" s="1">
        <v>45173</v>
      </c>
      <c r="C1087" t="s">
        <v>13</v>
      </c>
      <c r="D1087" t="s">
        <v>14</v>
      </c>
      <c r="E1087" t="s">
        <v>15</v>
      </c>
      <c r="F1087">
        <v>3659.63</v>
      </c>
      <c r="G1087">
        <v>3</v>
      </c>
      <c r="H1087">
        <v>973.42</v>
      </c>
    </row>
    <row r="1088" spans="1:8" x14ac:dyDescent="0.3">
      <c r="A1088" t="s">
        <v>1105</v>
      </c>
      <c r="B1088" s="1">
        <v>45589</v>
      </c>
      <c r="C1088" t="s">
        <v>9</v>
      </c>
      <c r="D1088" t="s">
        <v>10</v>
      </c>
      <c r="E1088" t="s">
        <v>11</v>
      </c>
      <c r="F1088">
        <v>36600.32</v>
      </c>
      <c r="G1088">
        <v>5</v>
      </c>
      <c r="H1088">
        <v>6593.8</v>
      </c>
    </row>
    <row r="1089" spans="1:8" x14ac:dyDescent="0.3">
      <c r="A1089" t="s">
        <v>1106</v>
      </c>
      <c r="B1089" s="1">
        <v>45076</v>
      </c>
      <c r="C1089" t="s">
        <v>9</v>
      </c>
      <c r="D1089" t="s">
        <v>14</v>
      </c>
      <c r="E1089" t="s">
        <v>15</v>
      </c>
      <c r="F1089">
        <v>21761.91</v>
      </c>
      <c r="G1089">
        <v>1</v>
      </c>
      <c r="H1089">
        <v>2907.99</v>
      </c>
    </row>
    <row r="1090" spans="1:8" x14ac:dyDescent="0.3">
      <c r="A1090" t="s">
        <v>1107</v>
      </c>
      <c r="B1090" s="1">
        <v>45086</v>
      </c>
      <c r="C1090" t="s">
        <v>17</v>
      </c>
      <c r="D1090" t="s">
        <v>14</v>
      </c>
      <c r="E1090" t="s">
        <v>15</v>
      </c>
      <c r="F1090">
        <v>34119.78</v>
      </c>
      <c r="G1090">
        <v>7</v>
      </c>
      <c r="H1090">
        <v>7171.89</v>
      </c>
    </row>
    <row r="1091" spans="1:8" x14ac:dyDescent="0.3">
      <c r="A1091" t="s">
        <v>1108</v>
      </c>
      <c r="B1091" s="1">
        <v>45337</v>
      </c>
      <c r="C1091" t="s">
        <v>13</v>
      </c>
      <c r="D1091" t="s">
        <v>23</v>
      </c>
      <c r="E1091" t="s">
        <v>15</v>
      </c>
      <c r="F1091">
        <v>20626.7</v>
      </c>
      <c r="G1091">
        <v>9</v>
      </c>
      <c r="H1091">
        <v>6174.11</v>
      </c>
    </row>
    <row r="1092" spans="1:8" x14ac:dyDescent="0.3">
      <c r="A1092" t="s">
        <v>1109</v>
      </c>
      <c r="B1092" s="1">
        <v>45275</v>
      </c>
      <c r="C1092" t="s">
        <v>13</v>
      </c>
      <c r="D1092" t="s">
        <v>26</v>
      </c>
      <c r="E1092" t="s">
        <v>15</v>
      </c>
      <c r="F1092">
        <v>45418.21</v>
      </c>
      <c r="G1092">
        <v>10</v>
      </c>
      <c r="H1092">
        <v>9727.06</v>
      </c>
    </row>
    <row r="1093" spans="1:8" x14ac:dyDescent="0.3">
      <c r="A1093" t="s">
        <v>1110</v>
      </c>
      <c r="B1093" s="1">
        <v>45349</v>
      </c>
      <c r="C1093" t="s">
        <v>17</v>
      </c>
      <c r="D1093" t="s">
        <v>23</v>
      </c>
      <c r="E1093" t="s">
        <v>15</v>
      </c>
      <c r="F1093">
        <v>37706.769999999997</v>
      </c>
      <c r="G1093">
        <v>10</v>
      </c>
      <c r="H1093">
        <v>11048.43</v>
      </c>
    </row>
    <row r="1094" spans="1:8" x14ac:dyDescent="0.3">
      <c r="A1094" t="s">
        <v>1111</v>
      </c>
      <c r="B1094" s="1">
        <v>45597</v>
      </c>
      <c r="C1094" t="s">
        <v>17</v>
      </c>
      <c r="D1094" t="s">
        <v>14</v>
      </c>
      <c r="E1094" t="s">
        <v>15</v>
      </c>
      <c r="F1094">
        <v>48138.49</v>
      </c>
      <c r="G1094">
        <v>3</v>
      </c>
      <c r="H1094">
        <v>6739.07</v>
      </c>
    </row>
    <row r="1095" spans="1:8" x14ac:dyDescent="0.3">
      <c r="A1095" t="s">
        <v>1112</v>
      </c>
      <c r="B1095" s="1">
        <v>44940</v>
      </c>
      <c r="C1095" t="s">
        <v>17</v>
      </c>
      <c r="D1095" t="s">
        <v>23</v>
      </c>
      <c r="E1095" t="s">
        <v>15</v>
      </c>
      <c r="F1095">
        <v>5222.07</v>
      </c>
      <c r="G1095">
        <v>2</v>
      </c>
      <c r="H1095">
        <v>692.79</v>
      </c>
    </row>
    <row r="1096" spans="1:8" x14ac:dyDescent="0.3">
      <c r="A1096" t="s">
        <v>1113</v>
      </c>
      <c r="B1096" s="1">
        <v>45101</v>
      </c>
      <c r="C1096" t="s">
        <v>17</v>
      </c>
      <c r="D1096" t="s">
        <v>26</v>
      </c>
      <c r="E1096" t="s">
        <v>15</v>
      </c>
      <c r="F1096">
        <v>6288.89</v>
      </c>
      <c r="G1096">
        <v>10</v>
      </c>
      <c r="H1096">
        <v>1864.02</v>
      </c>
    </row>
    <row r="1097" spans="1:8" x14ac:dyDescent="0.3">
      <c r="A1097" t="s">
        <v>1114</v>
      </c>
      <c r="B1097" s="1">
        <v>45579</v>
      </c>
      <c r="C1097" t="s">
        <v>17</v>
      </c>
      <c r="D1097" t="s">
        <v>14</v>
      </c>
      <c r="E1097" t="s">
        <v>15</v>
      </c>
      <c r="F1097">
        <v>7247.44</v>
      </c>
      <c r="G1097">
        <v>10</v>
      </c>
      <c r="H1097">
        <v>410.08</v>
      </c>
    </row>
    <row r="1098" spans="1:8" x14ac:dyDescent="0.3">
      <c r="A1098" t="s">
        <v>1115</v>
      </c>
      <c r="B1098" s="1">
        <v>45265</v>
      </c>
      <c r="C1098" t="s">
        <v>13</v>
      </c>
      <c r="D1098" t="s">
        <v>26</v>
      </c>
      <c r="E1098" t="s">
        <v>15</v>
      </c>
      <c r="F1098">
        <v>11932.89</v>
      </c>
      <c r="G1098">
        <v>2</v>
      </c>
      <c r="H1098">
        <v>2526.23</v>
      </c>
    </row>
    <row r="1099" spans="1:8" x14ac:dyDescent="0.3">
      <c r="A1099" t="s">
        <v>1116</v>
      </c>
      <c r="B1099" s="1">
        <v>45124</v>
      </c>
      <c r="C1099" t="s">
        <v>17</v>
      </c>
      <c r="D1099" t="s">
        <v>26</v>
      </c>
      <c r="E1099" t="s">
        <v>15</v>
      </c>
      <c r="F1099">
        <v>20233.55</v>
      </c>
      <c r="G1099">
        <v>8</v>
      </c>
      <c r="H1099">
        <v>3627.54</v>
      </c>
    </row>
    <row r="1100" spans="1:8" x14ac:dyDescent="0.3">
      <c r="A1100" t="s">
        <v>1117</v>
      </c>
      <c r="B1100" s="1">
        <v>45176</v>
      </c>
      <c r="C1100" t="s">
        <v>17</v>
      </c>
      <c r="D1100" t="s">
        <v>21</v>
      </c>
      <c r="E1100" t="s">
        <v>15</v>
      </c>
      <c r="F1100">
        <v>42952.43</v>
      </c>
      <c r="G1100">
        <v>6</v>
      </c>
      <c r="H1100">
        <v>3272.24</v>
      </c>
    </row>
    <row r="1101" spans="1:8" x14ac:dyDescent="0.3">
      <c r="A1101" t="s">
        <v>1118</v>
      </c>
      <c r="B1101" s="1">
        <v>44936</v>
      </c>
      <c r="C1101" t="s">
        <v>13</v>
      </c>
      <c r="D1101" t="s">
        <v>10</v>
      </c>
      <c r="E1101" t="s">
        <v>11</v>
      </c>
      <c r="F1101">
        <v>22625.040000000001</v>
      </c>
      <c r="G1101">
        <v>7</v>
      </c>
      <c r="H1101">
        <v>2691.06</v>
      </c>
    </row>
    <row r="1102" spans="1:8" x14ac:dyDescent="0.3">
      <c r="A1102" t="s">
        <v>1119</v>
      </c>
      <c r="B1102" s="1">
        <v>45625</v>
      </c>
      <c r="C1102" t="s">
        <v>13</v>
      </c>
      <c r="D1102" t="s">
        <v>14</v>
      </c>
      <c r="E1102" t="s">
        <v>15</v>
      </c>
      <c r="F1102">
        <v>6269.84</v>
      </c>
      <c r="G1102">
        <v>2</v>
      </c>
      <c r="H1102">
        <v>429.6</v>
      </c>
    </row>
    <row r="1103" spans="1:8" x14ac:dyDescent="0.3">
      <c r="A1103" t="s">
        <v>1120</v>
      </c>
      <c r="B1103" s="1">
        <v>45162</v>
      </c>
      <c r="C1103" t="s">
        <v>13</v>
      </c>
      <c r="D1103" t="s">
        <v>26</v>
      </c>
      <c r="E1103" t="s">
        <v>15</v>
      </c>
      <c r="F1103">
        <v>17787.2</v>
      </c>
      <c r="G1103">
        <v>1</v>
      </c>
      <c r="H1103">
        <v>3306.01</v>
      </c>
    </row>
    <row r="1104" spans="1:8" x14ac:dyDescent="0.3">
      <c r="A1104" t="s">
        <v>1121</v>
      </c>
      <c r="B1104" s="1">
        <v>45277</v>
      </c>
      <c r="C1104" t="s">
        <v>9</v>
      </c>
      <c r="D1104" t="s">
        <v>23</v>
      </c>
      <c r="E1104" t="s">
        <v>15</v>
      </c>
      <c r="F1104">
        <v>5963.4</v>
      </c>
      <c r="G1104">
        <v>3</v>
      </c>
      <c r="H1104">
        <v>629.1</v>
      </c>
    </row>
    <row r="1105" spans="1:8" x14ac:dyDescent="0.3">
      <c r="A1105" t="s">
        <v>1122</v>
      </c>
      <c r="B1105" s="1">
        <v>45030</v>
      </c>
      <c r="C1105" t="s">
        <v>19</v>
      </c>
      <c r="D1105" t="s">
        <v>10</v>
      </c>
      <c r="E1105" t="s">
        <v>11</v>
      </c>
      <c r="F1105">
        <v>12635.72</v>
      </c>
      <c r="G1105">
        <v>6</v>
      </c>
      <c r="H1105">
        <v>1532.4</v>
      </c>
    </row>
    <row r="1106" spans="1:8" x14ac:dyDescent="0.3">
      <c r="A1106" t="s">
        <v>1123</v>
      </c>
      <c r="B1106" s="1">
        <v>45012</v>
      </c>
      <c r="C1106" t="s">
        <v>17</v>
      </c>
      <c r="D1106" t="s">
        <v>10</v>
      </c>
      <c r="E1106" t="s">
        <v>11</v>
      </c>
      <c r="F1106">
        <v>27006.82</v>
      </c>
      <c r="G1106">
        <v>8</v>
      </c>
      <c r="H1106">
        <v>2957.72</v>
      </c>
    </row>
    <row r="1107" spans="1:8" x14ac:dyDescent="0.3">
      <c r="A1107" t="s">
        <v>1124</v>
      </c>
      <c r="B1107" s="1">
        <v>45538</v>
      </c>
      <c r="C1107" t="s">
        <v>17</v>
      </c>
      <c r="D1107" t="s">
        <v>10</v>
      </c>
      <c r="E1107" t="s">
        <v>11</v>
      </c>
      <c r="F1107">
        <v>38300.5</v>
      </c>
      <c r="G1107">
        <v>2</v>
      </c>
      <c r="H1107">
        <v>7569.26</v>
      </c>
    </row>
    <row r="1108" spans="1:8" x14ac:dyDescent="0.3">
      <c r="A1108" t="s">
        <v>1125</v>
      </c>
      <c r="B1108" s="1">
        <v>45148</v>
      </c>
      <c r="C1108" t="s">
        <v>17</v>
      </c>
      <c r="D1108" t="s">
        <v>14</v>
      </c>
      <c r="E1108" t="s">
        <v>15</v>
      </c>
      <c r="F1108">
        <v>30888.69</v>
      </c>
      <c r="G1108">
        <v>7</v>
      </c>
      <c r="H1108">
        <v>5449.34</v>
      </c>
    </row>
    <row r="1109" spans="1:8" x14ac:dyDescent="0.3">
      <c r="A1109" t="s">
        <v>1126</v>
      </c>
      <c r="B1109" s="1">
        <v>45180</v>
      </c>
      <c r="C1109" t="s">
        <v>9</v>
      </c>
      <c r="D1109" t="s">
        <v>23</v>
      </c>
      <c r="E1109" t="s">
        <v>15</v>
      </c>
      <c r="F1109">
        <v>39972.199999999997</v>
      </c>
      <c r="G1109">
        <v>6</v>
      </c>
      <c r="H1109">
        <v>9861.7800000000007</v>
      </c>
    </row>
    <row r="1110" spans="1:8" x14ac:dyDescent="0.3">
      <c r="A1110" t="s">
        <v>1127</v>
      </c>
      <c r="B1110" s="1">
        <v>45335</v>
      </c>
      <c r="C1110" t="s">
        <v>17</v>
      </c>
      <c r="D1110" t="s">
        <v>10</v>
      </c>
      <c r="E1110" t="s">
        <v>11</v>
      </c>
      <c r="F1110">
        <v>21314.51</v>
      </c>
      <c r="G1110">
        <v>5</v>
      </c>
      <c r="H1110">
        <v>4078.68</v>
      </c>
    </row>
    <row r="1111" spans="1:8" x14ac:dyDescent="0.3">
      <c r="A1111" t="s">
        <v>1128</v>
      </c>
      <c r="B1111" s="1">
        <v>45129</v>
      </c>
      <c r="C1111" t="s">
        <v>9</v>
      </c>
      <c r="D1111" t="s">
        <v>26</v>
      </c>
      <c r="E1111" t="s">
        <v>15</v>
      </c>
      <c r="F1111">
        <v>3078.74</v>
      </c>
      <c r="G1111">
        <v>2</v>
      </c>
      <c r="H1111">
        <v>174.34</v>
      </c>
    </row>
    <row r="1112" spans="1:8" x14ac:dyDescent="0.3">
      <c r="A1112" t="s">
        <v>1129</v>
      </c>
      <c r="B1112" s="1">
        <v>45118</v>
      </c>
      <c r="C1112" t="s">
        <v>19</v>
      </c>
      <c r="D1112" t="s">
        <v>21</v>
      </c>
      <c r="E1112" t="s">
        <v>15</v>
      </c>
      <c r="F1112">
        <v>35881.910000000003</v>
      </c>
      <c r="G1112">
        <v>9</v>
      </c>
      <c r="H1112">
        <v>9129.4599999999991</v>
      </c>
    </row>
    <row r="1113" spans="1:8" x14ac:dyDescent="0.3">
      <c r="A1113" t="s">
        <v>1130</v>
      </c>
      <c r="B1113" s="1">
        <v>45006</v>
      </c>
      <c r="C1113" t="s">
        <v>13</v>
      </c>
      <c r="D1113" t="s">
        <v>21</v>
      </c>
      <c r="E1113" t="s">
        <v>15</v>
      </c>
      <c r="F1113">
        <v>31303.41</v>
      </c>
      <c r="G1113">
        <v>3</v>
      </c>
      <c r="H1113">
        <v>4980.93</v>
      </c>
    </row>
    <row r="1114" spans="1:8" x14ac:dyDescent="0.3">
      <c r="A1114" t="s">
        <v>1131</v>
      </c>
      <c r="B1114" s="1">
        <v>45406</v>
      </c>
      <c r="C1114" t="s">
        <v>9</v>
      </c>
      <c r="D1114" t="s">
        <v>21</v>
      </c>
      <c r="E1114" t="s">
        <v>15</v>
      </c>
      <c r="F1114">
        <v>35987.93</v>
      </c>
      <c r="G1114">
        <v>3</v>
      </c>
      <c r="H1114">
        <v>9135.09</v>
      </c>
    </row>
    <row r="1115" spans="1:8" x14ac:dyDescent="0.3">
      <c r="A1115" t="s">
        <v>1132</v>
      </c>
      <c r="B1115" s="1">
        <v>45619</v>
      </c>
      <c r="C1115" t="s">
        <v>13</v>
      </c>
      <c r="D1115" t="s">
        <v>21</v>
      </c>
      <c r="E1115" t="s">
        <v>15</v>
      </c>
      <c r="F1115">
        <v>11973.39</v>
      </c>
      <c r="G1115">
        <v>6</v>
      </c>
      <c r="H1115">
        <v>970.02</v>
      </c>
    </row>
    <row r="1116" spans="1:8" x14ac:dyDescent="0.3">
      <c r="A1116" t="s">
        <v>1133</v>
      </c>
      <c r="B1116" s="1">
        <v>45140</v>
      </c>
      <c r="C1116" t="s">
        <v>19</v>
      </c>
      <c r="D1116" t="s">
        <v>26</v>
      </c>
      <c r="E1116" t="s">
        <v>15</v>
      </c>
      <c r="F1116">
        <v>16429.93</v>
      </c>
      <c r="G1116">
        <v>6</v>
      </c>
      <c r="H1116">
        <v>1571.36</v>
      </c>
    </row>
    <row r="1117" spans="1:8" x14ac:dyDescent="0.3">
      <c r="A1117" t="s">
        <v>1134</v>
      </c>
      <c r="B1117" s="1">
        <v>44979</v>
      </c>
      <c r="C1117" t="s">
        <v>13</v>
      </c>
      <c r="D1117" t="s">
        <v>10</v>
      </c>
      <c r="E1117" t="s">
        <v>11</v>
      </c>
      <c r="F1117">
        <v>28034.74</v>
      </c>
      <c r="G1117">
        <v>8</v>
      </c>
      <c r="H1117">
        <v>3346.9</v>
      </c>
    </row>
    <row r="1118" spans="1:8" x14ac:dyDescent="0.3">
      <c r="A1118" t="s">
        <v>1135</v>
      </c>
      <c r="B1118" s="1">
        <v>44965</v>
      </c>
      <c r="C1118" t="s">
        <v>17</v>
      </c>
      <c r="D1118" t="s">
        <v>10</v>
      </c>
      <c r="E1118" t="s">
        <v>11</v>
      </c>
      <c r="F1118">
        <v>41886.21</v>
      </c>
      <c r="G1118">
        <v>5</v>
      </c>
      <c r="H1118">
        <v>5858.13</v>
      </c>
    </row>
    <row r="1119" spans="1:8" x14ac:dyDescent="0.3">
      <c r="A1119" t="s">
        <v>1136</v>
      </c>
      <c r="B1119" s="1">
        <v>45615</v>
      </c>
      <c r="C1119" t="s">
        <v>13</v>
      </c>
      <c r="D1119" t="s">
        <v>21</v>
      </c>
      <c r="E1119" t="s">
        <v>15</v>
      </c>
      <c r="F1119">
        <v>28582.19</v>
      </c>
      <c r="G1119">
        <v>5</v>
      </c>
      <c r="H1119">
        <v>6548.15</v>
      </c>
    </row>
    <row r="1120" spans="1:8" x14ac:dyDescent="0.3">
      <c r="A1120" t="s">
        <v>1137</v>
      </c>
      <c r="B1120" s="1">
        <v>45301</v>
      </c>
      <c r="C1120" t="s">
        <v>9</v>
      </c>
      <c r="D1120" t="s">
        <v>10</v>
      </c>
      <c r="E1120" t="s">
        <v>11</v>
      </c>
      <c r="F1120">
        <v>43524.85</v>
      </c>
      <c r="G1120">
        <v>9</v>
      </c>
      <c r="H1120">
        <v>10696.55</v>
      </c>
    </row>
    <row r="1121" spans="1:8" x14ac:dyDescent="0.3">
      <c r="A1121" t="s">
        <v>1138</v>
      </c>
      <c r="B1121" s="1">
        <v>45537</v>
      </c>
      <c r="C1121" t="s">
        <v>19</v>
      </c>
      <c r="D1121" t="s">
        <v>23</v>
      </c>
      <c r="E1121" t="s">
        <v>15</v>
      </c>
      <c r="F1121">
        <v>14638.49</v>
      </c>
      <c r="G1121">
        <v>4</v>
      </c>
      <c r="H1121">
        <v>2786.46</v>
      </c>
    </row>
    <row r="1122" spans="1:8" x14ac:dyDescent="0.3">
      <c r="A1122" t="s">
        <v>1139</v>
      </c>
      <c r="B1122" s="1">
        <v>44994</v>
      </c>
      <c r="C1122" t="s">
        <v>19</v>
      </c>
      <c r="D1122" t="s">
        <v>26</v>
      </c>
      <c r="E1122" t="s">
        <v>15</v>
      </c>
      <c r="F1122">
        <v>41605.25</v>
      </c>
      <c r="G1122">
        <v>4</v>
      </c>
      <c r="H1122">
        <v>9768.85</v>
      </c>
    </row>
    <row r="1123" spans="1:8" x14ac:dyDescent="0.3">
      <c r="A1123" t="s">
        <v>1140</v>
      </c>
      <c r="B1123" s="1">
        <v>44983</v>
      </c>
      <c r="C1123" t="s">
        <v>19</v>
      </c>
      <c r="D1123" t="s">
        <v>14</v>
      </c>
      <c r="E1123" t="s">
        <v>15</v>
      </c>
      <c r="F1123">
        <v>22365.84</v>
      </c>
      <c r="G1123">
        <v>7</v>
      </c>
      <c r="H1123">
        <v>1495.88</v>
      </c>
    </row>
    <row r="1124" spans="1:8" x14ac:dyDescent="0.3">
      <c r="A1124" t="s">
        <v>1141</v>
      </c>
      <c r="B1124" s="1">
        <v>45075</v>
      </c>
      <c r="C1124" t="s">
        <v>9</v>
      </c>
      <c r="D1124" t="s">
        <v>26</v>
      </c>
      <c r="E1124" t="s">
        <v>15</v>
      </c>
      <c r="F1124">
        <v>19322.25</v>
      </c>
      <c r="G1124">
        <v>10</v>
      </c>
      <c r="H1124">
        <v>5251.47</v>
      </c>
    </row>
    <row r="1125" spans="1:8" x14ac:dyDescent="0.3">
      <c r="A1125" t="s">
        <v>1142</v>
      </c>
      <c r="B1125" s="1">
        <v>45635</v>
      </c>
      <c r="C1125" t="s">
        <v>9</v>
      </c>
      <c r="D1125" t="s">
        <v>14</v>
      </c>
      <c r="E1125" t="s">
        <v>15</v>
      </c>
      <c r="F1125">
        <v>40678.660000000003</v>
      </c>
      <c r="G1125">
        <v>7</v>
      </c>
      <c r="H1125">
        <v>5659.95</v>
      </c>
    </row>
    <row r="1126" spans="1:8" x14ac:dyDescent="0.3">
      <c r="A1126" t="s">
        <v>1143</v>
      </c>
      <c r="B1126" s="1">
        <v>45206</v>
      </c>
      <c r="C1126" t="s">
        <v>17</v>
      </c>
      <c r="D1126" t="s">
        <v>21</v>
      </c>
      <c r="E1126" t="s">
        <v>15</v>
      </c>
      <c r="F1126">
        <v>44669.760000000002</v>
      </c>
      <c r="G1126">
        <v>6</v>
      </c>
      <c r="H1126">
        <v>10875.33</v>
      </c>
    </row>
    <row r="1127" spans="1:8" x14ac:dyDescent="0.3">
      <c r="A1127" t="s">
        <v>1144</v>
      </c>
      <c r="B1127" s="1">
        <v>45140</v>
      </c>
      <c r="C1127" t="s">
        <v>13</v>
      </c>
      <c r="D1127" t="s">
        <v>14</v>
      </c>
      <c r="E1127" t="s">
        <v>15</v>
      </c>
      <c r="F1127">
        <v>46168.02</v>
      </c>
      <c r="G1127">
        <v>6</v>
      </c>
      <c r="H1127">
        <v>7239.14</v>
      </c>
    </row>
    <row r="1128" spans="1:8" x14ac:dyDescent="0.3">
      <c r="A1128" t="s">
        <v>1145</v>
      </c>
      <c r="B1128" s="1">
        <v>45401</v>
      </c>
      <c r="C1128" t="s">
        <v>19</v>
      </c>
      <c r="D1128" t="s">
        <v>23</v>
      </c>
      <c r="E1128" t="s">
        <v>15</v>
      </c>
      <c r="F1128">
        <v>48734.85</v>
      </c>
      <c r="G1128">
        <v>1</v>
      </c>
      <c r="H1128">
        <v>4513.37</v>
      </c>
    </row>
    <row r="1129" spans="1:8" x14ac:dyDescent="0.3">
      <c r="A1129" t="s">
        <v>1146</v>
      </c>
      <c r="B1129" s="1">
        <v>45110</v>
      </c>
      <c r="C1129" t="s">
        <v>17</v>
      </c>
      <c r="D1129" t="s">
        <v>21</v>
      </c>
      <c r="E1129" t="s">
        <v>15</v>
      </c>
      <c r="F1129">
        <v>44012.17</v>
      </c>
      <c r="G1129">
        <v>9</v>
      </c>
      <c r="H1129">
        <v>11174.33</v>
      </c>
    </row>
    <row r="1130" spans="1:8" x14ac:dyDescent="0.3">
      <c r="A1130" t="s">
        <v>1147</v>
      </c>
      <c r="B1130" s="1">
        <v>45355</v>
      </c>
      <c r="C1130" t="s">
        <v>13</v>
      </c>
      <c r="D1130" t="s">
        <v>14</v>
      </c>
      <c r="E1130" t="s">
        <v>15</v>
      </c>
      <c r="F1130">
        <v>5877.92</v>
      </c>
      <c r="G1130">
        <v>7</v>
      </c>
      <c r="H1130">
        <v>1011.45</v>
      </c>
    </row>
    <row r="1131" spans="1:8" x14ac:dyDescent="0.3">
      <c r="A1131" t="s">
        <v>1148</v>
      </c>
      <c r="B1131" s="1">
        <v>45496</v>
      </c>
      <c r="C1131" t="s">
        <v>17</v>
      </c>
      <c r="D1131" t="s">
        <v>14</v>
      </c>
      <c r="E1131" t="s">
        <v>15</v>
      </c>
      <c r="F1131">
        <v>49688.27</v>
      </c>
      <c r="G1131">
        <v>8</v>
      </c>
      <c r="H1131">
        <v>13958.5</v>
      </c>
    </row>
    <row r="1132" spans="1:8" x14ac:dyDescent="0.3">
      <c r="A1132" t="s">
        <v>1149</v>
      </c>
      <c r="B1132" s="1">
        <v>45221</v>
      </c>
      <c r="C1132" t="s">
        <v>19</v>
      </c>
      <c r="D1132" t="s">
        <v>21</v>
      </c>
      <c r="E1132" t="s">
        <v>15</v>
      </c>
      <c r="F1132">
        <v>34978.230000000003</v>
      </c>
      <c r="G1132">
        <v>2</v>
      </c>
      <c r="H1132">
        <v>2378.4699999999998</v>
      </c>
    </row>
    <row r="1133" spans="1:8" x14ac:dyDescent="0.3">
      <c r="A1133" t="s">
        <v>1150</v>
      </c>
      <c r="B1133" s="1">
        <v>45178</v>
      </c>
      <c r="C1133" t="s">
        <v>13</v>
      </c>
      <c r="D1133" t="s">
        <v>26</v>
      </c>
      <c r="E1133" t="s">
        <v>15</v>
      </c>
      <c r="F1133">
        <v>43742.07</v>
      </c>
      <c r="G1133">
        <v>3</v>
      </c>
      <c r="H1133">
        <v>10446.459999999999</v>
      </c>
    </row>
    <row r="1134" spans="1:8" x14ac:dyDescent="0.3">
      <c r="A1134" t="s">
        <v>1151</v>
      </c>
      <c r="B1134" s="1">
        <v>45079</v>
      </c>
      <c r="C1134" t="s">
        <v>17</v>
      </c>
      <c r="D1134" t="s">
        <v>10</v>
      </c>
      <c r="E1134" t="s">
        <v>11</v>
      </c>
      <c r="F1134">
        <v>19679.07</v>
      </c>
      <c r="G1134">
        <v>3</v>
      </c>
      <c r="H1134">
        <v>1471.08</v>
      </c>
    </row>
    <row r="1135" spans="1:8" x14ac:dyDescent="0.3">
      <c r="A1135" t="s">
        <v>1152</v>
      </c>
      <c r="B1135" s="1">
        <v>45554</v>
      </c>
      <c r="C1135" t="s">
        <v>9</v>
      </c>
      <c r="D1135" t="s">
        <v>21</v>
      </c>
      <c r="E1135" t="s">
        <v>15</v>
      </c>
      <c r="F1135">
        <v>14326.77</v>
      </c>
      <c r="G1135">
        <v>6</v>
      </c>
      <c r="H1135">
        <v>2590.13</v>
      </c>
    </row>
    <row r="1136" spans="1:8" x14ac:dyDescent="0.3">
      <c r="A1136" t="s">
        <v>1153</v>
      </c>
      <c r="B1136" s="1">
        <v>45000</v>
      </c>
      <c r="C1136" t="s">
        <v>13</v>
      </c>
      <c r="D1136" t="s">
        <v>23</v>
      </c>
      <c r="E1136" t="s">
        <v>15</v>
      </c>
      <c r="F1136">
        <v>26594.14</v>
      </c>
      <c r="G1136">
        <v>6</v>
      </c>
      <c r="H1136">
        <v>3076</v>
      </c>
    </row>
    <row r="1137" spans="1:8" x14ac:dyDescent="0.3">
      <c r="A1137" t="s">
        <v>1154</v>
      </c>
      <c r="B1137" s="1">
        <v>45438</v>
      </c>
      <c r="C1137" t="s">
        <v>17</v>
      </c>
      <c r="D1137" t="s">
        <v>26</v>
      </c>
      <c r="E1137" t="s">
        <v>15</v>
      </c>
      <c r="F1137">
        <v>46013.63</v>
      </c>
      <c r="G1137">
        <v>2</v>
      </c>
      <c r="H1137">
        <v>6362.75</v>
      </c>
    </row>
    <row r="1138" spans="1:8" x14ac:dyDescent="0.3">
      <c r="A1138" t="s">
        <v>1155</v>
      </c>
      <c r="B1138" s="1">
        <v>45593</v>
      </c>
      <c r="C1138" t="s">
        <v>17</v>
      </c>
      <c r="D1138" t="s">
        <v>26</v>
      </c>
      <c r="E1138" t="s">
        <v>15</v>
      </c>
      <c r="F1138">
        <v>10226.120000000001</v>
      </c>
      <c r="G1138">
        <v>7</v>
      </c>
      <c r="H1138">
        <v>2937.48</v>
      </c>
    </row>
    <row r="1139" spans="1:8" x14ac:dyDescent="0.3">
      <c r="A1139" t="s">
        <v>1156</v>
      </c>
      <c r="B1139" s="1">
        <v>45368</v>
      </c>
      <c r="C1139" t="s">
        <v>9</v>
      </c>
      <c r="D1139" t="s">
        <v>26</v>
      </c>
      <c r="E1139" t="s">
        <v>15</v>
      </c>
      <c r="F1139">
        <v>24360.93</v>
      </c>
      <c r="G1139">
        <v>5</v>
      </c>
      <c r="H1139">
        <v>6428.84</v>
      </c>
    </row>
    <row r="1140" spans="1:8" x14ac:dyDescent="0.3">
      <c r="A1140" t="s">
        <v>1157</v>
      </c>
      <c r="B1140" s="1">
        <v>44977</v>
      </c>
      <c r="C1140" t="s">
        <v>13</v>
      </c>
      <c r="D1140" t="s">
        <v>10</v>
      </c>
      <c r="E1140" t="s">
        <v>11</v>
      </c>
      <c r="F1140">
        <v>38476.879999999997</v>
      </c>
      <c r="G1140">
        <v>10</v>
      </c>
      <c r="H1140">
        <v>8676.08</v>
      </c>
    </row>
    <row r="1141" spans="1:8" x14ac:dyDescent="0.3">
      <c r="A1141" t="s">
        <v>1158</v>
      </c>
      <c r="B1141" s="1">
        <v>45003</v>
      </c>
      <c r="C1141" t="s">
        <v>13</v>
      </c>
      <c r="D1141" t="s">
        <v>26</v>
      </c>
      <c r="E1141" t="s">
        <v>15</v>
      </c>
      <c r="F1141">
        <v>14208.06</v>
      </c>
      <c r="G1141">
        <v>2</v>
      </c>
      <c r="H1141">
        <v>3966.85</v>
      </c>
    </row>
    <row r="1142" spans="1:8" x14ac:dyDescent="0.3">
      <c r="A1142" t="s">
        <v>1159</v>
      </c>
      <c r="B1142" s="1">
        <v>45647</v>
      </c>
      <c r="C1142" t="s">
        <v>13</v>
      </c>
      <c r="D1142" t="s">
        <v>14</v>
      </c>
      <c r="E1142" t="s">
        <v>15</v>
      </c>
      <c r="F1142">
        <v>16790.400000000001</v>
      </c>
      <c r="G1142">
        <v>9</v>
      </c>
      <c r="H1142">
        <v>2116.9899999999998</v>
      </c>
    </row>
    <row r="1143" spans="1:8" x14ac:dyDescent="0.3">
      <c r="A1143" t="s">
        <v>1160</v>
      </c>
      <c r="B1143" s="1">
        <v>45444</v>
      </c>
      <c r="C1143" t="s">
        <v>13</v>
      </c>
      <c r="D1143" t="s">
        <v>26</v>
      </c>
      <c r="E1143" t="s">
        <v>15</v>
      </c>
      <c r="F1143">
        <v>38200.32</v>
      </c>
      <c r="G1143">
        <v>4</v>
      </c>
      <c r="H1143">
        <v>10483.459999999999</v>
      </c>
    </row>
    <row r="1144" spans="1:8" x14ac:dyDescent="0.3">
      <c r="A1144" t="s">
        <v>1161</v>
      </c>
      <c r="B1144" s="1">
        <v>45507</v>
      </c>
      <c r="C1144" t="s">
        <v>13</v>
      </c>
      <c r="D1144" t="s">
        <v>23</v>
      </c>
      <c r="E1144" t="s">
        <v>15</v>
      </c>
      <c r="F1144">
        <v>7252.75</v>
      </c>
      <c r="G1144">
        <v>5</v>
      </c>
      <c r="H1144">
        <v>1716.47</v>
      </c>
    </row>
    <row r="1145" spans="1:8" x14ac:dyDescent="0.3">
      <c r="A1145" t="s">
        <v>1162</v>
      </c>
      <c r="B1145" s="1">
        <v>45647</v>
      </c>
      <c r="C1145" t="s">
        <v>19</v>
      </c>
      <c r="D1145" t="s">
        <v>21</v>
      </c>
      <c r="E1145" t="s">
        <v>15</v>
      </c>
      <c r="F1145">
        <v>11346.27</v>
      </c>
      <c r="G1145">
        <v>5</v>
      </c>
      <c r="H1145">
        <v>3398.21</v>
      </c>
    </row>
    <row r="1146" spans="1:8" x14ac:dyDescent="0.3">
      <c r="A1146" t="s">
        <v>1163</v>
      </c>
      <c r="B1146" s="1">
        <v>44991</v>
      </c>
      <c r="C1146" t="s">
        <v>9</v>
      </c>
      <c r="D1146" t="s">
        <v>21</v>
      </c>
      <c r="E1146" t="s">
        <v>15</v>
      </c>
      <c r="F1146">
        <v>45327.24</v>
      </c>
      <c r="G1146">
        <v>7</v>
      </c>
      <c r="H1146">
        <v>8769.15</v>
      </c>
    </row>
    <row r="1147" spans="1:8" x14ac:dyDescent="0.3">
      <c r="A1147" t="s">
        <v>1164</v>
      </c>
      <c r="B1147" s="1">
        <v>45519</v>
      </c>
      <c r="C1147" t="s">
        <v>19</v>
      </c>
      <c r="D1147" t="s">
        <v>21</v>
      </c>
      <c r="E1147" t="s">
        <v>15</v>
      </c>
      <c r="F1147">
        <v>28757.41</v>
      </c>
      <c r="G1147">
        <v>9</v>
      </c>
      <c r="H1147">
        <v>7167.93</v>
      </c>
    </row>
    <row r="1148" spans="1:8" x14ac:dyDescent="0.3">
      <c r="A1148" t="s">
        <v>1165</v>
      </c>
      <c r="B1148" s="1">
        <v>45267</v>
      </c>
      <c r="C1148" t="s">
        <v>17</v>
      </c>
      <c r="D1148" t="s">
        <v>21</v>
      </c>
      <c r="E1148" t="s">
        <v>15</v>
      </c>
      <c r="F1148">
        <v>6918.71</v>
      </c>
      <c r="G1148">
        <v>1</v>
      </c>
      <c r="H1148">
        <v>983.77</v>
      </c>
    </row>
    <row r="1149" spans="1:8" x14ac:dyDescent="0.3">
      <c r="A1149" t="s">
        <v>1166</v>
      </c>
      <c r="B1149" s="1">
        <v>45281</v>
      </c>
      <c r="C1149" t="s">
        <v>9</v>
      </c>
      <c r="D1149" t="s">
        <v>23</v>
      </c>
      <c r="E1149" t="s">
        <v>15</v>
      </c>
      <c r="F1149">
        <v>37726.120000000003</v>
      </c>
      <c r="G1149">
        <v>7</v>
      </c>
      <c r="H1149">
        <v>10777.47</v>
      </c>
    </row>
    <row r="1150" spans="1:8" x14ac:dyDescent="0.3">
      <c r="A1150" t="s">
        <v>1167</v>
      </c>
      <c r="B1150" s="1">
        <v>45290</v>
      </c>
      <c r="C1150" t="s">
        <v>19</v>
      </c>
      <c r="D1150" t="s">
        <v>21</v>
      </c>
      <c r="E1150" t="s">
        <v>15</v>
      </c>
      <c r="F1150">
        <v>34782.81</v>
      </c>
      <c r="G1150">
        <v>8</v>
      </c>
      <c r="H1150">
        <v>7245.02</v>
      </c>
    </row>
    <row r="1151" spans="1:8" x14ac:dyDescent="0.3">
      <c r="A1151" t="s">
        <v>1168</v>
      </c>
      <c r="B1151" s="1">
        <v>44969</v>
      </c>
      <c r="C1151" t="s">
        <v>9</v>
      </c>
      <c r="D1151" t="s">
        <v>23</v>
      </c>
      <c r="E1151" t="s">
        <v>15</v>
      </c>
      <c r="F1151">
        <v>23713.19</v>
      </c>
      <c r="G1151">
        <v>4</v>
      </c>
      <c r="H1151">
        <v>2336.6799999999998</v>
      </c>
    </row>
    <row r="1152" spans="1:8" x14ac:dyDescent="0.3">
      <c r="A1152" t="s">
        <v>1169</v>
      </c>
      <c r="B1152" s="1">
        <v>45525</v>
      </c>
      <c r="C1152" t="s">
        <v>9</v>
      </c>
      <c r="D1152" t="s">
        <v>14</v>
      </c>
      <c r="E1152" t="s">
        <v>15</v>
      </c>
      <c r="F1152">
        <v>33019.06</v>
      </c>
      <c r="G1152">
        <v>7</v>
      </c>
      <c r="H1152">
        <v>5527.21</v>
      </c>
    </row>
    <row r="1153" spans="1:8" x14ac:dyDescent="0.3">
      <c r="A1153" t="s">
        <v>1170</v>
      </c>
      <c r="B1153" s="1">
        <v>45140</v>
      </c>
      <c r="C1153" t="s">
        <v>17</v>
      </c>
      <c r="D1153" t="s">
        <v>26</v>
      </c>
      <c r="E1153" t="s">
        <v>15</v>
      </c>
      <c r="F1153">
        <v>37613.599999999999</v>
      </c>
      <c r="G1153">
        <v>8</v>
      </c>
      <c r="H1153">
        <v>7501.28</v>
      </c>
    </row>
    <row r="1154" spans="1:8" x14ac:dyDescent="0.3">
      <c r="A1154" t="s">
        <v>1171</v>
      </c>
      <c r="B1154" s="1">
        <v>45633</v>
      </c>
      <c r="C1154" t="s">
        <v>13</v>
      </c>
      <c r="D1154" t="s">
        <v>14</v>
      </c>
      <c r="E1154" t="s">
        <v>15</v>
      </c>
      <c r="F1154">
        <v>20542.580000000002</v>
      </c>
      <c r="G1154">
        <v>9</v>
      </c>
      <c r="H1154">
        <v>2566.42</v>
      </c>
    </row>
    <row r="1155" spans="1:8" x14ac:dyDescent="0.3">
      <c r="A1155" t="s">
        <v>1172</v>
      </c>
      <c r="B1155" s="1">
        <v>45313</v>
      </c>
      <c r="C1155" t="s">
        <v>19</v>
      </c>
      <c r="D1155" t="s">
        <v>26</v>
      </c>
      <c r="E1155" t="s">
        <v>15</v>
      </c>
      <c r="F1155">
        <v>43672.49</v>
      </c>
      <c r="G1155">
        <v>2</v>
      </c>
      <c r="H1155">
        <v>12745.1</v>
      </c>
    </row>
    <row r="1156" spans="1:8" x14ac:dyDescent="0.3">
      <c r="A1156" t="s">
        <v>1173</v>
      </c>
      <c r="B1156" s="1">
        <v>45524</v>
      </c>
      <c r="C1156" t="s">
        <v>13</v>
      </c>
      <c r="D1156" t="s">
        <v>21</v>
      </c>
      <c r="E1156" t="s">
        <v>15</v>
      </c>
      <c r="F1156">
        <v>4471.28</v>
      </c>
      <c r="G1156">
        <v>3</v>
      </c>
      <c r="H1156">
        <v>414.47</v>
      </c>
    </row>
    <row r="1157" spans="1:8" x14ac:dyDescent="0.3">
      <c r="A1157" t="s">
        <v>1174</v>
      </c>
      <c r="B1157" s="1">
        <v>45236</v>
      </c>
      <c r="C1157" t="s">
        <v>19</v>
      </c>
      <c r="D1157" t="s">
        <v>14</v>
      </c>
      <c r="E1157" t="s">
        <v>15</v>
      </c>
      <c r="F1157">
        <v>41270.089999999997</v>
      </c>
      <c r="G1157">
        <v>4</v>
      </c>
      <c r="H1157">
        <v>5048.21</v>
      </c>
    </row>
    <row r="1158" spans="1:8" x14ac:dyDescent="0.3">
      <c r="A1158" t="s">
        <v>1175</v>
      </c>
      <c r="B1158" s="1">
        <v>45591</v>
      </c>
      <c r="C1158" t="s">
        <v>9</v>
      </c>
      <c r="D1158" t="s">
        <v>21</v>
      </c>
      <c r="E1158" t="s">
        <v>15</v>
      </c>
      <c r="F1158">
        <v>7791.12</v>
      </c>
      <c r="G1158">
        <v>4</v>
      </c>
      <c r="H1158">
        <v>1083.5999999999999</v>
      </c>
    </row>
    <row r="1159" spans="1:8" x14ac:dyDescent="0.3">
      <c r="A1159" t="s">
        <v>1176</v>
      </c>
      <c r="B1159" s="1">
        <v>45322</v>
      </c>
      <c r="C1159" t="s">
        <v>9</v>
      </c>
      <c r="D1159" t="s">
        <v>14</v>
      </c>
      <c r="E1159" t="s">
        <v>15</v>
      </c>
      <c r="F1159">
        <v>11188.06</v>
      </c>
      <c r="G1159">
        <v>8</v>
      </c>
      <c r="H1159">
        <v>2793.5</v>
      </c>
    </row>
    <row r="1160" spans="1:8" x14ac:dyDescent="0.3">
      <c r="A1160" t="s">
        <v>1177</v>
      </c>
      <c r="B1160" s="1">
        <v>45606</v>
      </c>
      <c r="C1160" t="s">
        <v>13</v>
      </c>
      <c r="D1160" t="s">
        <v>23</v>
      </c>
      <c r="E1160" t="s">
        <v>15</v>
      </c>
      <c r="F1160">
        <v>11168.26</v>
      </c>
      <c r="G1160">
        <v>3</v>
      </c>
      <c r="H1160">
        <v>2791.8</v>
      </c>
    </row>
    <row r="1161" spans="1:8" x14ac:dyDescent="0.3">
      <c r="A1161" t="s">
        <v>1178</v>
      </c>
      <c r="B1161" s="1">
        <v>45606</v>
      </c>
      <c r="C1161" t="s">
        <v>17</v>
      </c>
      <c r="D1161" t="s">
        <v>23</v>
      </c>
      <c r="E1161" t="s">
        <v>15</v>
      </c>
      <c r="F1161">
        <v>44179.45</v>
      </c>
      <c r="G1161">
        <v>8</v>
      </c>
      <c r="H1161">
        <v>9239.44</v>
      </c>
    </row>
    <row r="1162" spans="1:8" x14ac:dyDescent="0.3">
      <c r="A1162" t="s">
        <v>1179</v>
      </c>
      <c r="B1162" s="1">
        <v>45461</v>
      </c>
      <c r="C1162" t="s">
        <v>19</v>
      </c>
      <c r="D1162" t="s">
        <v>26</v>
      </c>
      <c r="E1162" t="s">
        <v>15</v>
      </c>
      <c r="F1162">
        <v>45053.87</v>
      </c>
      <c r="G1162">
        <v>10</v>
      </c>
      <c r="H1162">
        <v>7154.46</v>
      </c>
    </row>
    <row r="1163" spans="1:8" x14ac:dyDescent="0.3">
      <c r="A1163" t="s">
        <v>1180</v>
      </c>
      <c r="B1163" s="1">
        <v>45023</v>
      </c>
      <c r="C1163" t="s">
        <v>17</v>
      </c>
      <c r="D1163" t="s">
        <v>23</v>
      </c>
      <c r="E1163" t="s">
        <v>15</v>
      </c>
      <c r="F1163">
        <v>24297.11</v>
      </c>
      <c r="G1163">
        <v>9</v>
      </c>
      <c r="H1163">
        <v>4013.21</v>
      </c>
    </row>
    <row r="1164" spans="1:8" x14ac:dyDescent="0.3">
      <c r="A1164" t="s">
        <v>1181</v>
      </c>
      <c r="B1164" s="1">
        <v>45275</v>
      </c>
      <c r="C1164" t="s">
        <v>9</v>
      </c>
      <c r="D1164" t="s">
        <v>21</v>
      </c>
      <c r="E1164" t="s">
        <v>15</v>
      </c>
      <c r="F1164">
        <v>33312.65</v>
      </c>
      <c r="G1164">
        <v>1</v>
      </c>
      <c r="H1164">
        <v>4966.04</v>
      </c>
    </row>
    <row r="1165" spans="1:8" x14ac:dyDescent="0.3">
      <c r="A1165" t="s">
        <v>1182</v>
      </c>
      <c r="B1165" s="1">
        <v>45051</v>
      </c>
      <c r="C1165" t="s">
        <v>17</v>
      </c>
      <c r="D1165" t="s">
        <v>10</v>
      </c>
      <c r="E1165" t="s">
        <v>11</v>
      </c>
      <c r="F1165">
        <v>10996.51</v>
      </c>
      <c r="G1165">
        <v>10</v>
      </c>
      <c r="H1165">
        <v>2076.04</v>
      </c>
    </row>
    <row r="1166" spans="1:8" x14ac:dyDescent="0.3">
      <c r="A1166" t="s">
        <v>1183</v>
      </c>
      <c r="B1166" s="1">
        <v>45071</v>
      </c>
      <c r="C1166" t="s">
        <v>17</v>
      </c>
      <c r="D1166" t="s">
        <v>23</v>
      </c>
      <c r="E1166" t="s">
        <v>15</v>
      </c>
      <c r="F1166">
        <v>38146.699999999997</v>
      </c>
      <c r="G1166">
        <v>5</v>
      </c>
      <c r="H1166">
        <v>6966.35</v>
      </c>
    </row>
    <row r="1167" spans="1:8" x14ac:dyDescent="0.3">
      <c r="A1167" t="s">
        <v>1184</v>
      </c>
      <c r="B1167" s="1">
        <v>45414</v>
      </c>
      <c r="C1167" t="s">
        <v>19</v>
      </c>
      <c r="D1167" t="s">
        <v>23</v>
      </c>
      <c r="E1167" t="s">
        <v>15</v>
      </c>
      <c r="F1167">
        <v>28906.3</v>
      </c>
      <c r="G1167">
        <v>9</v>
      </c>
      <c r="H1167">
        <v>4737.07</v>
      </c>
    </row>
    <row r="1168" spans="1:8" x14ac:dyDescent="0.3">
      <c r="A1168" t="s">
        <v>1185</v>
      </c>
      <c r="B1168" s="1">
        <v>45333</v>
      </c>
      <c r="C1168" t="s">
        <v>9</v>
      </c>
      <c r="D1168" t="s">
        <v>21</v>
      </c>
      <c r="E1168" t="s">
        <v>15</v>
      </c>
      <c r="F1168">
        <v>21369.95</v>
      </c>
      <c r="G1168">
        <v>2</v>
      </c>
      <c r="H1168">
        <v>4582.6499999999996</v>
      </c>
    </row>
    <row r="1169" spans="1:8" x14ac:dyDescent="0.3">
      <c r="A1169" t="s">
        <v>1186</v>
      </c>
      <c r="B1169" s="1">
        <v>45559</v>
      </c>
      <c r="C1169" t="s">
        <v>13</v>
      </c>
      <c r="D1169" t="s">
        <v>21</v>
      </c>
      <c r="E1169" t="s">
        <v>15</v>
      </c>
      <c r="F1169">
        <v>31977.93</v>
      </c>
      <c r="G1169">
        <v>6</v>
      </c>
      <c r="H1169">
        <v>1799.42</v>
      </c>
    </row>
    <row r="1170" spans="1:8" x14ac:dyDescent="0.3">
      <c r="A1170" t="s">
        <v>1187</v>
      </c>
      <c r="B1170" s="1">
        <v>45011</v>
      </c>
      <c r="C1170" t="s">
        <v>13</v>
      </c>
      <c r="D1170" t="s">
        <v>26</v>
      </c>
      <c r="E1170" t="s">
        <v>15</v>
      </c>
      <c r="F1170">
        <v>32787.35</v>
      </c>
      <c r="G1170">
        <v>6</v>
      </c>
      <c r="H1170">
        <v>1722.1</v>
      </c>
    </row>
    <row r="1171" spans="1:8" x14ac:dyDescent="0.3">
      <c r="A1171" t="s">
        <v>1188</v>
      </c>
      <c r="B1171" s="1">
        <v>45125</v>
      </c>
      <c r="C1171" t="s">
        <v>19</v>
      </c>
      <c r="D1171" t="s">
        <v>26</v>
      </c>
      <c r="E1171" t="s">
        <v>15</v>
      </c>
      <c r="F1171">
        <v>38663.08</v>
      </c>
      <c r="G1171">
        <v>7</v>
      </c>
      <c r="H1171">
        <v>3980.98</v>
      </c>
    </row>
    <row r="1172" spans="1:8" x14ac:dyDescent="0.3">
      <c r="A1172" t="s">
        <v>1189</v>
      </c>
      <c r="B1172" s="1">
        <v>45542</v>
      </c>
      <c r="C1172" t="s">
        <v>13</v>
      </c>
      <c r="D1172" t="s">
        <v>10</v>
      </c>
      <c r="E1172" t="s">
        <v>11</v>
      </c>
      <c r="F1172">
        <v>17522.32</v>
      </c>
      <c r="G1172">
        <v>9</v>
      </c>
      <c r="H1172">
        <v>3638.19</v>
      </c>
    </row>
    <row r="1173" spans="1:8" x14ac:dyDescent="0.3">
      <c r="A1173" t="s">
        <v>1190</v>
      </c>
      <c r="B1173" s="1">
        <v>45446</v>
      </c>
      <c r="C1173" t="s">
        <v>13</v>
      </c>
      <c r="D1173" t="s">
        <v>26</v>
      </c>
      <c r="E1173" t="s">
        <v>15</v>
      </c>
      <c r="F1173">
        <v>41197.03</v>
      </c>
      <c r="G1173">
        <v>9</v>
      </c>
      <c r="H1173">
        <v>9825.1</v>
      </c>
    </row>
    <row r="1174" spans="1:8" x14ac:dyDescent="0.3">
      <c r="A1174" t="s">
        <v>1191</v>
      </c>
      <c r="B1174" s="1">
        <v>45135</v>
      </c>
      <c r="C1174" t="s">
        <v>9</v>
      </c>
      <c r="D1174" t="s">
        <v>10</v>
      </c>
      <c r="E1174" t="s">
        <v>11</v>
      </c>
      <c r="F1174">
        <v>36019.51</v>
      </c>
      <c r="G1174">
        <v>5</v>
      </c>
      <c r="H1174">
        <v>5542.81</v>
      </c>
    </row>
    <row r="1175" spans="1:8" x14ac:dyDescent="0.3">
      <c r="A1175" t="s">
        <v>1192</v>
      </c>
      <c r="B1175" s="1">
        <v>45438</v>
      </c>
      <c r="C1175" t="s">
        <v>13</v>
      </c>
      <c r="D1175" t="s">
        <v>14</v>
      </c>
      <c r="E1175" t="s">
        <v>15</v>
      </c>
      <c r="F1175">
        <v>6690.24</v>
      </c>
      <c r="G1175">
        <v>1</v>
      </c>
      <c r="H1175">
        <v>857.49</v>
      </c>
    </row>
    <row r="1176" spans="1:8" x14ac:dyDescent="0.3">
      <c r="A1176" t="s">
        <v>1193</v>
      </c>
      <c r="B1176" s="1">
        <v>45051</v>
      </c>
      <c r="C1176" t="s">
        <v>13</v>
      </c>
      <c r="D1176" t="s">
        <v>21</v>
      </c>
      <c r="E1176" t="s">
        <v>15</v>
      </c>
      <c r="F1176">
        <v>32252.12</v>
      </c>
      <c r="G1176">
        <v>7</v>
      </c>
      <c r="H1176">
        <v>8523.24</v>
      </c>
    </row>
    <row r="1177" spans="1:8" x14ac:dyDescent="0.3">
      <c r="A1177" t="s">
        <v>1194</v>
      </c>
      <c r="B1177" s="1">
        <v>45539</v>
      </c>
      <c r="C1177" t="s">
        <v>9</v>
      </c>
      <c r="D1177" t="s">
        <v>26</v>
      </c>
      <c r="E1177" t="s">
        <v>15</v>
      </c>
      <c r="F1177">
        <v>6571.89</v>
      </c>
      <c r="G1177">
        <v>5</v>
      </c>
      <c r="H1177">
        <v>342.91</v>
      </c>
    </row>
    <row r="1178" spans="1:8" x14ac:dyDescent="0.3">
      <c r="A1178" t="s">
        <v>1195</v>
      </c>
      <c r="B1178" s="1">
        <v>45420</v>
      </c>
      <c r="C1178" t="s">
        <v>9</v>
      </c>
      <c r="D1178" t="s">
        <v>26</v>
      </c>
      <c r="E1178" t="s">
        <v>15</v>
      </c>
      <c r="F1178">
        <v>19403.45</v>
      </c>
      <c r="G1178">
        <v>1</v>
      </c>
      <c r="H1178">
        <v>2152.1999999999998</v>
      </c>
    </row>
    <row r="1179" spans="1:8" x14ac:dyDescent="0.3">
      <c r="A1179" t="s">
        <v>1196</v>
      </c>
      <c r="B1179" s="1">
        <v>45102</v>
      </c>
      <c r="C1179" t="s">
        <v>17</v>
      </c>
      <c r="D1179" t="s">
        <v>23</v>
      </c>
      <c r="E1179" t="s">
        <v>15</v>
      </c>
      <c r="F1179">
        <v>30140.16</v>
      </c>
      <c r="G1179">
        <v>8</v>
      </c>
      <c r="H1179">
        <v>8496.42</v>
      </c>
    </row>
    <row r="1180" spans="1:8" x14ac:dyDescent="0.3">
      <c r="A1180" t="s">
        <v>1197</v>
      </c>
      <c r="B1180" s="1">
        <v>45246</v>
      </c>
      <c r="C1180" t="s">
        <v>13</v>
      </c>
      <c r="D1180" t="s">
        <v>14</v>
      </c>
      <c r="E1180" t="s">
        <v>15</v>
      </c>
      <c r="F1180">
        <v>8483.01</v>
      </c>
      <c r="G1180">
        <v>8</v>
      </c>
      <c r="H1180">
        <v>1107.06</v>
      </c>
    </row>
    <row r="1181" spans="1:8" x14ac:dyDescent="0.3">
      <c r="A1181" t="s">
        <v>1198</v>
      </c>
      <c r="B1181" s="1">
        <v>45366</v>
      </c>
      <c r="C1181" t="s">
        <v>17</v>
      </c>
      <c r="D1181" t="s">
        <v>14</v>
      </c>
      <c r="E1181" t="s">
        <v>15</v>
      </c>
      <c r="F1181">
        <v>34564.480000000003</v>
      </c>
      <c r="G1181">
        <v>1</v>
      </c>
      <c r="H1181">
        <v>3772.52</v>
      </c>
    </row>
    <row r="1182" spans="1:8" x14ac:dyDescent="0.3">
      <c r="A1182" t="s">
        <v>1199</v>
      </c>
      <c r="B1182" s="1">
        <v>45648</v>
      </c>
      <c r="C1182" t="s">
        <v>17</v>
      </c>
      <c r="D1182" t="s">
        <v>26</v>
      </c>
      <c r="E1182" t="s">
        <v>15</v>
      </c>
      <c r="F1182">
        <v>40204.21</v>
      </c>
      <c r="G1182">
        <v>10</v>
      </c>
      <c r="H1182">
        <v>6505.41</v>
      </c>
    </row>
    <row r="1183" spans="1:8" x14ac:dyDescent="0.3">
      <c r="A1183" t="s">
        <v>1200</v>
      </c>
      <c r="B1183" s="1">
        <v>45009</v>
      </c>
      <c r="C1183" t="s">
        <v>19</v>
      </c>
      <c r="D1183" t="s">
        <v>21</v>
      </c>
      <c r="E1183" t="s">
        <v>15</v>
      </c>
      <c r="F1183">
        <v>2504.46</v>
      </c>
      <c r="G1183">
        <v>2</v>
      </c>
      <c r="H1183">
        <v>652.61</v>
      </c>
    </row>
    <row r="1184" spans="1:8" x14ac:dyDescent="0.3">
      <c r="A1184" t="s">
        <v>1201</v>
      </c>
      <c r="B1184" s="1">
        <v>45621</v>
      </c>
      <c r="C1184" t="s">
        <v>9</v>
      </c>
      <c r="D1184" t="s">
        <v>10</v>
      </c>
      <c r="E1184" t="s">
        <v>11</v>
      </c>
      <c r="F1184">
        <v>4655.57</v>
      </c>
      <c r="G1184">
        <v>10</v>
      </c>
      <c r="H1184">
        <v>899.82</v>
      </c>
    </row>
    <row r="1185" spans="1:8" x14ac:dyDescent="0.3">
      <c r="A1185" t="s">
        <v>1202</v>
      </c>
      <c r="B1185" s="1">
        <v>45352</v>
      </c>
      <c r="C1185" t="s">
        <v>13</v>
      </c>
      <c r="D1185" t="s">
        <v>10</v>
      </c>
      <c r="E1185" t="s">
        <v>11</v>
      </c>
      <c r="F1185">
        <v>46958.43</v>
      </c>
      <c r="G1185">
        <v>3</v>
      </c>
      <c r="H1185">
        <v>3489.46</v>
      </c>
    </row>
    <row r="1186" spans="1:8" x14ac:dyDescent="0.3">
      <c r="A1186" t="s">
        <v>1203</v>
      </c>
      <c r="B1186" s="1">
        <v>45306</v>
      </c>
      <c r="C1186" t="s">
        <v>13</v>
      </c>
      <c r="D1186" t="s">
        <v>14</v>
      </c>
      <c r="E1186" t="s">
        <v>15</v>
      </c>
      <c r="F1186">
        <v>46927.92</v>
      </c>
      <c r="G1186">
        <v>1</v>
      </c>
      <c r="H1186">
        <v>11414.93</v>
      </c>
    </row>
    <row r="1187" spans="1:8" x14ac:dyDescent="0.3">
      <c r="A1187" t="s">
        <v>1204</v>
      </c>
      <c r="B1187" s="1">
        <v>45364</v>
      </c>
      <c r="C1187" t="s">
        <v>9</v>
      </c>
      <c r="D1187" t="s">
        <v>23</v>
      </c>
      <c r="E1187" t="s">
        <v>15</v>
      </c>
      <c r="F1187">
        <v>6755.89</v>
      </c>
      <c r="G1187">
        <v>8</v>
      </c>
      <c r="H1187">
        <v>1648</v>
      </c>
    </row>
    <row r="1188" spans="1:8" x14ac:dyDescent="0.3">
      <c r="A1188" t="s">
        <v>1205</v>
      </c>
      <c r="B1188" s="1">
        <v>45143</v>
      </c>
      <c r="C1188" t="s">
        <v>13</v>
      </c>
      <c r="D1188" t="s">
        <v>10</v>
      </c>
      <c r="E1188" t="s">
        <v>11</v>
      </c>
      <c r="F1188">
        <v>35473.620000000003</v>
      </c>
      <c r="G1188">
        <v>5</v>
      </c>
      <c r="H1188">
        <v>6924.16</v>
      </c>
    </row>
    <row r="1189" spans="1:8" x14ac:dyDescent="0.3">
      <c r="A1189" t="s">
        <v>1206</v>
      </c>
      <c r="B1189" s="1">
        <v>45074</v>
      </c>
      <c r="C1189" t="s">
        <v>9</v>
      </c>
      <c r="D1189" t="s">
        <v>23</v>
      </c>
      <c r="E1189" t="s">
        <v>15</v>
      </c>
      <c r="F1189">
        <v>5371.92</v>
      </c>
      <c r="G1189">
        <v>1</v>
      </c>
      <c r="H1189">
        <v>811.3</v>
      </c>
    </row>
    <row r="1190" spans="1:8" x14ac:dyDescent="0.3">
      <c r="A1190" t="s">
        <v>1207</v>
      </c>
      <c r="B1190" s="1">
        <v>45482</v>
      </c>
      <c r="C1190" t="s">
        <v>17</v>
      </c>
      <c r="D1190" t="s">
        <v>14</v>
      </c>
      <c r="E1190" t="s">
        <v>15</v>
      </c>
      <c r="F1190">
        <v>40145.18</v>
      </c>
      <c r="G1190">
        <v>3</v>
      </c>
      <c r="H1190">
        <v>7737.71</v>
      </c>
    </row>
    <row r="1191" spans="1:8" x14ac:dyDescent="0.3">
      <c r="A1191" t="s">
        <v>1208</v>
      </c>
      <c r="B1191" s="1">
        <v>45599</v>
      </c>
      <c r="C1191" t="s">
        <v>9</v>
      </c>
      <c r="D1191" t="s">
        <v>14</v>
      </c>
      <c r="E1191" t="s">
        <v>15</v>
      </c>
      <c r="F1191">
        <v>11598.83</v>
      </c>
      <c r="G1191">
        <v>7</v>
      </c>
      <c r="H1191">
        <v>1982.24</v>
      </c>
    </row>
    <row r="1192" spans="1:8" x14ac:dyDescent="0.3">
      <c r="A1192" t="s">
        <v>1209</v>
      </c>
      <c r="B1192" s="1">
        <v>45280</v>
      </c>
      <c r="C1192" t="s">
        <v>13</v>
      </c>
      <c r="D1192" t="s">
        <v>14</v>
      </c>
      <c r="E1192" t="s">
        <v>15</v>
      </c>
      <c r="F1192">
        <v>37853.910000000003</v>
      </c>
      <c r="G1192">
        <v>6</v>
      </c>
      <c r="H1192">
        <v>2072.27</v>
      </c>
    </row>
    <row r="1193" spans="1:8" x14ac:dyDescent="0.3">
      <c r="A1193" t="s">
        <v>1210</v>
      </c>
      <c r="B1193" s="1">
        <v>45472</v>
      </c>
      <c r="C1193" t="s">
        <v>9</v>
      </c>
      <c r="D1193" t="s">
        <v>23</v>
      </c>
      <c r="E1193" t="s">
        <v>15</v>
      </c>
      <c r="F1193">
        <v>47341.78</v>
      </c>
      <c r="G1193">
        <v>2</v>
      </c>
      <c r="H1193">
        <v>10399.76</v>
      </c>
    </row>
    <row r="1194" spans="1:8" x14ac:dyDescent="0.3">
      <c r="A1194" t="s">
        <v>1211</v>
      </c>
      <c r="B1194" s="1">
        <v>44958</v>
      </c>
      <c r="C1194" t="s">
        <v>13</v>
      </c>
      <c r="D1194" t="s">
        <v>21</v>
      </c>
      <c r="E1194" t="s">
        <v>15</v>
      </c>
      <c r="F1194">
        <v>29161.48</v>
      </c>
      <c r="G1194">
        <v>4</v>
      </c>
      <c r="H1194">
        <v>2325.75</v>
      </c>
    </row>
    <row r="1195" spans="1:8" x14ac:dyDescent="0.3">
      <c r="A1195" t="s">
        <v>1212</v>
      </c>
      <c r="B1195" s="1">
        <v>44936</v>
      </c>
      <c r="C1195" t="s">
        <v>17</v>
      </c>
      <c r="D1195" t="s">
        <v>21</v>
      </c>
      <c r="E1195" t="s">
        <v>15</v>
      </c>
      <c r="F1195">
        <v>11322.5</v>
      </c>
      <c r="G1195">
        <v>10</v>
      </c>
      <c r="H1195">
        <v>2113.9</v>
      </c>
    </row>
    <row r="1196" spans="1:8" x14ac:dyDescent="0.3">
      <c r="A1196" t="s">
        <v>1213</v>
      </c>
      <c r="B1196" s="1">
        <v>45184</v>
      </c>
      <c r="C1196" t="s">
        <v>19</v>
      </c>
      <c r="D1196" t="s">
        <v>26</v>
      </c>
      <c r="E1196" t="s">
        <v>15</v>
      </c>
      <c r="F1196">
        <v>40935.769999999997</v>
      </c>
      <c r="G1196">
        <v>4</v>
      </c>
      <c r="H1196">
        <v>7550.63</v>
      </c>
    </row>
    <row r="1197" spans="1:8" x14ac:dyDescent="0.3">
      <c r="A1197" t="s">
        <v>1214</v>
      </c>
      <c r="B1197" s="1">
        <v>44967</v>
      </c>
      <c r="C1197" t="s">
        <v>13</v>
      </c>
      <c r="D1197" t="s">
        <v>26</v>
      </c>
      <c r="E1197" t="s">
        <v>15</v>
      </c>
      <c r="F1197">
        <v>14395.12</v>
      </c>
      <c r="G1197">
        <v>5</v>
      </c>
      <c r="H1197">
        <v>3357.31</v>
      </c>
    </row>
    <row r="1198" spans="1:8" x14ac:dyDescent="0.3">
      <c r="A1198" t="s">
        <v>1215</v>
      </c>
      <c r="B1198" s="1">
        <v>45174</v>
      </c>
      <c r="C1198" t="s">
        <v>13</v>
      </c>
      <c r="D1198" t="s">
        <v>21</v>
      </c>
      <c r="E1198" t="s">
        <v>15</v>
      </c>
      <c r="F1198">
        <v>32733.67</v>
      </c>
      <c r="G1198">
        <v>6</v>
      </c>
      <c r="H1198">
        <v>3368.06</v>
      </c>
    </row>
    <row r="1199" spans="1:8" x14ac:dyDescent="0.3">
      <c r="A1199" t="s">
        <v>1216</v>
      </c>
      <c r="B1199" s="1">
        <v>45169</v>
      </c>
      <c r="C1199" t="s">
        <v>17</v>
      </c>
      <c r="D1199" t="s">
        <v>26</v>
      </c>
      <c r="E1199" t="s">
        <v>15</v>
      </c>
      <c r="F1199">
        <v>18380.78</v>
      </c>
      <c r="G1199">
        <v>7</v>
      </c>
      <c r="H1199">
        <v>3748.96</v>
      </c>
    </row>
    <row r="1200" spans="1:8" x14ac:dyDescent="0.3">
      <c r="A1200" t="s">
        <v>1217</v>
      </c>
      <c r="B1200" s="1">
        <v>45045</v>
      </c>
      <c r="C1200" t="s">
        <v>13</v>
      </c>
      <c r="D1200" t="s">
        <v>10</v>
      </c>
      <c r="E1200" t="s">
        <v>11</v>
      </c>
      <c r="F1200">
        <v>32102.35</v>
      </c>
      <c r="G1200">
        <v>1</v>
      </c>
      <c r="H1200">
        <v>6759.81</v>
      </c>
    </row>
    <row r="1201" spans="1:8" x14ac:dyDescent="0.3">
      <c r="A1201" t="s">
        <v>1218</v>
      </c>
      <c r="B1201" s="1">
        <v>45037</v>
      </c>
      <c r="C1201" t="s">
        <v>17</v>
      </c>
      <c r="D1201" t="s">
        <v>26</v>
      </c>
      <c r="E1201" t="s">
        <v>15</v>
      </c>
      <c r="F1201">
        <v>5829.69</v>
      </c>
      <c r="G1201">
        <v>3</v>
      </c>
      <c r="H1201">
        <v>1710.42</v>
      </c>
    </row>
    <row r="1202" spans="1:8" x14ac:dyDescent="0.3">
      <c r="A1202" t="s">
        <v>1219</v>
      </c>
      <c r="B1202" s="1">
        <v>44968</v>
      </c>
      <c r="C1202" t="s">
        <v>19</v>
      </c>
      <c r="D1202" t="s">
        <v>21</v>
      </c>
      <c r="E1202" t="s">
        <v>15</v>
      </c>
      <c r="F1202">
        <v>9156.85</v>
      </c>
      <c r="G1202">
        <v>4</v>
      </c>
      <c r="H1202">
        <v>473.72</v>
      </c>
    </row>
    <row r="1203" spans="1:8" x14ac:dyDescent="0.3">
      <c r="A1203" t="s">
        <v>1220</v>
      </c>
      <c r="B1203" s="1">
        <v>45380</v>
      </c>
      <c r="C1203" t="s">
        <v>19</v>
      </c>
      <c r="D1203" t="s">
        <v>26</v>
      </c>
      <c r="E1203" t="s">
        <v>15</v>
      </c>
      <c r="F1203">
        <v>45779.85</v>
      </c>
      <c r="G1203">
        <v>5</v>
      </c>
      <c r="H1203">
        <v>7757.57</v>
      </c>
    </row>
    <row r="1204" spans="1:8" x14ac:dyDescent="0.3">
      <c r="A1204" t="s">
        <v>1221</v>
      </c>
      <c r="B1204" s="1">
        <v>45344</v>
      </c>
      <c r="C1204" t="s">
        <v>9</v>
      </c>
      <c r="D1204" t="s">
        <v>23</v>
      </c>
      <c r="E1204" t="s">
        <v>15</v>
      </c>
      <c r="F1204">
        <v>1352.21</v>
      </c>
      <c r="G1204">
        <v>9</v>
      </c>
      <c r="H1204">
        <v>255.25</v>
      </c>
    </row>
    <row r="1205" spans="1:8" x14ac:dyDescent="0.3">
      <c r="A1205" t="s">
        <v>1222</v>
      </c>
      <c r="B1205" s="1">
        <v>45126</v>
      </c>
      <c r="C1205" t="s">
        <v>13</v>
      </c>
      <c r="D1205" t="s">
        <v>14</v>
      </c>
      <c r="E1205" t="s">
        <v>15</v>
      </c>
      <c r="F1205">
        <v>13330.84</v>
      </c>
      <c r="G1205">
        <v>6</v>
      </c>
      <c r="H1205">
        <v>1211.55</v>
      </c>
    </row>
    <row r="1206" spans="1:8" x14ac:dyDescent="0.3">
      <c r="A1206" t="s">
        <v>1223</v>
      </c>
      <c r="B1206" s="1">
        <v>45389</v>
      </c>
      <c r="C1206" t="s">
        <v>13</v>
      </c>
      <c r="D1206" t="s">
        <v>14</v>
      </c>
      <c r="E1206" t="s">
        <v>15</v>
      </c>
      <c r="F1206">
        <v>36130.94</v>
      </c>
      <c r="G1206">
        <v>8</v>
      </c>
      <c r="H1206">
        <v>8073.42</v>
      </c>
    </row>
    <row r="1207" spans="1:8" x14ac:dyDescent="0.3">
      <c r="A1207" t="s">
        <v>1224</v>
      </c>
      <c r="B1207" s="1">
        <v>45606</v>
      </c>
      <c r="C1207" t="s">
        <v>19</v>
      </c>
      <c r="D1207" t="s">
        <v>21</v>
      </c>
      <c r="E1207" t="s">
        <v>15</v>
      </c>
      <c r="F1207">
        <v>14034.62</v>
      </c>
      <c r="G1207">
        <v>5</v>
      </c>
      <c r="H1207">
        <v>3818.81</v>
      </c>
    </row>
    <row r="1208" spans="1:8" x14ac:dyDescent="0.3">
      <c r="A1208" t="s">
        <v>1225</v>
      </c>
      <c r="B1208" s="1">
        <v>45267</v>
      </c>
      <c r="C1208" t="s">
        <v>19</v>
      </c>
      <c r="D1208" t="s">
        <v>21</v>
      </c>
      <c r="E1208" t="s">
        <v>15</v>
      </c>
      <c r="F1208">
        <v>28051.98</v>
      </c>
      <c r="G1208">
        <v>7</v>
      </c>
      <c r="H1208">
        <v>7549.78</v>
      </c>
    </row>
    <row r="1209" spans="1:8" x14ac:dyDescent="0.3">
      <c r="A1209" t="s">
        <v>1226</v>
      </c>
      <c r="B1209" s="1">
        <v>45656</v>
      </c>
      <c r="C1209" t="s">
        <v>17</v>
      </c>
      <c r="D1209" t="s">
        <v>23</v>
      </c>
      <c r="E1209" t="s">
        <v>15</v>
      </c>
      <c r="F1209">
        <v>7315.06</v>
      </c>
      <c r="G1209">
        <v>8</v>
      </c>
      <c r="H1209">
        <v>1777.26</v>
      </c>
    </row>
    <row r="1210" spans="1:8" x14ac:dyDescent="0.3">
      <c r="A1210" t="s">
        <v>1227</v>
      </c>
      <c r="B1210" s="1">
        <v>45418</v>
      </c>
      <c r="C1210" t="s">
        <v>17</v>
      </c>
      <c r="D1210" t="s">
        <v>23</v>
      </c>
      <c r="E1210" t="s">
        <v>15</v>
      </c>
      <c r="F1210">
        <v>10841.5</v>
      </c>
      <c r="G1210">
        <v>4</v>
      </c>
      <c r="H1210">
        <v>2817.72</v>
      </c>
    </row>
    <row r="1211" spans="1:8" x14ac:dyDescent="0.3">
      <c r="A1211" t="s">
        <v>1228</v>
      </c>
      <c r="B1211" s="1">
        <v>45504</v>
      </c>
      <c r="C1211" t="s">
        <v>13</v>
      </c>
      <c r="D1211" t="s">
        <v>26</v>
      </c>
      <c r="E1211" t="s">
        <v>15</v>
      </c>
      <c r="F1211">
        <v>39049.19</v>
      </c>
      <c r="G1211">
        <v>1</v>
      </c>
      <c r="H1211">
        <v>3073.17</v>
      </c>
    </row>
    <row r="1212" spans="1:8" x14ac:dyDescent="0.3">
      <c r="A1212" t="s">
        <v>1229</v>
      </c>
      <c r="B1212" s="1">
        <v>45016</v>
      </c>
      <c r="C1212" t="s">
        <v>9</v>
      </c>
      <c r="D1212" t="s">
        <v>23</v>
      </c>
      <c r="E1212" t="s">
        <v>15</v>
      </c>
      <c r="F1212">
        <v>1870.51</v>
      </c>
      <c r="G1212">
        <v>1</v>
      </c>
      <c r="H1212">
        <v>434.21</v>
      </c>
    </row>
    <row r="1213" spans="1:8" x14ac:dyDescent="0.3">
      <c r="A1213" t="s">
        <v>1230</v>
      </c>
      <c r="B1213" s="1">
        <v>45220</v>
      </c>
      <c r="C1213" t="s">
        <v>13</v>
      </c>
      <c r="D1213" t="s">
        <v>26</v>
      </c>
      <c r="E1213" t="s">
        <v>15</v>
      </c>
      <c r="F1213">
        <v>30438.78</v>
      </c>
      <c r="G1213">
        <v>6</v>
      </c>
      <c r="H1213">
        <v>4290.6000000000004</v>
      </c>
    </row>
    <row r="1214" spans="1:8" x14ac:dyDescent="0.3">
      <c r="A1214" t="s">
        <v>1231</v>
      </c>
      <c r="B1214" s="1">
        <v>45367</v>
      </c>
      <c r="C1214" t="s">
        <v>9</v>
      </c>
      <c r="D1214" t="s">
        <v>10</v>
      </c>
      <c r="E1214" t="s">
        <v>11</v>
      </c>
      <c r="F1214">
        <v>44585.54</v>
      </c>
      <c r="G1214">
        <v>5</v>
      </c>
      <c r="H1214">
        <v>4395.93</v>
      </c>
    </row>
    <row r="1215" spans="1:8" x14ac:dyDescent="0.3">
      <c r="A1215" t="s">
        <v>1232</v>
      </c>
      <c r="B1215" s="1">
        <v>45061</v>
      </c>
      <c r="C1215" t="s">
        <v>17</v>
      </c>
      <c r="D1215" t="s">
        <v>23</v>
      </c>
      <c r="E1215" t="s">
        <v>15</v>
      </c>
      <c r="F1215">
        <v>39799.019999999997</v>
      </c>
      <c r="G1215">
        <v>5</v>
      </c>
      <c r="H1215">
        <v>11107.3</v>
      </c>
    </row>
    <row r="1216" spans="1:8" x14ac:dyDescent="0.3">
      <c r="A1216" t="s">
        <v>1233</v>
      </c>
      <c r="B1216" s="1">
        <v>45545</v>
      </c>
      <c r="C1216" t="s">
        <v>13</v>
      </c>
      <c r="D1216" t="s">
        <v>23</v>
      </c>
      <c r="E1216" t="s">
        <v>15</v>
      </c>
      <c r="F1216">
        <v>7356.54</v>
      </c>
      <c r="G1216">
        <v>7</v>
      </c>
      <c r="H1216">
        <v>536.41</v>
      </c>
    </row>
    <row r="1217" spans="1:8" x14ac:dyDescent="0.3">
      <c r="A1217" t="s">
        <v>1234</v>
      </c>
      <c r="B1217" s="1">
        <v>45259</v>
      </c>
      <c r="C1217" t="s">
        <v>9</v>
      </c>
      <c r="D1217" t="s">
        <v>26</v>
      </c>
      <c r="E1217" t="s">
        <v>15</v>
      </c>
      <c r="F1217">
        <v>32390.41</v>
      </c>
      <c r="G1217">
        <v>2</v>
      </c>
      <c r="H1217">
        <v>2127.4699999999998</v>
      </c>
    </row>
    <row r="1218" spans="1:8" x14ac:dyDescent="0.3">
      <c r="A1218" t="s">
        <v>1235</v>
      </c>
      <c r="B1218" s="1">
        <v>45537</v>
      </c>
      <c r="C1218" t="s">
        <v>17</v>
      </c>
      <c r="D1218" t="s">
        <v>10</v>
      </c>
      <c r="E1218" t="s">
        <v>11</v>
      </c>
      <c r="F1218">
        <v>6944.12</v>
      </c>
      <c r="G1218">
        <v>10</v>
      </c>
      <c r="H1218">
        <v>1620.94</v>
      </c>
    </row>
    <row r="1219" spans="1:8" x14ac:dyDescent="0.3">
      <c r="A1219" t="s">
        <v>1236</v>
      </c>
      <c r="B1219" s="1">
        <v>45457</v>
      </c>
      <c r="C1219" t="s">
        <v>13</v>
      </c>
      <c r="D1219" t="s">
        <v>14</v>
      </c>
      <c r="E1219" t="s">
        <v>15</v>
      </c>
      <c r="F1219">
        <v>12301.28</v>
      </c>
      <c r="G1219">
        <v>6</v>
      </c>
      <c r="H1219">
        <v>1010.3</v>
      </c>
    </row>
    <row r="1220" spans="1:8" x14ac:dyDescent="0.3">
      <c r="A1220" t="s">
        <v>1237</v>
      </c>
      <c r="B1220" s="1">
        <v>45417</v>
      </c>
      <c r="C1220" t="s">
        <v>19</v>
      </c>
      <c r="D1220" t="s">
        <v>10</v>
      </c>
      <c r="E1220" t="s">
        <v>11</v>
      </c>
      <c r="F1220">
        <v>26813.84</v>
      </c>
      <c r="G1220">
        <v>4</v>
      </c>
      <c r="H1220">
        <v>1933.96</v>
      </c>
    </row>
    <row r="1221" spans="1:8" x14ac:dyDescent="0.3">
      <c r="A1221" t="s">
        <v>1238</v>
      </c>
      <c r="B1221" s="1">
        <v>45587</v>
      </c>
      <c r="C1221" t="s">
        <v>17</v>
      </c>
      <c r="D1221" t="s">
        <v>14</v>
      </c>
      <c r="E1221" t="s">
        <v>15</v>
      </c>
      <c r="F1221">
        <v>7907.3</v>
      </c>
      <c r="G1221">
        <v>4</v>
      </c>
      <c r="H1221">
        <v>1373.5</v>
      </c>
    </row>
    <row r="1222" spans="1:8" x14ac:dyDescent="0.3">
      <c r="A1222" t="s">
        <v>1239</v>
      </c>
      <c r="B1222" s="1">
        <v>45370</v>
      </c>
      <c r="C1222" t="s">
        <v>19</v>
      </c>
      <c r="D1222" t="s">
        <v>26</v>
      </c>
      <c r="E1222" t="s">
        <v>15</v>
      </c>
      <c r="F1222">
        <v>9881.33</v>
      </c>
      <c r="G1222">
        <v>9</v>
      </c>
      <c r="H1222">
        <v>2453.9</v>
      </c>
    </row>
    <row r="1223" spans="1:8" x14ac:dyDescent="0.3">
      <c r="A1223" t="s">
        <v>1240</v>
      </c>
      <c r="B1223" s="1">
        <v>45313</v>
      </c>
      <c r="C1223" t="s">
        <v>13</v>
      </c>
      <c r="D1223" t="s">
        <v>26</v>
      </c>
      <c r="E1223" t="s">
        <v>15</v>
      </c>
      <c r="F1223">
        <v>8496.0300000000007</v>
      </c>
      <c r="G1223">
        <v>4</v>
      </c>
      <c r="H1223">
        <v>2282.27</v>
      </c>
    </row>
    <row r="1224" spans="1:8" x14ac:dyDescent="0.3">
      <c r="A1224" t="s">
        <v>1241</v>
      </c>
      <c r="B1224" s="1">
        <v>45522</v>
      </c>
      <c r="C1224" t="s">
        <v>9</v>
      </c>
      <c r="D1224" t="s">
        <v>26</v>
      </c>
      <c r="E1224" t="s">
        <v>15</v>
      </c>
      <c r="F1224">
        <v>19605.27</v>
      </c>
      <c r="G1224">
        <v>6</v>
      </c>
      <c r="H1224">
        <v>4781.91</v>
      </c>
    </row>
    <row r="1225" spans="1:8" x14ac:dyDescent="0.3">
      <c r="A1225" t="s">
        <v>1242</v>
      </c>
      <c r="B1225" s="1">
        <v>45016</v>
      </c>
      <c r="C1225" t="s">
        <v>19</v>
      </c>
      <c r="D1225" t="s">
        <v>21</v>
      </c>
      <c r="E1225" t="s">
        <v>15</v>
      </c>
      <c r="F1225">
        <v>1120.75</v>
      </c>
      <c r="G1225">
        <v>1</v>
      </c>
      <c r="H1225">
        <v>215.13</v>
      </c>
    </row>
    <row r="1226" spans="1:8" x14ac:dyDescent="0.3">
      <c r="A1226" t="s">
        <v>1243</v>
      </c>
      <c r="B1226" s="1">
        <v>45091</v>
      </c>
      <c r="C1226" t="s">
        <v>19</v>
      </c>
      <c r="D1226" t="s">
        <v>10</v>
      </c>
      <c r="E1226" t="s">
        <v>11</v>
      </c>
      <c r="F1226">
        <v>20116.259999999998</v>
      </c>
      <c r="G1226">
        <v>10</v>
      </c>
      <c r="H1226">
        <v>1757.53</v>
      </c>
    </row>
    <row r="1227" spans="1:8" x14ac:dyDescent="0.3">
      <c r="A1227" t="s">
        <v>1244</v>
      </c>
      <c r="B1227" s="1">
        <v>45392</v>
      </c>
      <c r="C1227" t="s">
        <v>9</v>
      </c>
      <c r="D1227" t="s">
        <v>26</v>
      </c>
      <c r="E1227" t="s">
        <v>15</v>
      </c>
      <c r="F1227">
        <v>3947.44</v>
      </c>
      <c r="G1227">
        <v>4</v>
      </c>
      <c r="H1227">
        <v>1087.6400000000001</v>
      </c>
    </row>
    <row r="1228" spans="1:8" x14ac:dyDescent="0.3">
      <c r="A1228" t="s">
        <v>1245</v>
      </c>
      <c r="B1228" s="1">
        <v>45632</v>
      </c>
      <c r="C1228" t="s">
        <v>9</v>
      </c>
      <c r="D1228" t="s">
        <v>26</v>
      </c>
      <c r="E1228" t="s">
        <v>15</v>
      </c>
      <c r="F1228">
        <v>43895.23</v>
      </c>
      <c r="G1228">
        <v>2</v>
      </c>
      <c r="H1228">
        <v>3649.08</v>
      </c>
    </row>
    <row r="1229" spans="1:8" x14ac:dyDescent="0.3">
      <c r="A1229" t="s">
        <v>1246</v>
      </c>
      <c r="B1229" s="1">
        <v>45385</v>
      </c>
      <c r="C1229" t="s">
        <v>9</v>
      </c>
      <c r="D1229" t="s">
        <v>23</v>
      </c>
      <c r="E1229" t="s">
        <v>15</v>
      </c>
      <c r="F1229">
        <v>12048.83</v>
      </c>
      <c r="G1229">
        <v>1</v>
      </c>
      <c r="H1229">
        <v>1931.68</v>
      </c>
    </row>
    <row r="1230" spans="1:8" x14ac:dyDescent="0.3">
      <c r="A1230" t="s">
        <v>1247</v>
      </c>
      <c r="B1230" s="1">
        <v>45493</v>
      </c>
      <c r="C1230" t="s">
        <v>17</v>
      </c>
      <c r="D1230" t="s">
        <v>14</v>
      </c>
      <c r="E1230" t="s">
        <v>15</v>
      </c>
      <c r="F1230">
        <v>28405.52</v>
      </c>
      <c r="G1230">
        <v>9</v>
      </c>
      <c r="H1230">
        <v>5277.05</v>
      </c>
    </row>
    <row r="1231" spans="1:8" x14ac:dyDescent="0.3">
      <c r="A1231" t="s">
        <v>1248</v>
      </c>
      <c r="B1231" s="1">
        <v>45010</v>
      </c>
      <c r="C1231" t="s">
        <v>19</v>
      </c>
      <c r="D1231" t="s">
        <v>26</v>
      </c>
      <c r="E1231" t="s">
        <v>15</v>
      </c>
      <c r="F1231">
        <v>10287.35</v>
      </c>
      <c r="G1231">
        <v>6</v>
      </c>
      <c r="H1231">
        <v>774.57</v>
      </c>
    </row>
    <row r="1232" spans="1:8" x14ac:dyDescent="0.3">
      <c r="A1232" t="s">
        <v>1249</v>
      </c>
      <c r="B1232" s="1">
        <v>45243</v>
      </c>
      <c r="C1232" t="s">
        <v>13</v>
      </c>
      <c r="D1232" t="s">
        <v>14</v>
      </c>
      <c r="E1232" t="s">
        <v>15</v>
      </c>
      <c r="F1232">
        <v>14935.85</v>
      </c>
      <c r="G1232">
        <v>4</v>
      </c>
      <c r="H1232">
        <v>3723.21</v>
      </c>
    </row>
    <row r="1233" spans="1:8" x14ac:dyDescent="0.3">
      <c r="A1233" t="s">
        <v>1250</v>
      </c>
      <c r="B1233" s="1">
        <v>45492</v>
      </c>
      <c r="C1233" t="s">
        <v>9</v>
      </c>
      <c r="D1233" t="s">
        <v>26</v>
      </c>
      <c r="E1233" t="s">
        <v>15</v>
      </c>
      <c r="F1233">
        <v>49243.519999999997</v>
      </c>
      <c r="G1233">
        <v>10</v>
      </c>
      <c r="H1233">
        <v>12218.68</v>
      </c>
    </row>
    <row r="1234" spans="1:8" x14ac:dyDescent="0.3">
      <c r="A1234" t="s">
        <v>1251</v>
      </c>
      <c r="B1234" s="1">
        <v>45035</v>
      </c>
      <c r="C1234" t="s">
        <v>17</v>
      </c>
      <c r="D1234" t="s">
        <v>26</v>
      </c>
      <c r="E1234" t="s">
        <v>15</v>
      </c>
      <c r="F1234">
        <v>39406.46</v>
      </c>
      <c r="G1234">
        <v>6</v>
      </c>
      <c r="H1234">
        <v>4225.45</v>
      </c>
    </row>
    <row r="1235" spans="1:8" x14ac:dyDescent="0.3">
      <c r="A1235" t="s">
        <v>1252</v>
      </c>
      <c r="B1235" s="1">
        <v>45132</v>
      </c>
      <c r="C1235" t="s">
        <v>9</v>
      </c>
      <c r="D1235" t="s">
        <v>26</v>
      </c>
      <c r="E1235" t="s">
        <v>15</v>
      </c>
      <c r="F1235">
        <v>38785.33</v>
      </c>
      <c r="G1235">
        <v>5</v>
      </c>
      <c r="H1235">
        <v>8189.43</v>
      </c>
    </row>
    <row r="1236" spans="1:8" x14ac:dyDescent="0.3">
      <c r="A1236" t="s">
        <v>1253</v>
      </c>
      <c r="B1236" s="1">
        <v>45212</v>
      </c>
      <c r="C1236" t="s">
        <v>19</v>
      </c>
      <c r="D1236" t="s">
        <v>10</v>
      </c>
      <c r="E1236" t="s">
        <v>11</v>
      </c>
      <c r="F1236">
        <v>32198.92</v>
      </c>
      <c r="G1236">
        <v>10</v>
      </c>
      <c r="H1236">
        <v>7549.96</v>
      </c>
    </row>
    <row r="1237" spans="1:8" x14ac:dyDescent="0.3">
      <c r="A1237" t="s">
        <v>1254</v>
      </c>
      <c r="B1237" s="1">
        <v>45235</v>
      </c>
      <c r="C1237" t="s">
        <v>9</v>
      </c>
      <c r="D1237" t="s">
        <v>14</v>
      </c>
      <c r="E1237" t="s">
        <v>15</v>
      </c>
      <c r="F1237">
        <v>34075.72</v>
      </c>
      <c r="G1237">
        <v>10</v>
      </c>
      <c r="H1237">
        <v>9137.32</v>
      </c>
    </row>
    <row r="1238" spans="1:8" x14ac:dyDescent="0.3">
      <c r="A1238" t="s">
        <v>1255</v>
      </c>
      <c r="B1238" s="1">
        <v>45553</v>
      </c>
      <c r="C1238" t="s">
        <v>17</v>
      </c>
      <c r="D1238" t="s">
        <v>21</v>
      </c>
      <c r="E1238" t="s">
        <v>15</v>
      </c>
      <c r="F1238">
        <v>1542.87</v>
      </c>
      <c r="G1238">
        <v>9</v>
      </c>
      <c r="H1238">
        <v>146.87</v>
      </c>
    </row>
    <row r="1239" spans="1:8" x14ac:dyDescent="0.3">
      <c r="A1239" t="s">
        <v>1256</v>
      </c>
      <c r="B1239" s="1">
        <v>45426</v>
      </c>
      <c r="C1239" t="s">
        <v>19</v>
      </c>
      <c r="D1239" t="s">
        <v>23</v>
      </c>
      <c r="E1239" t="s">
        <v>15</v>
      </c>
      <c r="F1239">
        <v>35324.29</v>
      </c>
      <c r="G1239">
        <v>10</v>
      </c>
      <c r="H1239">
        <v>9931.67</v>
      </c>
    </row>
    <row r="1240" spans="1:8" x14ac:dyDescent="0.3">
      <c r="A1240" t="s">
        <v>1257</v>
      </c>
      <c r="B1240" s="1">
        <v>45526</v>
      </c>
      <c r="C1240" t="s">
        <v>19</v>
      </c>
      <c r="D1240" t="s">
        <v>10</v>
      </c>
      <c r="E1240" t="s">
        <v>11</v>
      </c>
      <c r="F1240">
        <v>27250.05</v>
      </c>
      <c r="G1240">
        <v>10</v>
      </c>
      <c r="H1240">
        <v>3961.91</v>
      </c>
    </row>
    <row r="1241" spans="1:8" x14ac:dyDescent="0.3">
      <c r="A1241" t="s">
        <v>1258</v>
      </c>
      <c r="B1241" s="1">
        <v>45507</v>
      </c>
      <c r="C1241" t="s">
        <v>17</v>
      </c>
      <c r="D1241" t="s">
        <v>10</v>
      </c>
      <c r="E1241" t="s">
        <v>11</v>
      </c>
      <c r="F1241">
        <v>48234.73</v>
      </c>
      <c r="G1241">
        <v>10</v>
      </c>
      <c r="H1241">
        <v>8892.86</v>
      </c>
    </row>
    <row r="1242" spans="1:8" x14ac:dyDescent="0.3">
      <c r="A1242" t="s">
        <v>1259</v>
      </c>
      <c r="B1242" s="1">
        <v>45417</v>
      </c>
      <c r="C1242" t="s">
        <v>13</v>
      </c>
      <c r="D1242" t="s">
        <v>26</v>
      </c>
      <c r="E1242" t="s">
        <v>15</v>
      </c>
      <c r="F1242">
        <v>2427.62</v>
      </c>
      <c r="G1242">
        <v>8</v>
      </c>
      <c r="H1242">
        <v>264.47000000000003</v>
      </c>
    </row>
    <row r="1243" spans="1:8" x14ac:dyDescent="0.3">
      <c r="A1243" t="s">
        <v>1260</v>
      </c>
      <c r="B1243" s="1">
        <v>45289</v>
      </c>
      <c r="C1243" t="s">
        <v>19</v>
      </c>
      <c r="D1243" t="s">
        <v>14</v>
      </c>
      <c r="E1243" t="s">
        <v>15</v>
      </c>
      <c r="F1243">
        <v>33434.31</v>
      </c>
      <c r="G1243">
        <v>1</v>
      </c>
      <c r="H1243">
        <v>5205.68</v>
      </c>
    </row>
    <row r="1244" spans="1:8" x14ac:dyDescent="0.3">
      <c r="A1244" t="s">
        <v>1261</v>
      </c>
      <c r="B1244" s="1">
        <v>45514</v>
      </c>
      <c r="C1244" t="s">
        <v>13</v>
      </c>
      <c r="D1244" t="s">
        <v>23</v>
      </c>
      <c r="E1244" t="s">
        <v>15</v>
      </c>
      <c r="F1244">
        <v>34302.89</v>
      </c>
      <c r="G1244">
        <v>7</v>
      </c>
      <c r="H1244">
        <v>10151.19</v>
      </c>
    </row>
    <row r="1245" spans="1:8" x14ac:dyDescent="0.3">
      <c r="A1245" t="s">
        <v>1262</v>
      </c>
      <c r="B1245" s="1">
        <v>45140</v>
      </c>
      <c r="C1245" t="s">
        <v>17</v>
      </c>
      <c r="D1245" t="s">
        <v>21</v>
      </c>
      <c r="E1245" t="s">
        <v>15</v>
      </c>
      <c r="F1245">
        <v>14713.69</v>
      </c>
      <c r="G1245">
        <v>9</v>
      </c>
      <c r="H1245">
        <v>2897.95</v>
      </c>
    </row>
    <row r="1246" spans="1:8" x14ac:dyDescent="0.3">
      <c r="A1246" t="s">
        <v>1263</v>
      </c>
      <c r="B1246" s="1">
        <v>45339</v>
      </c>
      <c r="C1246" t="s">
        <v>17</v>
      </c>
      <c r="D1246" t="s">
        <v>26</v>
      </c>
      <c r="E1246" t="s">
        <v>15</v>
      </c>
      <c r="F1246">
        <v>44978.05</v>
      </c>
      <c r="G1246">
        <v>7</v>
      </c>
      <c r="H1246">
        <v>6377.29</v>
      </c>
    </row>
    <row r="1247" spans="1:8" x14ac:dyDescent="0.3">
      <c r="A1247" t="s">
        <v>1264</v>
      </c>
      <c r="B1247" s="1">
        <v>44938</v>
      </c>
      <c r="C1247" t="s">
        <v>13</v>
      </c>
      <c r="D1247" t="s">
        <v>10</v>
      </c>
      <c r="E1247" t="s">
        <v>11</v>
      </c>
      <c r="F1247">
        <v>29095.23</v>
      </c>
      <c r="G1247">
        <v>3</v>
      </c>
      <c r="H1247">
        <v>1618.6</v>
      </c>
    </row>
    <row r="1248" spans="1:8" x14ac:dyDescent="0.3">
      <c r="A1248" t="s">
        <v>1265</v>
      </c>
      <c r="B1248" s="1">
        <v>45334</v>
      </c>
      <c r="C1248" t="s">
        <v>19</v>
      </c>
      <c r="D1248" t="s">
        <v>14</v>
      </c>
      <c r="E1248" t="s">
        <v>15</v>
      </c>
      <c r="F1248">
        <v>23629.13</v>
      </c>
      <c r="G1248">
        <v>7</v>
      </c>
      <c r="H1248">
        <v>3114.73</v>
      </c>
    </row>
    <row r="1249" spans="1:8" x14ac:dyDescent="0.3">
      <c r="A1249" t="s">
        <v>1266</v>
      </c>
      <c r="B1249" s="1">
        <v>45075</v>
      </c>
      <c r="C1249" t="s">
        <v>17</v>
      </c>
      <c r="D1249" t="s">
        <v>23</v>
      </c>
      <c r="E1249" t="s">
        <v>15</v>
      </c>
      <c r="F1249">
        <v>49676.12</v>
      </c>
      <c r="G1249">
        <v>5</v>
      </c>
      <c r="H1249">
        <v>7218.18</v>
      </c>
    </row>
    <row r="1250" spans="1:8" x14ac:dyDescent="0.3">
      <c r="A1250" t="s">
        <v>1267</v>
      </c>
      <c r="B1250" s="1">
        <v>44979</v>
      </c>
      <c r="C1250" t="s">
        <v>17</v>
      </c>
      <c r="D1250" t="s">
        <v>23</v>
      </c>
      <c r="E1250" t="s">
        <v>15</v>
      </c>
      <c r="F1250">
        <v>2445.38</v>
      </c>
      <c r="G1250">
        <v>10</v>
      </c>
      <c r="H1250">
        <v>596.4</v>
      </c>
    </row>
    <row r="1251" spans="1:8" x14ac:dyDescent="0.3">
      <c r="A1251" t="s">
        <v>1268</v>
      </c>
      <c r="B1251" s="1">
        <v>45039</v>
      </c>
      <c r="C1251" t="s">
        <v>17</v>
      </c>
      <c r="D1251" t="s">
        <v>14</v>
      </c>
      <c r="E1251" t="s">
        <v>15</v>
      </c>
      <c r="F1251">
        <v>42332.21</v>
      </c>
      <c r="G1251">
        <v>7</v>
      </c>
      <c r="H1251">
        <v>9570.39</v>
      </c>
    </row>
    <row r="1252" spans="1:8" x14ac:dyDescent="0.3">
      <c r="A1252" t="s">
        <v>1269</v>
      </c>
      <c r="B1252" s="1">
        <v>45306</v>
      </c>
      <c r="C1252" t="s">
        <v>19</v>
      </c>
      <c r="D1252" t="s">
        <v>14</v>
      </c>
      <c r="E1252" t="s">
        <v>15</v>
      </c>
      <c r="F1252">
        <v>49202.46</v>
      </c>
      <c r="G1252">
        <v>6</v>
      </c>
      <c r="H1252">
        <v>10967.16</v>
      </c>
    </row>
    <row r="1253" spans="1:8" x14ac:dyDescent="0.3">
      <c r="A1253" t="s">
        <v>1270</v>
      </c>
      <c r="B1253" s="1">
        <v>45283</v>
      </c>
      <c r="C1253" t="s">
        <v>13</v>
      </c>
      <c r="D1253" t="s">
        <v>14</v>
      </c>
      <c r="E1253" t="s">
        <v>15</v>
      </c>
      <c r="F1253">
        <v>38272.67</v>
      </c>
      <c r="G1253">
        <v>9</v>
      </c>
      <c r="H1253">
        <v>3792.91</v>
      </c>
    </row>
    <row r="1254" spans="1:8" x14ac:dyDescent="0.3">
      <c r="A1254" t="s">
        <v>1271</v>
      </c>
      <c r="B1254" s="1">
        <v>45315</v>
      </c>
      <c r="C1254" t="s">
        <v>9</v>
      </c>
      <c r="D1254" t="s">
        <v>26</v>
      </c>
      <c r="E1254" t="s">
        <v>15</v>
      </c>
      <c r="F1254">
        <v>14939.72</v>
      </c>
      <c r="G1254">
        <v>7</v>
      </c>
      <c r="H1254">
        <v>2685.59</v>
      </c>
    </row>
    <row r="1255" spans="1:8" x14ac:dyDescent="0.3">
      <c r="A1255" t="s">
        <v>1272</v>
      </c>
      <c r="B1255" s="1">
        <v>45048</v>
      </c>
      <c r="C1255" t="s">
        <v>13</v>
      </c>
      <c r="D1255" t="s">
        <v>21</v>
      </c>
      <c r="E1255" t="s">
        <v>15</v>
      </c>
      <c r="F1255">
        <v>9861.0499999999993</v>
      </c>
      <c r="G1255">
        <v>4</v>
      </c>
      <c r="H1255">
        <v>2526.04</v>
      </c>
    </row>
    <row r="1256" spans="1:8" x14ac:dyDescent="0.3">
      <c r="A1256" t="s">
        <v>1273</v>
      </c>
      <c r="B1256" s="1">
        <v>45102</v>
      </c>
      <c r="C1256" t="s">
        <v>19</v>
      </c>
      <c r="D1256" t="s">
        <v>21</v>
      </c>
      <c r="E1256" t="s">
        <v>15</v>
      </c>
      <c r="F1256">
        <v>7481.26</v>
      </c>
      <c r="G1256">
        <v>8</v>
      </c>
      <c r="H1256">
        <v>747.72</v>
      </c>
    </row>
    <row r="1257" spans="1:8" x14ac:dyDescent="0.3">
      <c r="A1257" t="s">
        <v>1274</v>
      </c>
      <c r="B1257" s="1">
        <v>44955</v>
      </c>
      <c r="C1257" t="s">
        <v>19</v>
      </c>
      <c r="D1257" t="s">
        <v>26</v>
      </c>
      <c r="E1257" t="s">
        <v>15</v>
      </c>
      <c r="F1257">
        <v>14976.31</v>
      </c>
      <c r="G1257">
        <v>5</v>
      </c>
      <c r="H1257">
        <v>4127.96</v>
      </c>
    </row>
    <row r="1258" spans="1:8" x14ac:dyDescent="0.3">
      <c r="A1258" t="s">
        <v>1275</v>
      </c>
      <c r="B1258" s="1">
        <v>44960</v>
      </c>
      <c r="C1258" t="s">
        <v>13</v>
      </c>
      <c r="D1258" t="s">
        <v>14</v>
      </c>
      <c r="E1258" t="s">
        <v>15</v>
      </c>
      <c r="F1258">
        <v>28558.720000000001</v>
      </c>
      <c r="G1258">
        <v>5</v>
      </c>
      <c r="H1258">
        <v>3082.89</v>
      </c>
    </row>
    <row r="1259" spans="1:8" x14ac:dyDescent="0.3">
      <c r="A1259" t="s">
        <v>1276</v>
      </c>
      <c r="B1259" s="1">
        <v>45655</v>
      </c>
      <c r="C1259" t="s">
        <v>9</v>
      </c>
      <c r="D1259" t="s">
        <v>21</v>
      </c>
      <c r="E1259" t="s">
        <v>15</v>
      </c>
      <c r="F1259">
        <v>47405.32</v>
      </c>
      <c r="G1259">
        <v>8</v>
      </c>
      <c r="H1259">
        <v>4280.8900000000003</v>
      </c>
    </row>
    <row r="1260" spans="1:8" x14ac:dyDescent="0.3">
      <c r="A1260" t="s">
        <v>1277</v>
      </c>
      <c r="B1260" s="1">
        <v>45294</v>
      </c>
      <c r="C1260" t="s">
        <v>9</v>
      </c>
      <c r="D1260" t="s">
        <v>23</v>
      </c>
      <c r="E1260" t="s">
        <v>15</v>
      </c>
      <c r="F1260">
        <v>41967.839999999997</v>
      </c>
      <c r="G1260">
        <v>3</v>
      </c>
      <c r="H1260">
        <v>3254.25</v>
      </c>
    </row>
    <row r="1261" spans="1:8" x14ac:dyDescent="0.3">
      <c r="A1261" t="s">
        <v>1278</v>
      </c>
      <c r="B1261" s="1">
        <v>45232</v>
      </c>
      <c r="C1261" t="s">
        <v>9</v>
      </c>
      <c r="D1261" t="s">
        <v>21</v>
      </c>
      <c r="E1261" t="s">
        <v>15</v>
      </c>
      <c r="F1261">
        <v>29875.9</v>
      </c>
      <c r="G1261">
        <v>6</v>
      </c>
      <c r="H1261">
        <v>3035.78</v>
      </c>
    </row>
    <row r="1262" spans="1:8" x14ac:dyDescent="0.3">
      <c r="A1262" t="s">
        <v>1279</v>
      </c>
      <c r="B1262" s="1">
        <v>45338</v>
      </c>
      <c r="C1262" t="s">
        <v>13</v>
      </c>
      <c r="D1262" t="s">
        <v>23</v>
      </c>
      <c r="E1262" t="s">
        <v>15</v>
      </c>
      <c r="F1262">
        <v>15310.06</v>
      </c>
      <c r="G1262">
        <v>7</v>
      </c>
      <c r="H1262">
        <v>2545.2399999999998</v>
      </c>
    </row>
    <row r="1263" spans="1:8" x14ac:dyDescent="0.3">
      <c r="A1263" t="s">
        <v>1280</v>
      </c>
      <c r="B1263" s="1">
        <v>45106</v>
      </c>
      <c r="C1263" t="s">
        <v>13</v>
      </c>
      <c r="D1263" t="s">
        <v>14</v>
      </c>
      <c r="E1263" t="s">
        <v>15</v>
      </c>
      <c r="F1263">
        <v>5433.97</v>
      </c>
      <c r="G1263">
        <v>3</v>
      </c>
      <c r="H1263">
        <v>1368.06</v>
      </c>
    </row>
    <row r="1264" spans="1:8" x14ac:dyDescent="0.3">
      <c r="A1264" t="s">
        <v>1281</v>
      </c>
      <c r="B1264" s="1">
        <v>45000</v>
      </c>
      <c r="C1264" t="s">
        <v>13</v>
      </c>
      <c r="D1264" t="s">
        <v>21</v>
      </c>
      <c r="E1264" t="s">
        <v>15</v>
      </c>
      <c r="F1264">
        <v>21600.55</v>
      </c>
      <c r="G1264">
        <v>10</v>
      </c>
      <c r="H1264">
        <v>2334.39</v>
      </c>
    </row>
    <row r="1265" spans="1:8" x14ac:dyDescent="0.3">
      <c r="A1265" t="s">
        <v>1282</v>
      </c>
      <c r="B1265" s="1">
        <v>45306</v>
      </c>
      <c r="C1265" t="s">
        <v>9</v>
      </c>
      <c r="D1265" t="s">
        <v>21</v>
      </c>
      <c r="E1265" t="s">
        <v>15</v>
      </c>
      <c r="F1265">
        <v>1495.11</v>
      </c>
      <c r="G1265">
        <v>10</v>
      </c>
      <c r="H1265">
        <v>359.91</v>
      </c>
    </row>
    <row r="1266" spans="1:8" x14ac:dyDescent="0.3">
      <c r="A1266" t="s">
        <v>1283</v>
      </c>
      <c r="B1266" s="1">
        <v>45270</v>
      </c>
      <c r="C1266" t="s">
        <v>19</v>
      </c>
      <c r="D1266" t="s">
        <v>21</v>
      </c>
      <c r="E1266" t="s">
        <v>15</v>
      </c>
      <c r="F1266">
        <v>18529.34</v>
      </c>
      <c r="G1266">
        <v>3</v>
      </c>
      <c r="H1266">
        <v>2099.91</v>
      </c>
    </row>
    <row r="1267" spans="1:8" x14ac:dyDescent="0.3">
      <c r="A1267" t="s">
        <v>1284</v>
      </c>
      <c r="B1267" s="1">
        <v>44943</v>
      </c>
      <c r="C1267" t="s">
        <v>13</v>
      </c>
      <c r="D1267" t="s">
        <v>26</v>
      </c>
      <c r="E1267" t="s">
        <v>15</v>
      </c>
      <c r="F1267">
        <v>8963.7900000000009</v>
      </c>
      <c r="G1267">
        <v>2</v>
      </c>
      <c r="H1267">
        <v>2592.13</v>
      </c>
    </row>
    <row r="1268" spans="1:8" x14ac:dyDescent="0.3">
      <c r="A1268" t="s">
        <v>1285</v>
      </c>
      <c r="B1268" s="1">
        <v>45133</v>
      </c>
      <c r="C1268" t="s">
        <v>9</v>
      </c>
      <c r="D1268" t="s">
        <v>26</v>
      </c>
      <c r="E1268" t="s">
        <v>15</v>
      </c>
      <c r="F1268">
        <v>11327.39</v>
      </c>
      <c r="G1268">
        <v>7</v>
      </c>
      <c r="H1268">
        <v>2724.44</v>
      </c>
    </row>
    <row r="1269" spans="1:8" x14ac:dyDescent="0.3">
      <c r="A1269" t="s">
        <v>1286</v>
      </c>
      <c r="B1269" s="1">
        <v>45524</v>
      </c>
      <c r="C1269" t="s">
        <v>9</v>
      </c>
      <c r="D1269" t="s">
        <v>23</v>
      </c>
      <c r="E1269" t="s">
        <v>15</v>
      </c>
      <c r="F1269">
        <v>12270.06</v>
      </c>
      <c r="G1269">
        <v>8</v>
      </c>
      <c r="H1269">
        <v>1441.02</v>
      </c>
    </row>
    <row r="1270" spans="1:8" x14ac:dyDescent="0.3">
      <c r="A1270" t="s">
        <v>1287</v>
      </c>
      <c r="B1270" s="1">
        <v>45522</v>
      </c>
      <c r="C1270" t="s">
        <v>17</v>
      </c>
      <c r="D1270" t="s">
        <v>14</v>
      </c>
      <c r="E1270" t="s">
        <v>15</v>
      </c>
      <c r="F1270">
        <v>22033.82</v>
      </c>
      <c r="G1270">
        <v>8</v>
      </c>
      <c r="H1270">
        <v>5710.63</v>
      </c>
    </row>
    <row r="1271" spans="1:8" x14ac:dyDescent="0.3">
      <c r="A1271" t="s">
        <v>1288</v>
      </c>
      <c r="B1271" s="1">
        <v>45500</v>
      </c>
      <c r="C1271" t="s">
        <v>9</v>
      </c>
      <c r="D1271" t="s">
        <v>21</v>
      </c>
      <c r="E1271" t="s">
        <v>15</v>
      </c>
      <c r="F1271">
        <v>15526.39</v>
      </c>
      <c r="G1271">
        <v>5</v>
      </c>
      <c r="H1271">
        <v>2347.3200000000002</v>
      </c>
    </row>
    <row r="1272" spans="1:8" x14ac:dyDescent="0.3">
      <c r="A1272" t="s">
        <v>1289</v>
      </c>
      <c r="B1272" s="1">
        <v>45548</v>
      </c>
      <c r="C1272" t="s">
        <v>19</v>
      </c>
      <c r="D1272" t="s">
        <v>14</v>
      </c>
      <c r="E1272" t="s">
        <v>15</v>
      </c>
      <c r="F1272">
        <v>28958.55</v>
      </c>
      <c r="G1272">
        <v>10</v>
      </c>
      <c r="H1272">
        <v>2577.88</v>
      </c>
    </row>
    <row r="1273" spans="1:8" x14ac:dyDescent="0.3">
      <c r="A1273" t="s">
        <v>1290</v>
      </c>
      <c r="B1273" s="1">
        <v>45120</v>
      </c>
      <c r="C1273" t="s">
        <v>9</v>
      </c>
      <c r="D1273" t="s">
        <v>14</v>
      </c>
      <c r="E1273" t="s">
        <v>15</v>
      </c>
      <c r="F1273">
        <v>11553.63</v>
      </c>
      <c r="G1273">
        <v>6</v>
      </c>
      <c r="H1273">
        <v>824.24</v>
      </c>
    </row>
    <row r="1274" spans="1:8" x14ac:dyDescent="0.3">
      <c r="A1274" t="s">
        <v>1291</v>
      </c>
      <c r="B1274" s="1">
        <v>45176</v>
      </c>
      <c r="C1274" t="s">
        <v>9</v>
      </c>
      <c r="D1274" t="s">
        <v>14</v>
      </c>
      <c r="E1274" t="s">
        <v>15</v>
      </c>
      <c r="F1274">
        <v>20018.73</v>
      </c>
      <c r="G1274">
        <v>10</v>
      </c>
      <c r="H1274">
        <v>5224.21</v>
      </c>
    </row>
    <row r="1275" spans="1:8" x14ac:dyDescent="0.3">
      <c r="A1275" t="s">
        <v>1292</v>
      </c>
      <c r="B1275" s="1">
        <v>45563</v>
      </c>
      <c r="C1275" t="s">
        <v>17</v>
      </c>
      <c r="D1275" t="s">
        <v>26</v>
      </c>
      <c r="E1275" t="s">
        <v>15</v>
      </c>
      <c r="F1275">
        <v>40292.870000000003</v>
      </c>
      <c r="G1275">
        <v>10</v>
      </c>
      <c r="H1275">
        <v>11627.34</v>
      </c>
    </row>
    <row r="1276" spans="1:8" x14ac:dyDescent="0.3">
      <c r="A1276" t="s">
        <v>1293</v>
      </c>
      <c r="B1276" s="1">
        <v>44938</v>
      </c>
      <c r="C1276" t="s">
        <v>19</v>
      </c>
      <c r="D1276" t="s">
        <v>21</v>
      </c>
      <c r="E1276" t="s">
        <v>15</v>
      </c>
      <c r="F1276">
        <v>17401.21</v>
      </c>
      <c r="G1276">
        <v>5</v>
      </c>
      <c r="H1276">
        <v>2615.75</v>
      </c>
    </row>
    <row r="1277" spans="1:8" x14ac:dyDescent="0.3">
      <c r="A1277" t="s">
        <v>1294</v>
      </c>
      <c r="B1277" s="1">
        <v>45551</v>
      </c>
      <c r="C1277" t="s">
        <v>17</v>
      </c>
      <c r="D1277" t="s">
        <v>26</v>
      </c>
      <c r="E1277" t="s">
        <v>15</v>
      </c>
      <c r="F1277">
        <v>43232.33</v>
      </c>
      <c r="G1277">
        <v>10</v>
      </c>
      <c r="H1277">
        <v>6818.21</v>
      </c>
    </row>
    <row r="1278" spans="1:8" x14ac:dyDescent="0.3">
      <c r="A1278" t="s">
        <v>1295</v>
      </c>
      <c r="B1278" s="1">
        <v>45534</v>
      </c>
      <c r="C1278" t="s">
        <v>9</v>
      </c>
      <c r="D1278" t="s">
        <v>23</v>
      </c>
      <c r="E1278" t="s">
        <v>15</v>
      </c>
      <c r="F1278">
        <v>3632.12</v>
      </c>
      <c r="G1278">
        <v>4</v>
      </c>
      <c r="H1278">
        <v>692.94</v>
      </c>
    </row>
    <row r="1279" spans="1:8" x14ac:dyDescent="0.3">
      <c r="A1279" t="s">
        <v>1296</v>
      </c>
      <c r="B1279" s="1">
        <v>45310</v>
      </c>
      <c r="C1279" t="s">
        <v>19</v>
      </c>
      <c r="D1279" t="s">
        <v>14</v>
      </c>
      <c r="E1279" t="s">
        <v>15</v>
      </c>
      <c r="F1279">
        <v>41919.910000000003</v>
      </c>
      <c r="G1279">
        <v>7</v>
      </c>
      <c r="H1279">
        <v>4823.16</v>
      </c>
    </row>
    <row r="1280" spans="1:8" x14ac:dyDescent="0.3">
      <c r="A1280" t="s">
        <v>1297</v>
      </c>
      <c r="B1280" s="1">
        <v>45264</v>
      </c>
      <c r="C1280" t="s">
        <v>13</v>
      </c>
      <c r="D1280" t="s">
        <v>21</v>
      </c>
      <c r="E1280" t="s">
        <v>15</v>
      </c>
      <c r="F1280">
        <v>49755.53</v>
      </c>
      <c r="G1280">
        <v>4</v>
      </c>
      <c r="H1280">
        <v>14848.46</v>
      </c>
    </row>
    <row r="1281" spans="1:8" x14ac:dyDescent="0.3">
      <c r="A1281" t="s">
        <v>1298</v>
      </c>
      <c r="B1281" s="1">
        <v>45600</v>
      </c>
      <c r="C1281" t="s">
        <v>9</v>
      </c>
      <c r="D1281" t="s">
        <v>21</v>
      </c>
      <c r="E1281" t="s">
        <v>15</v>
      </c>
      <c r="F1281">
        <v>4960</v>
      </c>
      <c r="G1281">
        <v>5</v>
      </c>
      <c r="H1281">
        <v>1202.94</v>
      </c>
    </row>
    <row r="1282" spans="1:8" x14ac:dyDescent="0.3">
      <c r="A1282" t="s">
        <v>1299</v>
      </c>
      <c r="B1282" s="1">
        <v>45641</v>
      </c>
      <c r="C1282" t="s">
        <v>19</v>
      </c>
      <c r="D1282" t="s">
        <v>10</v>
      </c>
      <c r="E1282" t="s">
        <v>11</v>
      </c>
      <c r="F1282">
        <v>36260.94</v>
      </c>
      <c r="G1282">
        <v>1</v>
      </c>
      <c r="H1282">
        <v>10391.9</v>
      </c>
    </row>
    <row r="1283" spans="1:8" x14ac:dyDescent="0.3">
      <c r="A1283" t="s">
        <v>1300</v>
      </c>
      <c r="B1283" s="1">
        <v>45162</v>
      </c>
      <c r="C1283" t="s">
        <v>13</v>
      </c>
      <c r="D1283" t="s">
        <v>26</v>
      </c>
      <c r="E1283" t="s">
        <v>15</v>
      </c>
      <c r="F1283">
        <v>26415.46</v>
      </c>
      <c r="G1283">
        <v>5</v>
      </c>
      <c r="H1283">
        <v>7441.12</v>
      </c>
    </row>
    <row r="1284" spans="1:8" x14ac:dyDescent="0.3">
      <c r="A1284" t="s">
        <v>1301</v>
      </c>
      <c r="B1284" s="1">
        <v>44945</v>
      </c>
      <c r="C1284" t="s">
        <v>9</v>
      </c>
      <c r="D1284" t="s">
        <v>26</v>
      </c>
      <c r="E1284" t="s">
        <v>15</v>
      </c>
      <c r="F1284">
        <v>22305.279999999999</v>
      </c>
      <c r="G1284">
        <v>2</v>
      </c>
      <c r="H1284">
        <v>4956.3</v>
      </c>
    </row>
    <row r="1285" spans="1:8" x14ac:dyDescent="0.3">
      <c r="A1285" t="s">
        <v>1302</v>
      </c>
      <c r="B1285" s="1">
        <v>45656</v>
      </c>
      <c r="C1285" t="s">
        <v>9</v>
      </c>
      <c r="D1285" t="s">
        <v>23</v>
      </c>
      <c r="E1285" t="s">
        <v>15</v>
      </c>
      <c r="F1285">
        <v>21289.49</v>
      </c>
      <c r="G1285">
        <v>6</v>
      </c>
      <c r="H1285">
        <v>4149.12</v>
      </c>
    </row>
    <row r="1286" spans="1:8" x14ac:dyDescent="0.3">
      <c r="A1286" t="s">
        <v>1303</v>
      </c>
      <c r="B1286" s="1">
        <v>44969</v>
      </c>
      <c r="C1286" t="s">
        <v>13</v>
      </c>
      <c r="D1286" t="s">
        <v>14</v>
      </c>
      <c r="E1286" t="s">
        <v>15</v>
      </c>
      <c r="F1286">
        <v>11075.73</v>
      </c>
      <c r="G1286">
        <v>1</v>
      </c>
      <c r="H1286">
        <v>1100.33</v>
      </c>
    </row>
    <row r="1287" spans="1:8" x14ac:dyDescent="0.3">
      <c r="A1287" t="s">
        <v>1304</v>
      </c>
      <c r="B1287" s="1">
        <v>45045</v>
      </c>
      <c r="C1287" t="s">
        <v>17</v>
      </c>
      <c r="D1287" t="s">
        <v>10</v>
      </c>
      <c r="E1287" t="s">
        <v>11</v>
      </c>
      <c r="F1287">
        <v>39338.58</v>
      </c>
      <c r="G1287">
        <v>2</v>
      </c>
      <c r="H1287">
        <v>8958.74</v>
      </c>
    </row>
    <row r="1288" spans="1:8" x14ac:dyDescent="0.3">
      <c r="A1288" t="s">
        <v>1305</v>
      </c>
      <c r="B1288" s="1">
        <v>45514</v>
      </c>
      <c r="C1288" t="s">
        <v>13</v>
      </c>
      <c r="D1288" t="s">
        <v>14</v>
      </c>
      <c r="E1288" t="s">
        <v>15</v>
      </c>
      <c r="F1288">
        <v>10665.86</v>
      </c>
      <c r="G1288">
        <v>4</v>
      </c>
      <c r="H1288">
        <v>1307.3599999999999</v>
      </c>
    </row>
    <row r="1289" spans="1:8" x14ac:dyDescent="0.3">
      <c r="A1289" t="s">
        <v>1306</v>
      </c>
      <c r="B1289" s="1">
        <v>45616</v>
      </c>
      <c r="C1289" t="s">
        <v>9</v>
      </c>
      <c r="D1289" t="s">
        <v>26</v>
      </c>
      <c r="E1289" t="s">
        <v>15</v>
      </c>
      <c r="F1289">
        <v>20809.43</v>
      </c>
      <c r="G1289">
        <v>6</v>
      </c>
      <c r="H1289">
        <v>1611.64</v>
      </c>
    </row>
    <row r="1290" spans="1:8" x14ac:dyDescent="0.3">
      <c r="A1290" t="s">
        <v>1307</v>
      </c>
      <c r="B1290" s="1">
        <v>45172</v>
      </c>
      <c r="C1290" t="s">
        <v>13</v>
      </c>
      <c r="D1290" t="s">
        <v>23</v>
      </c>
      <c r="E1290" t="s">
        <v>15</v>
      </c>
      <c r="F1290">
        <v>25910.3</v>
      </c>
      <c r="G1290">
        <v>5</v>
      </c>
      <c r="H1290">
        <v>5381.8</v>
      </c>
    </row>
    <row r="1291" spans="1:8" x14ac:dyDescent="0.3">
      <c r="A1291" t="s">
        <v>1308</v>
      </c>
      <c r="B1291" s="1">
        <v>45475</v>
      </c>
      <c r="C1291" t="s">
        <v>9</v>
      </c>
      <c r="D1291" t="s">
        <v>21</v>
      </c>
      <c r="E1291" t="s">
        <v>15</v>
      </c>
      <c r="F1291">
        <v>21511.33</v>
      </c>
      <c r="G1291">
        <v>8</v>
      </c>
      <c r="H1291">
        <v>1833.61</v>
      </c>
    </row>
    <row r="1292" spans="1:8" x14ac:dyDescent="0.3">
      <c r="A1292" t="s">
        <v>1309</v>
      </c>
      <c r="B1292" s="1">
        <v>45274</v>
      </c>
      <c r="C1292" t="s">
        <v>9</v>
      </c>
      <c r="D1292" t="s">
        <v>10</v>
      </c>
      <c r="E1292" t="s">
        <v>11</v>
      </c>
      <c r="F1292">
        <v>14244.83</v>
      </c>
      <c r="G1292">
        <v>2</v>
      </c>
      <c r="H1292">
        <v>3677.46</v>
      </c>
    </row>
    <row r="1293" spans="1:8" x14ac:dyDescent="0.3">
      <c r="A1293" t="s">
        <v>1310</v>
      </c>
      <c r="B1293" s="1">
        <v>45096</v>
      </c>
      <c r="C1293" t="s">
        <v>19</v>
      </c>
      <c r="D1293" t="s">
        <v>14</v>
      </c>
      <c r="E1293" t="s">
        <v>15</v>
      </c>
      <c r="F1293">
        <v>7531.57</v>
      </c>
      <c r="G1293">
        <v>9</v>
      </c>
      <c r="H1293">
        <v>2230.3000000000002</v>
      </c>
    </row>
    <row r="1294" spans="1:8" x14ac:dyDescent="0.3">
      <c r="A1294" t="s">
        <v>1311</v>
      </c>
      <c r="B1294" s="1">
        <v>45378</v>
      </c>
      <c r="C1294" t="s">
        <v>17</v>
      </c>
      <c r="D1294" t="s">
        <v>26</v>
      </c>
      <c r="E1294" t="s">
        <v>15</v>
      </c>
      <c r="F1294">
        <v>19839.93</v>
      </c>
      <c r="G1294">
        <v>2</v>
      </c>
      <c r="H1294">
        <v>4804.97</v>
      </c>
    </row>
    <row r="1295" spans="1:8" x14ac:dyDescent="0.3">
      <c r="A1295" t="s">
        <v>1312</v>
      </c>
      <c r="B1295" s="1">
        <v>45363</v>
      </c>
      <c r="C1295" t="s">
        <v>19</v>
      </c>
      <c r="D1295" t="s">
        <v>26</v>
      </c>
      <c r="E1295" t="s">
        <v>15</v>
      </c>
      <c r="F1295">
        <v>4045.3</v>
      </c>
      <c r="G1295">
        <v>2</v>
      </c>
      <c r="H1295">
        <v>958.26</v>
      </c>
    </row>
    <row r="1296" spans="1:8" x14ac:dyDescent="0.3">
      <c r="A1296" t="s">
        <v>1313</v>
      </c>
      <c r="B1296" s="1">
        <v>45310</v>
      </c>
      <c r="C1296" t="s">
        <v>9</v>
      </c>
      <c r="D1296" t="s">
        <v>23</v>
      </c>
      <c r="E1296" t="s">
        <v>15</v>
      </c>
      <c r="F1296">
        <v>31479.39</v>
      </c>
      <c r="G1296">
        <v>9</v>
      </c>
      <c r="H1296">
        <v>4236.9399999999996</v>
      </c>
    </row>
    <row r="1297" spans="1:8" x14ac:dyDescent="0.3">
      <c r="A1297" t="s">
        <v>1314</v>
      </c>
      <c r="B1297" s="1">
        <v>45278</v>
      </c>
      <c r="C1297" t="s">
        <v>9</v>
      </c>
      <c r="D1297" t="s">
        <v>23</v>
      </c>
      <c r="E1297" t="s">
        <v>15</v>
      </c>
      <c r="F1297">
        <v>42028.75</v>
      </c>
      <c r="G1297">
        <v>9</v>
      </c>
      <c r="H1297">
        <v>8964.1</v>
      </c>
    </row>
    <row r="1298" spans="1:8" x14ac:dyDescent="0.3">
      <c r="A1298" t="s">
        <v>1315</v>
      </c>
      <c r="B1298" s="1">
        <v>45501</v>
      </c>
      <c r="C1298" t="s">
        <v>19</v>
      </c>
      <c r="D1298" t="s">
        <v>14</v>
      </c>
      <c r="E1298" t="s">
        <v>15</v>
      </c>
      <c r="F1298">
        <v>14937.29</v>
      </c>
      <c r="G1298">
        <v>7</v>
      </c>
      <c r="H1298">
        <v>1864.29</v>
      </c>
    </row>
    <row r="1299" spans="1:8" x14ac:dyDescent="0.3">
      <c r="A1299" t="s">
        <v>1316</v>
      </c>
      <c r="B1299" s="1">
        <v>45506</v>
      </c>
      <c r="C1299" t="s">
        <v>9</v>
      </c>
      <c r="D1299" t="s">
        <v>21</v>
      </c>
      <c r="E1299" t="s">
        <v>15</v>
      </c>
      <c r="F1299">
        <v>4569.63</v>
      </c>
      <c r="G1299">
        <v>6</v>
      </c>
      <c r="H1299">
        <v>287.24</v>
      </c>
    </row>
    <row r="1300" spans="1:8" x14ac:dyDescent="0.3">
      <c r="A1300" t="s">
        <v>1317</v>
      </c>
      <c r="B1300" s="1">
        <v>45488</v>
      </c>
      <c r="C1300" t="s">
        <v>13</v>
      </c>
      <c r="D1300" t="s">
        <v>21</v>
      </c>
      <c r="E1300" t="s">
        <v>15</v>
      </c>
      <c r="F1300">
        <v>36726.839999999997</v>
      </c>
      <c r="G1300">
        <v>6</v>
      </c>
      <c r="H1300">
        <v>2039.59</v>
      </c>
    </row>
    <row r="1301" spans="1:8" x14ac:dyDescent="0.3">
      <c r="A1301" t="s">
        <v>1318</v>
      </c>
      <c r="B1301" s="1">
        <v>45308</v>
      </c>
      <c r="C1301" t="s">
        <v>19</v>
      </c>
      <c r="D1301" t="s">
        <v>21</v>
      </c>
      <c r="E1301" t="s">
        <v>15</v>
      </c>
      <c r="F1301">
        <v>40660.980000000003</v>
      </c>
      <c r="G1301">
        <v>4</v>
      </c>
      <c r="H1301">
        <v>4904.1400000000003</v>
      </c>
    </row>
    <row r="1302" spans="1:8" x14ac:dyDescent="0.3">
      <c r="A1302" t="s">
        <v>1319</v>
      </c>
      <c r="B1302" s="1">
        <v>45354</v>
      </c>
      <c r="C1302" t="s">
        <v>19</v>
      </c>
      <c r="D1302" t="s">
        <v>10</v>
      </c>
      <c r="E1302" t="s">
        <v>11</v>
      </c>
      <c r="F1302">
        <v>12225.94</v>
      </c>
      <c r="G1302">
        <v>7</v>
      </c>
      <c r="H1302">
        <v>2909.5</v>
      </c>
    </row>
    <row r="1303" spans="1:8" x14ac:dyDescent="0.3">
      <c r="A1303" t="s">
        <v>1320</v>
      </c>
      <c r="B1303" s="1">
        <v>45194</v>
      </c>
      <c r="C1303" t="s">
        <v>19</v>
      </c>
      <c r="D1303" t="s">
        <v>10</v>
      </c>
      <c r="E1303" t="s">
        <v>11</v>
      </c>
      <c r="F1303">
        <v>14294.95</v>
      </c>
      <c r="G1303">
        <v>10</v>
      </c>
      <c r="H1303">
        <v>819.15</v>
      </c>
    </row>
    <row r="1304" spans="1:8" x14ac:dyDescent="0.3">
      <c r="A1304" t="s">
        <v>1321</v>
      </c>
      <c r="B1304" s="1">
        <v>45125</v>
      </c>
      <c r="C1304" t="s">
        <v>19</v>
      </c>
      <c r="D1304" t="s">
        <v>21</v>
      </c>
      <c r="E1304" t="s">
        <v>15</v>
      </c>
      <c r="F1304">
        <v>8141.04</v>
      </c>
      <c r="G1304">
        <v>10</v>
      </c>
      <c r="H1304">
        <v>588.51</v>
      </c>
    </row>
    <row r="1305" spans="1:8" x14ac:dyDescent="0.3">
      <c r="A1305" t="s">
        <v>1322</v>
      </c>
      <c r="B1305" s="1">
        <v>45222</v>
      </c>
      <c r="C1305" t="s">
        <v>17</v>
      </c>
      <c r="D1305" t="s">
        <v>23</v>
      </c>
      <c r="E1305" t="s">
        <v>15</v>
      </c>
      <c r="F1305">
        <v>11225.41</v>
      </c>
      <c r="G1305">
        <v>3</v>
      </c>
      <c r="H1305">
        <v>1215.93</v>
      </c>
    </row>
    <row r="1306" spans="1:8" x14ac:dyDescent="0.3">
      <c r="A1306" t="s">
        <v>1323</v>
      </c>
      <c r="B1306" s="1">
        <v>45007</v>
      </c>
      <c r="C1306" t="s">
        <v>13</v>
      </c>
      <c r="D1306" t="s">
        <v>10</v>
      </c>
      <c r="E1306" t="s">
        <v>11</v>
      </c>
      <c r="F1306">
        <v>41932.980000000003</v>
      </c>
      <c r="G1306">
        <v>6</v>
      </c>
      <c r="H1306">
        <v>9430.9</v>
      </c>
    </row>
    <row r="1307" spans="1:8" x14ac:dyDescent="0.3">
      <c r="A1307" t="s">
        <v>1324</v>
      </c>
      <c r="B1307" s="1">
        <v>45269</v>
      </c>
      <c r="C1307" t="s">
        <v>17</v>
      </c>
      <c r="D1307" t="s">
        <v>23</v>
      </c>
      <c r="E1307" t="s">
        <v>15</v>
      </c>
      <c r="F1307">
        <v>45413.47</v>
      </c>
      <c r="G1307">
        <v>7</v>
      </c>
      <c r="H1307">
        <v>8364.77</v>
      </c>
    </row>
    <row r="1308" spans="1:8" x14ac:dyDescent="0.3">
      <c r="A1308" t="s">
        <v>1325</v>
      </c>
      <c r="B1308" s="1">
        <v>44950</v>
      </c>
      <c r="C1308" t="s">
        <v>19</v>
      </c>
      <c r="D1308" t="s">
        <v>26</v>
      </c>
      <c r="E1308" t="s">
        <v>15</v>
      </c>
      <c r="F1308">
        <v>32572.639999999999</v>
      </c>
      <c r="G1308">
        <v>4</v>
      </c>
      <c r="H1308">
        <v>4138.57</v>
      </c>
    </row>
    <row r="1309" spans="1:8" x14ac:dyDescent="0.3">
      <c r="A1309" t="s">
        <v>1326</v>
      </c>
      <c r="B1309" s="1">
        <v>45456</v>
      </c>
      <c r="C1309" t="s">
        <v>9</v>
      </c>
      <c r="D1309" t="s">
        <v>14</v>
      </c>
      <c r="E1309" t="s">
        <v>15</v>
      </c>
      <c r="F1309">
        <v>34942.629999999997</v>
      </c>
      <c r="G1309">
        <v>8</v>
      </c>
      <c r="H1309">
        <v>6671.77</v>
      </c>
    </row>
    <row r="1310" spans="1:8" x14ac:dyDescent="0.3">
      <c r="A1310" t="s">
        <v>1327</v>
      </c>
      <c r="B1310" s="1">
        <v>45456</v>
      </c>
      <c r="C1310" t="s">
        <v>19</v>
      </c>
      <c r="D1310" t="s">
        <v>21</v>
      </c>
      <c r="E1310" t="s">
        <v>15</v>
      </c>
      <c r="F1310">
        <v>46144.57</v>
      </c>
      <c r="G1310">
        <v>2</v>
      </c>
      <c r="H1310">
        <v>4969.26</v>
      </c>
    </row>
    <row r="1311" spans="1:8" x14ac:dyDescent="0.3">
      <c r="A1311" t="s">
        <v>1328</v>
      </c>
      <c r="B1311" s="1">
        <v>45552</v>
      </c>
      <c r="C1311" t="s">
        <v>9</v>
      </c>
      <c r="D1311" t="s">
        <v>14</v>
      </c>
      <c r="E1311" t="s">
        <v>15</v>
      </c>
      <c r="F1311">
        <v>13224.74</v>
      </c>
      <c r="G1311">
        <v>2</v>
      </c>
      <c r="H1311">
        <v>1599.15</v>
      </c>
    </row>
    <row r="1312" spans="1:8" x14ac:dyDescent="0.3">
      <c r="A1312" t="s">
        <v>1329</v>
      </c>
      <c r="B1312" s="1">
        <v>45210</v>
      </c>
      <c r="C1312" t="s">
        <v>19</v>
      </c>
      <c r="D1312" t="s">
        <v>10</v>
      </c>
      <c r="E1312" t="s">
        <v>11</v>
      </c>
      <c r="F1312">
        <v>22373.21</v>
      </c>
      <c r="G1312">
        <v>2</v>
      </c>
      <c r="H1312">
        <v>6104.42</v>
      </c>
    </row>
    <row r="1313" spans="1:8" x14ac:dyDescent="0.3">
      <c r="A1313" t="s">
        <v>1330</v>
      </c>
      <c r="B1313" s="1">
        <v>44965</v>
      </c>
      <c r="C1313" t="s">
        <v>17</v>
      </c>
      <c r="D1313" t="s">
        <v>21</v>
      </c>
      <c r="E1313" t="s">
        <v>15</v>
      </c>
      <c r="F1313">
        <v>15918.57</v>
      </c>
      <c r="G1313">
        <v>4</v>
      </c>
      <c r="H1313">
        <v>3895.15</v>
      </c>
    </row>
    <row r="1314" spans="1:8" x14ac:dyDescent="0.3">
      <c r="A1314" t="s">
        <v>1331</v>
      </c>
      <c r="B1314" s="1">
        <v>45459</v>
      </c>
      <c r="C1314" t="s">
        <v>13</v>
      </c>
      <c r="D1314" t="s">
        <v>14</v>
      </c>
      <c r="E1314" t="s">
        <v>15</v>
      </c>
      <c r="F1314">
        <v>21111.74</v>
      </c>
      <c r="G1314">
        <v>4</v>
      </c>
      <c r="H1314">
        <v>6241.25</v>
      </c>
    </row>
    <row r="1315" spans="1:8" x14ac:dyDescent="0.3">
      <c r="A1315" t="s">
        <v>1332</v>
      </c>
      <c r="B1315" s="1">
        <v>45331</v>
      </c>
      <c r="C1315" t="s">
        <v>9</v>
      </c>
      <c r="D1315" t="s">
        <v>23</v>
      </c>
      <c r="E1315" t="s">
        <v>15</v>
      </c>
      <c r="F1315">
        <v>44745.55</v>
      </c>
      <c r="G1315">
        <v>10</v>
      </c>
      <c r="H1315">
        <v>9819.3799999999992</v>
      </c>
    </row>
    <row r="1316" spans="1:8" x14ac:dyDescent="0.3">
      <c r="A1316" t="s">
        <v>1333</v>
      </c>
      <c r="B1316" s="1">
        <v>45059</v>
      </c>
      <c r="C1316" t="s">
        <v>19</v>
      </c>
      <c r="D1316" t="s">
        <v>21</v>
      </c>
      <c r="E1316" t="s">
        <v>15</v>
      </c>
      <c r="F1316">
        <v>25890.73</v>
      </c>
      <c r="G1316">
        <v>6</v>
      </c>
      <c r="H1316">
        <v>6784.33</v>
      </c>
    </row>
    <row r="1317" spans="1:8" x14ac:dyDescent="0.3">
      <c r="A1317" t="s">
        <v>1334</v>
      </c>
      <c r="B1317" s="1">
        <v>45079</v>
      </c>
      <c r="C1317" t="s">
        <v>9</v>
      </c>
      <c r="D1317" t="s">
        <v>10</v>
      </c>
      <c r="E1317" t="s">
        <v>11</v>
      </c>
      <c r="F1317">
        <v>17614.98</v>
      </c>
      <c r="G1317">
        <v>1</v>
      </c>
      <c r="H1317">
        <v>2840.41</v>
      </c>
    </row>
    <row r="1318" spans="1:8" x14ac:dyDescent="0.3">
      <c r="A1318" t="s">
        <v>1335</v>
      </c>
      <c r="B1318" s="1">
        <v>45216</v>
      </c>
      <c r="C1318" t="s">
        <v>9</v>
      </c>
      <c r="D1318" t="s">
        <v>26</v>
      </c>
      <c r="E1318" t="s">
        <v>15</v>
      </c>
      <c r="F1318">
        <v>7978.04</v>
      </c>
      <c r="G1318">
        <v>10</v>
      </c>
      <c r="H1318">
        <v>682.73</v>
      </c>
    </row>
    <row r="1319" spans="1:8" x14ac:dyDescent="0.3">
      <c r="A1319" t="s">
        <v>1336</v>
      </c>
      <c r="B1319" s="1">
        <v>45130</v>
      </c>
      <c r="C1319" t="s">
        <v>19</v>
      </c>
      <c r="D1319" t="s">
        <v>21</v>
      </c>
      <c r="E1319" t="s">
        <v>15</v>
      </c>
      <c r="F1319">
        <v>10044.07</v>
      </c>
      <c r="G1319">
        <v>1</v>
      </c>
      <c r="H1319">
        <v>2965.26</v>
      </c>
    </row>
    <row r="1320" spans="1:8" x14ac:dyDescent="0.3">
      <c r="A1320" t="s">
        <v>1337</v>
      </c>
      <c r="B1320" s="1">
        <v>45607</v>
      </c>
      <c r="C1320" t="s">
        <v>17</v>
      </c>
      <c r="D1320" t="s">
        <v>10</v>
      </c>
      <c r="E1320" t="s">
        <v>11</v>
      </c>
      <c r="F1320">
        <v>28682.66</v>
      </c>
      <c r="G1320">
        <v>1</v>
      </c>
      <c r="H1320">
        <v>2856.91</v>
      </c>
    </row>
    <row r="1321" spans="1:8" x14ac:dyDescent="0.3">
      <c r="A1321" t="s">
        <v>1338</v>
      </c>
      <c r="B1321" s="1">
        <v>45062</v>
      </c>
      <c r="C1321" t="s">
        <v>13</v>
      </c>
      <c r="D1321" t="s">
        <v>14</v>
      </c>
      <c r="E1321" t="s">
        <v>15</v>
      </c>
      <c r="F1321">
        <v>27914.78</v>
      </c>
      <c r="G1321">
        <v>7</v>
      </c>
      <c r="H1321">
        <v>7975.01</v>
      </c>
    </row>
    <row r="1322" spans="1:8" x14ac:dyDescent="0.3">
      <c r="A1322" t="s">
        <v>1339</v>
      </c>
      <c r="B1322" s="1">
        <v>45091</v>
      </c>
      <c r="C1322" t="s">
        <v>17</v>
      </c>
      <c r="D1322" t="s">
        <v>26</v>
      </c>
      <c r="E1322" t="s">
        <v>15</v>
      </c>
      <c r="F1322">
        <v>12280.11</v>
      </c>
      <c r="G1322">
        <v>5</v>
      </c>
      <c r="H1322">
        <v>2278.59</v>
      </c>
    </row>
    <row r="1323" spans="1:8" x14ac:dyDescent="0.3">
      <c r="A1323" t="s">
        <v>1340</v>
      </c>
      <c r="B1323" s="1">
        <v>45380</v>
      </c>
      <c r="C1323" t="s">
        <v>13</v>
      </c>
      <c r="D1323" t="s">
        <v>14</v>
      </c>
      <c r="E1323" t="s">
        <v>15</v>
      </c>
      <c r="F1323">
        <v>45142.36</v>
      </c>
      <c r="G1323">
        <v>7</v>
      </c>
      <c r="H1323">
        <v>12970.43</v>
      </c>
    </row>
    <row r="1324" spans="1:8" x14ac:dyDescent="0.3">
      <c r="A1324" t="s">
        <v>1341</v>
      </c>
      <c r="B1324" s="1">
        <v>45055</v>
      </c>
      <c r="C1324" t="s">
        <v>19</v>
      </c>
      <c r="D1324" t="s">
        <v>21</v>
      </c>
      <c r="E1324" t="s">
        <v>15</v>
      </c>
      <c r="F1324">
        <v>1763.98</v>
      </c>
      <c r="G1324">
        <v>2</v>
      </c>
      <c r="H1324">
        <v>156.80000000000001</v>
      </c>
    </row>
    <row r="1325" spans="1:8" x14ac:dyDescent="0.3">
      <c r="A1325" t="s">
        <v>1342</v>
      </c>
      <c r="B1325" s="1">
        <v>45381</v>
      </c>
      <c r="C1325" t="s">
        <v>13</v>
      </c>
      <c r="D1325" t="s">
        <v>10</v>
      </c>
      <c r="E1325" t="s">
        <v>11</v>
      </c>
      <c r="F1325">
        <v>36890.269999999997</v>
      </c>
      <c r="G1325">
        <v>1</v>
      </c>
      <c r="H1325">
        <v>9089.0300000000007</v>
      </c>
    </row>
    <row r="1326" spans="1:8" x14ac:dyDescent="0.3">
      <c r="A1326" t="s">
        <v>1343</v>
      </c>
      <c r="B1326" s="1">
        <v>45360</v>
      </c>
      <c r="C1326" t="s">
        <v>13</v>
      </c>
      <c r="D1326" t="s">
        <v>14</v>
      </c>
      <c r="E1326" t="s">
        <v>15</v>
      </c>
      <c r="F1326">
        <v>5129.8999999999996</v>
      </c>
      <c r="G1326">
        <v>10</v>
      </c>
      <c r="H1326">
        <v>869.35</v>
      </c>
    </row>
    <row r="1327" spans="1:8" x14ac:dyDescent="0.3">
      <c r="A1327" t="s">
        <v>1344</v>
      </c>
      <c r="B1327" s="1">
        <v>45101</v>
      </c>
      <c r="C1327" t="s">
        <v>13</v>
      </c>
      <c r="D1327" t="s">
        <v>23</v>
      </c>
      <c r="E1327" t="s">
        <v>15</v>
      </c>
      <c r="F1327">
        <v>26621.55</v>
      </c>
      <c r="G1327">
        <v>10</v>
      </c>
      <c r="H1327">
        <v>3211.3</v>
      </c>
    </row>
    <row r="1328" spans="1:8" x14ac:dyDescent="0.3">
      <c r="A1328" t="s">
        <v>1345</v>
      </c>
      <c r="B1328" s="1">
        <v>45175</v>
      </c>
      <c r="C1328" t="s">
        <v>19</v>
      </c>
      <c r="D1328" t="s">
        <v>26</v>
      </c>
      <c r="E1328" t="s">
        <v>15</v>
      </c>
      <c r="F1328">
        <v>37704.769999999997</v>
      </c>
      <c r="G1328">
        <v>1</v>
      </c>
      <c r="H1328">
        <v>3375.72</v>
      </c>
    </row>
    <row r="1329" spans="1:8" x14ac:dyDescent="0.3">
      <c r="A1329" t="s">
        <v>1346</v>
      </c>
      <c r="B1329" s="1">
        <v>45558</v>
      </c>
      <c r="C1329" t="s">
        <v>17</v>
      </c>
      <c r="D1329" t="s">
        <v>21</v>
      </c>
      <c r="E1329" t="s">
        <v>15</v>
      </c>
      <c r="F1329">
        <v>41646.79</v>
      </c>
      <c r="G1329">
        <v>7</v>
      </c>
      <c r="H1329">
        <v>4151.5600000000004</v>
      </c>
    </row>
    <row r="1330" spans="1:8" x14ac:dyDescent="0.3">
      <c r="A1330" t="s">
        <v>1347</v>
      </c>
      <c r="B1330" s="1">
        <v>45080</v>
      </c>
      <c r="C1330" t="s">
        <v>19</v>
      </c>
      <c r="D1330" t="s">
        <v>26</v>
      </c>
      <c r="E1330" t="s">
        <v>15</v>
      </c>
      <c r="F1330">
        <v>47938.33</v>
      </c>
      <c r="G1330">
        <v>1</v>
      </c>
      <c r="H1330">
        <v>9047.9699999999993</v>
      </c>
    </row>
    <row r="1331" spans="1:8" x14ac:dyDescent="0.3">
      <c r="A1331" t="s">
        <v>1348</v>
      </c>
      <c r="B1331" s="1">
        <v>45629</v>
      </c>
      <c r="C1331" t="s">
        <v>19</v>
      </c>
      <c r="D1331" t="s">
        <v>26</v>
      </c>
      <c r="E1331" t="s">
        <v>15</v>
      </c>
      <c r="F1331">
        <v>36308.33</v>
      </c>
      <c r="G1331">
        <v>4</v>
      </c>
      <c r="H1331">
        <v>2959.25</v>
      </c>
    </row>
    <row r="1332" spans="1:8" x14ac:dyDescent="0.3">
      <c r="A1332" t="s">
        <v>1349</v>
      </c>
      <c r="B1332" s="1">
        <v>45337</v>
      </c>
      <c r="C1332" t="s">
        <v>17</v>
      </c>
      <c r="D1332" t="s">
        <v>10</v>
      </c>
      <c r="E1332" t="s">
        <v>11</v>
      </c>
      <c r="F1332">
        <v>46335.39</v>
      </c>
      <c r="G1332">
        <v>6</v>
      </c>
      <c r="H1332">
        <v>11904.19</v>
      </c>
    </row>
    <row r="1333" spans="1:8" x14ac:dyDescent="0.3">
      <c r="A1333" t="s">
        <v>1350</v>
      </c>
      <c r="B1333" s="1">
        <v>45624</v>
      </c>
      <c r="C1333" t="s">
        <v>17</v>
      </c>
      <c r="D1333" t="s">
        <v>21</v>
      </c>
      <c r="E1333" t="s">
        <v>15</v>
      </c>
      <c r="F1333">
        <v>29271.59</v>
      </c>
      <c r="G1333">
        <v>8</v>
      </c>
      <c r="H1333">
        <v>8093.27</v>
      </c>
    </row>
    <row r="1334" spans="1:8" x14ac:dyDescent="0.3">
      <c r="A1334" t="s">
        <v>1351</v>
      </c>
      <c r="B1334" s="1">
        <v>45039</v>
      </c>
      <c r="C1334" t="s">
        <v>17</v>
      </c>
      <c r="D1334" t="s">
        <v>26</v>
      </c>
      <c r="E1334" t="s">
        <v>15</v>
      </c>
      <c r="F1334">
        <v>23540.63</v>
      </c>
      <c r="G1334">
        <v>2</v>
      </c>
      <c r="H1334">
        <v>1952.72</v>
      </c>
    </row>
    <row r="1335" spans="1:8" x14ac:dyDescent="0.3">
      <c r="A1335" t="s">
        <v>1352</v>
      </c>
      <c r="B1335" s="1">
        <v>44977</v>
      </c>
      <c r="C1335" t="s">
        <v>9</v>
      </c>
      <c r="D1335" t="s">
        <v>14</v>
      </c>
      <c r="E1335" t="s">
        <v>15</v>
      </c>
      <c r="F1335">
        <v>7206.49</v>
      </c>
      <c r="G1335">
        <v>3</v>
      </c>
      <c r="H1335">
        <v>1012.53</v>
      </c>
    </row>
    <row r="1336" spans="1:8" x14ac:dyDescent="0.3">
      <c r="A1336" t="s">
        <v>1353</v>
      </c>
      <c r="B1336" s="1">
        <v>45298</v>
      </c>
      <c r="C1336" t="s">
        <v>19</v>
      </c>
      <c r="D1336" t="s">
        <v>14</v>
      </c>
      <c r="E1336" t="s">
        <v>15</v>
      </c>
      <c r="F1336">
        <v>21829.55</v>
      </c>
      <c r="G1336">
        <v>1</v>
      </c>
      <c r="H1336">
        <v>5778.57</v>
      </c>
    </row>
    <row r="1337" spans="1:8" x14ac:dyDescent="0.3">
      <c r="A1337" t="s">
        <v>1354</v>
      </c>
      <c r="B1337" s="1">
        <v>45006</v>
      </c>
      <c r="C1337" t="s">
        <v>19</v>
      </c>
      <c r="D1337" t="s">
        <v>14</v>
      </c>
      <c r="E1337" t="s">
        <v>15</v>
      </c>
      <c r="F1337">
        <v>19921.36</v>
      </c>
      <c r="G1337">
        <v>3</v>
      </c>
      <c r="H1337">
        <v>3247.2</v>
      </c>
    </row>
    <row r="1338" spans="1:8" x14ac:dyDescent="0.3">
      <c r="A1338" t="s">
        <v>1355</v>
      </c>
      <c r="B1338" s="1">
        <v>44963</v>
      </c>
      <c r="C1338" t="s">
        <v>13</v>
      </c>
      <c r="D1338" t="s">
        <v>23</v>
      </c>
      <c r="E1338" t="s">
        <v>15</v>
      </c>
      <c r="F1338">
        <v>1384.48</v>
      </c>
      <c r="G1338">
        <v>6</v>
      </c>
      <c r="H1338">
        <v>258.22000000000003</v>
      </c>
    </row>
    <row r="1339" spans="1:8" x14ac:dyDescent="0.3">
      <c r="A1339" t="s">
        <v>1356</v>
      </c>
      <c r="B1339" s="1">
        <v>45508</v>
      </c>
      <c r="C1339" t="s">
        <v>9</v>
      </c>
      <c r="D1339" t="s">
        <v>26</v>
      </c>
      <c r="E1339" t="s">
        <v>15</v>
      </c>
      <c r="F1339">
        <v>32717.45</v>
      </c>
      <c r="G1339">
        <v>3</v>
      </c>
      <c r="H1339">
        <v>3943.8</v>
      </c>
    </row>
    <row r="1340" spans="1:8" x14ac:dyDescent="0.3">
      <c r="A1340" t="s">
        <v>1357</v>
      </c>
      <c r="B1340" s="1">
        <v>45217</v>
      </c>
      <c r="C1340" t="s">
        <v>13</v>
      </c>
      <c r="D1340" t="s">
        <v>23</v>
      </c>
      <c r="E1340" t="s">
        <v>15</v>
      </c>
      <c r="F1340">
        <v>24581.439999999999</v>
      </c>
      <c r="G1340">
        <v>9</v>
      </c>
      <c r="H1340">
        <v>6738.25</v>
      </c>
    </row>
    <row r="1341" spans="1:8" x14ac:dyDescent="0.3">
      <c r="A1341" t="s">
        <v>1358</v>
      </c>
      <c r="B1341" s="1">
        <v>45101</v>
      </c>
      <c r="C1341" t="s">
        <v>9</v>
      </c>
      <c r="D1341" t="s">
        <v>10</v>
      </c>
      <c r="E1341" t="s">
        <v>11</v>
      </c>
      <c r="F1341">
        <v>41322.339999999997</v>
      </c>
      <c r="G1341">
        <v>10</v>
      </c>
      <c r="H1341">
        <v>5696.66</v>
      </c>
    </row>
    <row r="1342" spans="1:8" x14ac:dyDescent="0.3">
      <c r="A1342" t="s">
        <v>1359</v>
      </c>
      <c r="B1342" s="1">
        <v>45199</v>
      </c>
      <c r="C1342" t="s">
        <v>13</v>
      </c>
      <c r="D1342" t="s">
        <v>14</v>
      </c>
      <c r="E1342" t="s">
        <v>15</v>
      </c>
      <c r="F1342">
        <v>46601.13</v>
      </c>
      <c r="G1342">
        <v>4</v>
      </c>
      <c r="H1342">
        <v>2807.96</v>
      </c>
    </row>
    <row r="1343" spans="1:8" x14ac:dyDescent="0.3">
      <c r="A1343" t="s">
        <v>1360</v>
      </c>
      <c r="B1343" s="1">
        <v>45322</v>
      </c>
      <c r="C1343" t="s">
        <v>17</v>
      </c>
      <c r="D1343" t="s">
        <v>10</v>
      </c>
      <c r="E1343" t="s">
        <v>11</v>
      </c>
      <c r="F1343">
        <v>16150.97</v>
      </c>
      <c r="G1343">
        <v>1</v>
      </c>
      <c r="H1343">
        <v>2206.84</v>
      </c>
    </row>
    <row r="1344" spans="1:8" x14ac:dyDescent="0.3">
      <c r="A1344" t="s">
        <v>1361</v>
      </c>
      <c r="B1344" s="1">
        <v>45005</v>
      </c>
      <c r="C1344" t="s">
        <v>19</v>
      </c>
      <c r="D1344" t="s">
        <v>26</v>
      </c>
      <c r="E1344" t="s">
        <v>15</v>
      </c>
      <c r="F1344">
        <v>16134.47</v>
      </c>
      <c r="G1344">
        <v>6</v>
      </c>
      <c r="H1344">
        <v>2656.25</v>
      </c>
    </row>
    <row r="1345" spans="1:8" x14ac:dyDescent="0.3">
      <c r="A1345" t="s">
        <v>1362</v>
      </c>
      <c r="B1345" s="1">
        <v>45551</v>
      </c>
      <c r="C1345" t="s">
        <v>9</v>
      </c>
      <c r="D1345" t="s">
        <v>10</v>
      </c>
      <c r="E1345" t="s">
        <v>11</v>
      </c>
      <c r="F1345">
        <v>30306.86</v>
      </c>
      <c r="G1345">
        <v>8</v>
      </c>
      <c r="H1345">
        <v>7912.81</v>
      </c>
    </row>
    <row r="1346" spans="1:8" x14ac:dyDescent="0.3">
      <c r="A1346" t="s">
        <v>1363</v>
      </c>
      <c r="B1346" s="1">
        <v>45607</v>
      </c>
      <c r="C1346" t="s">
        <v>13</v>
      </c>
      <c r="D1346" t="s">
        <v>21</v>
      </c>
      <c r="E1346" t="s">
        <v>15</v>
      </c>
      <c r="F1346">
        <v>14829.76</v>
      </c>
      <c r="G1346">
        <v>3</v>
      </c>
      <c r="H1346">
        <v>1462.75</v>
      </c>
    </row>
    <row r="1347" spans="1:8" x14ac:dyDescent="0.3">
      <c r="A1347" t="s">
        <v>1364</v>
      </c>
      <c r="B1347" s="1">
        <v>45016</v>
      </c>
      <c r="C1347" t="s">
        <v>9</v>
      </c>
      <c r="D1347" t="s">
        <v>10</v>
      </c>
      <c r="E1347" t="s">
        <v>11</v>
      </c>
      <c r="F1347">
        <v>6377.22</v>
      </c>
      <c r="G1347">
        <v>7</v>
      </c>
      <c r="H1347">
        <v>1723.19</v>
      </c>
    </row>
    <row r="1348" spans="1:8" x14ac:dyDescent="0.3">
      <c r="A1348" t="s">
        <v>1365</v>
      </c>
      <c r="B1348" s="1">
        <v>45317</v>
      </c>
      <c r="C1348" t="s">
        <v>13</v>
      </c>
      <c r="D1348" t="s">
        <v>21</v>
      </c>
      <c r="E1348" t="s">
        <v>15</v>
      </c>
      <c r="F1348">
        <v>24801.61</v>
      </c>
      <c r="G1348">
        <v>3</v>
      </c>
      <c r="H1348">
        <v>2096.08</v>
      </c>
    </row>
    <row r="1349" spans="1:8" x14ac:dyDescent="0.3">
      <c r="A1349" t="s">
        <v>1366</v>
      </c>
      <c r="B1349" s="1">
        <v>45369</v>
      </c>
      <c r="C1349" t="s">
        <v>19</v>
      </c>
      <c r="D1349" t="s">
        <v>23</v>
      </c>
      <c r="E1349" t="s">
        <v>15</v>
      </c>
      <c r="F1349">
        <v>9210.58</v>
      </c>
      <c r="G1349">
        <v>1</v>
      </c>
      <c r="H1349">
        <v>2500.39</v>
      </c>
    </row>
    <row r="1350" spans="1:8" x14ac:dyDescent="0.3">
      <c r="A1350" t="s">
        <v>1367</v>
      </c>
      <c r="B1350" s="1">
        <v>45036</v>
      </c>
      <c r="C1350" t="s">
        <v>19</v>
      </c>
      <c r="D1350" t="s">
        <v>23</v>
      </c>
      <c r="E1350" t="s">
        <v>15</v>
      </c>
      <c r="F1350">
        <v>8317.9</v>
      </c>
      <c r="G1350">
        <v>2</v>
      </c>
      <c r="H1350">
        <v>2229.54</v>
      </c>
    </row>
    <row r="1351" spans="1:8" x14ac:dyDescent="0.3">
      <c r="A1351" t="s">
        <v>1368</v>
      </c>
      <c r="B1351" s="1">
        <v>45365</v>
      </c>
      <c r="C1351" t="s">
        <v>13</v>
      </c>
      <c r="D1351" t="s">
        <v>21</v>
      </c>
      <c r="E1351" t="s">
        <v>15</v>
      </c>
      <c r="F1351">
        <v>11634.4</v>
      </c>
      <c r="G1351">
        <v>10</v>
      </c>
      <c r="H1351">
        <v>1792.77</v>
      </c>
    </row>
    <row r="1352" spans="1:8" x14ac:dyDescent="0.3">
      <c r="A1352" t="s">
        <v>1369</v>
      </c>
      <c r="B1352" s="1">
        <v>45416</v>
      </c>
      <c r="C1352" t="s">
        <v>13</v>
      </c>
      <c r="D1352" t="s">
        <v>14</v>
      </c>
      <c r="E1352" t="s">
        <v>15</v>
      </c>
      <c r="F1352">
        <v>22855.78</v>
      </c>
      <c r="G1352">
        <v>5</v>
      </c>
      <c r="H1352">
        <v>4854.92</v>
      </c>
    </row>
    <row r="1353" spans="1:8" x14ac:dyDescent="0.3">
      <c r="A1353" t="s">
        <v>1370</v>
      </c>
      <c r="B1353" s="1">
        <v>45324</v>
      </c>
      <c r="C1353" t="s">
        <v>9</v>
      </c>
      <c r="D1353" t="s">
        <v>21</v>
      </c>
      <c r="E1353" t="s">
        <v>15</v>
      </c>
      <c r="F1353">
        <v>15524.75</v>
      </c>
      <c r="G1353">
        <v>9</v>
      </c>
      <c r="H1353">
        <v>3625.52</v>
      </c>
    </row>
    <row r="1354" spans="1:8" x14ac:dyDescent="0.3">
      <c r="A1354" t="s">
        <v>1371</v>
      </c>
      <c r="B1354" s="1">
        <v>45412</v>
      </c>
      <c r="C1354" t="s">
        <v>13</v>
      </c>
      <c r="D1354" t="s">
        <v>21</v>
      </c>
      <c r="E1354" t="s">
        <v>15</v>
      </c>
      <c r="F1354">
        <v>18074.330000000002</v>
      </c>
      <c r="G1354">
        <v>10</v>
      </c>
      <c r="H1354">
        <v>3530.81</v>
      </c>
    </row>
    <row r="1355" spans="1:8" x14ac:dyDescent="0.3">
      <c r="A1355" t="s">
        <v>1372</v>
      </c>
      <c r="B1355" s="1">
        <v>45330</v>
      </c>
      <c r="C1355" t="s">
        <v>9</v>
      </c>
      <c r="D1355" t="s">
        <v>23</v>
      </c>
      <c r="E1355" t="s">
        <v>15</v>
      </c>
      <c r="F1355">
        <v>19649.12</v>
      </c>
      <c r="G1355">
        <v>9</v>
      </c>
      <c r="H1355">
        <v>5238.6499999999996</v>
      </c>
    </row>
    <row r="1356" spans="1:8" x14ac:dyDescent="0.3">
      <c r="A1356" t="s">
        <v>1373</v>
      </c>
      <c r="B1356" s="1">
        <v>44945</v>
      </c>
      <c r="C1356" t="s">
        <v>17</v>
      </c>
      <c r="D1356" t="s">
        <v>23</v>
      </c>
      <c r="E1356" t="s">
        <v>15</v>
      </c>
      <c r="F1356">
        <v>32275.57</v>
      </c>
      <c r="G1356">
        <v>9</v>
      </c>
      <c r="H1356">
        <v>2571.4499999999998</v>
      </c>
    </row>
    <row r="1357" spans="1:8" x14ac:dyDescent="0.3">
      <c r="A1357" t="s">
        <v>1374</v>
      </c>
      <c r="B1357" s="1">
        <v>45056</v>
      </c>
      <c r="C1357" t="s">
        <v>19</v>
      </c>
      <c r="D1357" t="s">
        <v>23</v>
      </c>
      <c r="E1357" t="s">
        <v>15</v>
      </c>
      <c r="F1357">
        <v>11164.6</v>
      </c>
      <c r="G1357">
        <v>7</v>
      </c>
      <c r="H1357">
        <v>794.45</v>
      </c>
    </row>
    <row r="1358" spans="1:8" x14ac:dyDescent="0.3">
      <c r="A1358" t="s">
        <v>1375</v>
      </c>
      <c r="B1358" s="1">
        <v>44939</v>
      </c>
      <c r="C1358" t="s">
        <v>9</v>
      </c>
      <c r="D1358" t="s">
        <v>14</v>
      </c>
      <c r="E1358" t="s">
        <v>15</v>
      </c>
      <c r="F1358">
        <v>31444.82</v>
      </c>
      <c r="G1358">
        <v>10</v>
      </c>
      <c r="H1358">
        <v>2394.7199999999998</v>
      </c>
    </row>
    <row r="1359" spans="1:8" x14ac:dyDescent="0.3">
      <c r="A1359" t="s">
        <v>1376</v>
      </c>
      <c r="B1359" s="1">
        <v>45635</v>
      </c>
      <c r="C1359" t="s">
        <v>13</v>
      </c>
      <c r="D1359" t="s">
        <v>10</v>
      </c>
      <c r="E1359" t="s">
        <v>11</v>
      </c>
      <c r="F1359">
        <v>4320.6099999999997</v>
      </c>
      <c r="G1359">
        <v>3</v>
      </c>
      <c r="H1359">
        <v>1216.21</v>
      </c>
    </row>
    <row r="1360" spans="1:8" x14ac:dyDescent="0.3">
      <c r="A1360" t="s">
        <v>1377</v>
      </c>
      <c r="B1360" s="1">
        <v>45209</v>
      </c>
      <c r="C1360" t="s">
        <v>9</v>
      </c>
      <c r="D1360" t="s">
        <v>10</v>
      </c>
      <c r="E1360" t="s">
        <v>11</v>
      </c>
      <c r="F1360">
        <v>45564.33</v>
      </c>
      <c r="G1360">
        <v>6</v>
      </c>
      <c r="H1360">
        <v>4564.96</v>
      </c>
    </row>
    <row r="1361" spans="1:8" x14ac:dyDescent="0.3">
      <c r="A1361" t="s">
        <v>1378</v>
      </c>
      <c r="B1361" s="1">
        <v>45567</v>
      </c>
      <c r="C1361" t="s">
        <v>9</v>
      </c>
      <c r="D1361" t="s">
        <v>10</v>
      </c>
      <c r="E1361" t="s">
        <v>11</v>
      </c>
      <c r="F1361">
        <v>12085.46</v>
      </c>
      <c r="G1361">
        <v>5</v>
      </c>
      <c r="H1361">
        <v>2887.39</v>
      </c>
    </row>
    <row r="1362" spans="1:8" x14ac:dyDescent="0.3">
      <c r="A1362" t="s">
        <v>1379</v>
      </c>
      <c r="B1362" s="1">
        <v>45495</v>
      </c>
      <c r="C1362" t="s">
        <v>19</v>
      </c>
      <c r="D1362" t="s">
        <v>23</v>
      </c>
      <c r="E1362" t="s">
        <v>15</v>
      </c>
      <c r="F1362">
        <v>44658.720000000001</v>
      </c>
      <c r="G1362">
        <v>4</v>
      </c>
      <c r="H1362">
        <v>12101.25</v>
      </c>
    </row>
    <row r="1363" spans="1:8" x14ac:dyDescent="0.3">
      <c r="A1363" t="s">
        <v>1380</v>
      </c>
      <c r="B1363" s="1">
        <v>45413</v>
      </c>
      <c r="C1363" t="s">
        <v>13</v>
      </c>
      <c r="D1363" t="s">
        <v>23</v>
      </c>
      <c r="E1363" t="s">
        <v>15</v>
      </c>
      <c r="F1363">
        <v>39945.550000000003</v>
      </c>
      <c r="G1363">
        <v>8</v>
      </c>
      <c r="H1363">
        <v>8251.92</v>
      </c>
    </row>
    <row r="1364" spans="1:8" x14ac:dyDescent="0.3">
      <c r="A1364" t="s">
        <v>1381</v>
      </c>
      <c r="B1364" s="1">
        <v>45535</v>
      </c>
      <c r="C1364" t="s">
        <v>13</v>
      </c>
      <c r="D1364" t="s">
        <v>10</v>
      </c>
      <c r="E1364" t="s">
        <v>11</v>
      </c>
      <c r="F1364">
        <v>11374.9</v>
      </c>
      <c r="G1364">
        <v>2</v>
      </c>
      <c r="H1364">
        <v>1079.42</v>
      </c>
    </row>
    <row r="1365" spans="1:8" x14ac:dyDescent="0.3">
      <c r="A1365" t="s">
        <v>1382</v>
      </c>
      <c r="B1365" s="1">
        <v>45503</v>
      </c>
      <c r="C1365" t="s">
        <v>19</v>
      </c>
      <c r="D1365" t="s">
        <v>23</v>
      </c>
      <c r="E1365" t="s">
        <v>15</v>
      </c>
      <c r="F1365">
        <v>15194.02</v>
      </c>
      <c r="G1365">
        <v>8</v>
      </c>
      <c r="H1365">
        <v>2837.28</v>
      </c>
    </row>
    <row r="1366" spans="1:8" x14ac:dyDescent="0.3">
      <c r="A1366" t="s">
        <v>1383</v>
      </c>
      <c r="B1366" s="1">
        <v>45068</v>
      </c>
      <c r="C1366" t="s">
        <v>17</v>
      </c>
      <c r="D1366" t="s">
        <v>10</v>
      </c>
      <c r="E1366" t="s">
        <v>11</v>
      </c>
      <c r="F1366">
        <v>17849.05</v>
      </c>
      <c r="G1366">
        <v>4</v>
      </c>
      <c r="H1366">
        <v>5040.17</v>
      </c>
    </row>
    <row r="1367" spans="1:8" x14ac:dyDescent="0.3">
      <c r="A1367" t="s">
        <v>1384</v>
      </c>
      <c r="B1367" s="1">
        <v>45201</v>
      </c>
      <c r="C1367" t="s">
        <v>13</v>
      </c>
      <c r="D1367" t="s">
        <v>10</v>
      </c>
      <c r="E1367" t="s">
        <v>11</v>
      </c>
      <c r="F1367">
        <v>39457.730000000003</v>
      </c>
      <c r="G1367">
        <v>1</v>
      </c>
      <c r="H1367">
        <v>11245.68</v>
      </c>
    </row>
    <row r="1368" spans="1:8" x14ac:dyDescent="0.3">
      <c r="A1368" t="s">
        <v>1385</v>
      </c>
      <c r="B1368" s="1">
        <v>45340</v>
      </c>
      <c r="C1368" t="s">
        <v>19</v>
      </c>
      <c r="D1368" t="s">
        <v>21</v>
      </c>
      <c r="E1368" t="s">
        <v>15</v>
      </c>
      <c r="F1368">
        <v>1901.17</v>
      </c>
      <c r="G1368">
        <v>1</v>
      </c>
      <c r="H1368">
        <v>144.47999999999999</v>
      </c>
    </row>
    <row r="1369" spans="1:8" x14ac:dyDescent="0.3">
      <c r="A1369" t="s">
        <v>1386</v>
      </c>
      <c r="B1369" s="1">
        <v>45097</v>
      </c>
      <c r="C1369" t="s">
        <v>9</v>
      </c>
      <c r="D1369" t="s">
        <v>23</v>
      </c>
      <c r="E1369" t="s">
        <v>15</v>
      </c>
      <c r="F1369">
        <v>42168.03</v>
      </c>
      <c r="G1369">
        <v>8</v>
      </c>
      <c r="H1369">
        <v>7444.67</v>
      </c>
    </row>
    <row r="1370" spans="1:8" x14ac:dyDescent="0.3">
      <c r="A1370" t="s">
        <v>1387</v>
      </c>
      <c r="B1370" s="1">
        <v>45278</v>
      </c>
      <c r="C1370" t="s">
        <v>13</v>
      </c>
      <c r="D1370" t="s">
        <v>23</v>
      </c>
      <c r="E1370" t="s">
        <v>15</v>
      </c>
      <c r="F1370">
        <v>12192.14</v>
      </c>
      <c r="G1370">
        <v>2</v>
      </c>
      <c r="H1370">
        <v>3466.2</v>
      </c>
    </row>
    <row r="1371" spans="1:8" x14ac:dyDescent="0.3">
      <c r="A1371" t="s">
        <v>1388</v>
      </c>
      <c r="B1371" s="1">
        <v>45063</v>
      </c>
      <c r="C1371" t="s">
        <v>9</v>
      </c>
      <c r="D1371" t="s">
        <v>21</v>
      </c>
      <c r="E1371" t="s">
        <v>15</v>
      </c>
      <c r="F1371">
        <v>29019.58</v>
      </c>
      <c r="G1371">
        <v>1</v>
      </c>
      <c r="H1371">
        <v>2543.61</v>
      </c>
    </row>
    <row r="1372" spans="1:8" x14ac:dyDescent="0.3">
      <c r="A1372" t="s">
        <v>1389</v>
      </c>
      <c r="B1372" s="1">
        <v>45255</v>
      </c>
      <c r="C1372" t="s">
        <v>9</v>
      </c>
      <c r="D1372" t="s">
        <v>23</v>
      </c>
      <c r="E1372" t="s">
        <v>15</v>
      </c>
      <c r="F1372">
        <v>12419.46</v>
      </c>
      <c r="G1372">
        <v>5</v>
      </c>
      <c r="H1372">
        <v>3133.87</v>
      </c>
    </row>
    <row r="1373" spans="1:8" x14ac:dyDescent="0.3">
      <c r="A1373" t="s">
        <v>1390</v>
      </c>
      <c r="B1373" s="1">
        <v>45113</v>
      </c>
      <c r="C1373" t="s">
        <v>19</v>
      </c>
      <c r="D1373" t="s">
        <v>23</v>
      </c>
      <c r="E1373" t="s">
        <v>15</v>
      </c>
      <c r="F1373">
        <v>1496.71</v>
      </c>
      <c r="G1373">
        <v>9</v>
      </c>
      <c r="H1373">
        <v>441.9</v>
      </c>
    </row>
    <row r="1374" spans="1:8" x14ac:dyDescent="0.3">
      <c r="A1374" t="s">
        <v>1391</v>
      </c>
      <c r="B1374" s="1">
        <v>45563</v>
      </c>
      <c r="C1374" t="s">
        <v>19</v>
      </c>
      <c r="D1374" t="s">
        <v>26</v>
      </c>
      <c r="E1374" t="s">
        <v>15</v>
      </c>
      <c r="F1374">
        <v>12208.13</v>
      </c>
      <c r="G1374">
        <v>7</v>
      </c>
      <c r="H1374">
        <v>2872.95</v>
      </c>
    </row>
    <row r="1375" spans="1:8" x14ac:dyDescent="0.3">
      <c r="A1375" t="s">
        <v>1392</v>
      </c>
      <c r="B1375" s="1">
        <v>45312</v>
      </c>
      <c r="C1375" t="s">
        <v>9</v>
      </c>
      <c r="D1375" t="s">
        <v>14</v>
      </c>
      <c r="E1375" t="s">
        <v>15</v>
      </c>
      <c r="F1375">
        <v>40257.879999999997</v>
      </c>
      <c r="G1375">
        <v>3</v>
      </c>
      <c r="H1375">
        <v>3104.64</v>
      </c>
    </row>
    <row r="1376" spans="1:8" x14ac:dyDescent="0.3">
      <c r="A1376" t="s">
        <v>1393</v>
      </c>
      <c r="B1376" s="1">
        <v>45641</v>
      </c>
      <c r="C1376" t="s">
        <v>17</v>
      </c>
      <c r="D1376" t="s">
        <v>23</v>
      </c>
      <c r="E1376" t="s">
        <v>15</v>
      </c>
      <c r="F1376">
        <v>24623.57</v>
      </c>
      <c r="G1376">
        <v>6</v>
      </c>
      <c r="H1376">
        <v>1709.95</v>
      </c>
    </row>
    <row r="1377" spans="1:8" x14ac:dyDescent="0.3">
      <c r="A1377" t="s">
        <v>1394</v>
      </c>
      <c r="B1377" s="1">
        <v>45414</v>
      </c>
      <c r="C1377" t="s">
        <v>9</v>
      </c>
      <c r="D1377" t="s">
        <v>23</v>
      </c>
      <c r="E1377" t="s">
        <v>15</v>
      </c>
      <c r="F1377">
        <v>46350.71</v>
      </c>
      <c r="G1377">
        <v>3</v>
      </c>
      <c r="H1377">
        <v>8324.16</v>
      </c>
    </row>
    <row r="1378" spans="1:8" x14ac:dyDescent="0.3">
      <c r="A1378" t="s">
        <v>1395</v>
      </c>
      <c r="B1378" s="1">
        <v>45431</v>
      </c>
      <c r="C1378" t="s">
        <v>13</v>
      </c>
      <c r="D1378" t="s">
        <v>10</v>
      </c>
      <c r="E1378" t="s">
        <v>11</v>
      </c>
      <c r="F1378">
        <v>47077.23</v>
      </c>
      <c r="G1378">
        <v>5</v>
      </c>
      <c r="H1378">
        <v>11545.15</v>
      </c>
    </row>
    <row r="1379" spans="1:8" x14ac:dyDescent="0.3">
      <c r="A1379" t="s">
        <v>1396</v>
      </c>
      <c r="B1379" s="1">
        <v>45346</v>
      </c>
      <c r="C1379" t="s">
        <v>9</v>
      </c>
      <c r="D1379" t="s">
        <v>23</v>
      </c>
      <c r="E1379" t="s">
        <v>15</v>
      </c>
      <c r="F1379">
        <v>46771.47</v>
      </c>
      <c r="G1379">
        <v>7</v>
      </c>
      <c r="H1379">
        <v>5782.6</v>
      </c>
    </row>
    <row r="1380" spans="1:8" x14ac:dyDescent="0.3">
      <c r="A1380" t="s">
        <v>1397</v>
      </c>
      <c r="B1380" s="1">
        <v>45137</v>
      </c>
      <c r="C1380" t="s">
        <v>17</v>
      </c>
      <c r="D1380" t="s">
        <v>14</v>
      </c>
      <c r="E1380" t="s">
        <v>15</v>
      </c>
      <c r="F1380">
        <v>19304.939999999999</v>
      </c>
      <c r="G1380">
        <v>10</v>
      </c>
      <c r="H1380">
        <v>3100.3</v>
      </c>
    </row>
    <row r="1381" spans="1:8" x14ac:dyDescent="0.3">
      <c r="A1381" t="s">
        <v>1398</v>
      </c>
      <c r="B1381" s="1">
        <v>45477</v>
      </c>
      <c r="C1381" t="s">
        <v>17</v>
      </c>
      <c r="D1381" t="s">
        <v>10</v>
      </c>
      <c r="E1381" t="s">
        <v>11</v>
      </c>
      <c r="F1381">
        <v>16045.58</v>
      </c>
      <c r="G1381">
        <v>9</v>
      </c>
      <c r="H1381">
        <v>3415.5</v>
      </c>
    </row>
    <row r="1382" spans="1:8" x14ac:dyDescent="0.3">
      <c r="A1382" t="s">
        <v>1399</v>
      </c>
      <c r="B1382" s="1">
        <v>45654</v>
      </c>
      <c r="C1382" t="s">
        <v>9</v>
      </c>
      <c r="D1382" t="s">
        <v>26</v>
      </c>
      <c r="E1382" t="s">
        <v>15</v>
      </c>
      <c r="F1382">
        <v>37951.19</v>
      </c>
      <c r="G1382">
        <v>8</v>
      </c>
      <c r="H1382">
        <v>8918</v>
      </c>
    </row>
    <row r="1383" spans="1:8" x14ac:dyDescent="0.3">
      <c r="A1383" t="s">
        <v>1400</v>
      </c>
      <c r="B1383" s="1">
        <v>45040</v>
      </c>
      <c r="C1383" t="s">
        <v>17</v>
      </c>
      <c r="D1383" t="s">
        <v>21</v>
      </c>
      <c r="E1383" t="s">
        <v>15</v>
      </c>
      <c r="F1383">
        <v>6510.51</v>
      </c>
      <c r="G1383">
        <v>2</v>
      </c>
      <c r="H1383">
        <v>1156.25</v>
      </c>
    </row>
    <row r="1384" spans="1:8" x14ac:dyDescent="0.3">
      <c r="A1384" t="s">
        <v>1401</v>
      </c>
      <c r="B1384" s="1">
        <v>44957</v>
      </c>
      <c r="C1384" t="s">
        <v>17</v>
      </c>
      <c r="D1384" t="s">
        <v>10</v>
      </c>
      <c r="E1384" t="s">
        <v>11</v>
      </c>
      <c r="F1384">
        <v>34366.120000000003</v>
      </c>
      <c r="G1384">
        <v>10</v>
      </c>
      <c r="H1384">
        <v>3237.74</v>
      </c>
    </row>
    <row r="1385" spans="1:8" x14ac:dyDescent="0.3">
      <c r="A1385" t="s">
        <v>1402</v>
      </c>
      <c r="B1385" s="1">
        <v>45411</v>
      </c>
      <c r="C1385" t="s">
        <v>17</v>
      </c>
      <c r="D1385" t="s">
        <v>26</v>
      </c>
      <c r="E1385" t="s">
        <v>15</v>
      </c>
      <c r="F1385">
        <v>43413.24</v>
      </c>
      <c r="G1385">
        <v>4</v>
      </c>
      <c r="H1385">
        <v>6819.75</v>
      </c>
    </row>
    <row r="1386" spans="1:8" x14ac:dyDescent="0.3">
      <c r="A1386" t="s">
        <v>1403</v>
      </c>
      <c r="B1386" s="1">
        <v>45188</v>
      </c>
      <c r="C1386" t="s">
        <v>9</v>
      </c>
      <c r="D1386" t="s">
        <v>26</v>
      </c>
      <c r="E1386" t="s">
        <v>15</v>
      </c>
      <c r="F1386">
        <v>39715.46</v>
      </c>
      <c r="G1386">
        <v>4</v>
      </c>
      <c r="H1386">
        <v>5492.21</v>
      </c>
    </row>
    <row r="1387" spans="1:8" x14ac:dyDescent="0.3">
      <c r="A1387" t="s">
        <v>1404</v>
      </c>
      <c r="B1387" s="1">
        <v>45276</v>
      </c>
      <c r="C1387" t="s">
        <v>13</v>
      </c>
      <c r="D1387" t="s">
        <v>14</v>
      </c>
      <c r="E1387" t="s">
        <v>15</v>
      </c>
      <c r="F1387">
        <v>18127.009999999998</v>
      </c>
      <c r="G1387">
        <v>9</v>
      </c>
      <c r="H1387">
        <v>1929.93</v>
      </c>
    </row>
    <row r="1388" spans="1:8" x14ac:dyDescent="0.3">
      <c r="A1388" t="s">
        <v>1405</v>
      </c>
      <c r="B1388" s="1">
        <v>45329</v>
      </c>
      <c r="C1388" t="s">
        <v>9</v>
      </c>
      <c r="D1388" t="s">
        <v>10</v>
      </c>
      <c r="E1388" t="s">
        <v>11</v>
      </c>
      <c r="F1388">
        <v>3923.44</v>
      </c>
      <c r="G1388">
        <v>5</v>
      </c>
      <c r="H1388">
        <v>1157.49</v>
      </c>
    </row>
    <row r="1389" spans="1:8" x14ac:dyDescent="0.3">
      <c r="A1389" t="s">
        <v>1406</v>
      </c>
      <c r="B1389" s="1">
        <v>45646</v>
      </c>
      <c r="C1389" t="s">
        <v>17</v>
      </c>
      <c r="D1389" t="s">
        <v>14</v>
      </c>
      <c r="E1389" t="s">
        <v>15</v>
      </c>
      <c r="F1389">
        <v>34547.78</v>
      </c>
      <c r="G1389">
        <v>9</v>
      </c>
      <c r="H1389">
        <v>9392.99</v>
      </c>
    </row>
    <row r="1390" spans="1:8" x14ac:dyDescent="0.3">
      <c r="A1390" t="s">
        <v>1407</v>
      </c>
      <c r="B1390" s="1">
        <v>44974</v>
      </c>
      <c r="C1390" t="s">
        <v>19</v>
      </c>
      <c r="D1390" t="s">
        <v>23</v>
      </c>
      <c r="E1390" t="s">
        <v>15</v>
      </c>
      <c r="F1390">
        <v>17059.77</v>
      </c>
      <c r="G1390">
        <v>5</v>
      </c>
      <c r="H1390">
        <v>3311.59</v>
      </c>
    </row>
    <row r="1391" spans="1:8" x14ac:dyDescent="0.3">
      <c r="A1391" t="s">
        <v>1408</v>
      </c>
      <c r="B1391" s="1">
        <v>45061</v>
      </c>
      <c r="C1391" t="s">
        <v>17</v>
      </c>
      <c r="D1391" t="s">
        <v>10</v>
      </c>
      <c r="E1391" t="s">
        <v>11</v>
      </c>
      <c r="F1391">
        <v>11809.32</v>
      </c>
      <c r="G1391">
        <v>10</v>
      </c>
      <c r="H1391">
        <v>1806.09</v>
      </c>
    </row>
    <row r="1392" spans="1:8" x14ac:dyDescent="0.3">
      <c r="A1392" t="s">
        <v>1409</v>
      </c>
      <c r="B1392" s="1">
        <v>45497</v>
      </c>
      <c r="C1392" t="s">
        <v>9</v>
      </c>
      <c r="D1392" t="s">
        <v>14</v>
      </c>
      <c r="E1392" t="s">
        <v>15</v>
      </c>
      <c r="F1392">
        <v>48068.74</v>
      </c>
      <c r="G1392">
        <v>2</v>
      </c>
      <c r="H1392">
        <v>11217.49</v>
      </c>
    </row>
    <row r="1393" spans="1:8" x14ac:dyDescent="0.3">
      <c r="A1393" t="s">
        <v>1410</v>
      </c>
      <c r="B1393" s="1">
        <v>45395</v>
      </c>
      <c r="C1393" t="s">
        <v>19</v>
      </c>
      <c r="D1393" t="s">
        <v>21</v>
      </c>
      <c r="E1393" t="s">
        <v>15</v>
      </c>
      <c r="F1393">
        <v>40214.31</v>
      </c>
      <c r="G1393">
        <v>5</v>
      </c>
      <c r="H1393">
        <v>10741.22</v>
      </c>
    </row>
    <row r="1394" spans="1:8" x14ac:dyDescent="0.3">
      <c r="A1394" t="s">
        <v>1411</v>
      </c>
      <c r="B1394" s="1">
        <v>45383</v>
      </c>
      <c r="C1394" t="s">
        <v>9</v>
      </c>
      <c r="D1394" t="s">
        <v>23</v>
      </c>
      <c r="E1394" t="s">
        <v>15</v>
      </c>
      <c r="F1394">
        <v>6729.6</v>
      </c>
      <c r="G1394">
        <v>5</v>
      </c>
      <c r="H1394">
        <v>1446.93</v>
      </c>
    </row>
    <row r="1395" spans="1:8" x14ac:dyDescent="0.3">
      <c r="A1395" t="s">
        <v>1412</v>
      </c>
      <c r="B1395" s="1">
        <v>45158</v>
      </c>
      <c r="C1395" t="s">
        <v>17</v>
      </c>
      <c r="D1395" t="s">
        <v>26</v>
      </c>
      <c r="E1395" t="s">
        <v>15</v>
      </c>
      <c r="F1395">
        <v>10070.17</v>
      </c>
      <c r="G1395">
        <v>9</v>
      </c>
      <c r="H1395">
        <v>678.4</v>
      </c>
    </row>
    <row r="1396" spans="1:8" x14ac:dyDescent="0.3">
      <c r="A1396" t="s">
        <v>1413</v>
      </c>
      <c r="B1396" s="1">
        <v>45211</v>
      </c>
      <c r="C1396" t="s">
        <v>19</v>
      </c>
      <c r="D1396" t="s">
        <v>26</v>
      </c>
      <c r="E1396" t="s">
        <v>15</v>
      </c>
      <c r="F1396">
        <v>5794.73</v>
      </c>
      <c r="G1396">
        <v>10</v>
      </c>
      <c r="H1396">
        <v>1138.98</v>
      </c>
    </row>
    <row r="1397" spans="1:8" x14ac:dyDescent="0.3">
      <c r="A1397" t="s">
        <v>1414</v>
      </c>
      <c r="B1397" s="1">
        <v>45391</v>
      </c>
      <c r="C1397" t="s">
        <v>13</v>
      </c>
      <c r="D1397" t="s">
        <v>10</v>
      </c>
      <c r="E1397" t="s">
        <v>11</v>
      </c>
      <c r="F1397">
        <v>41241.019999999997</v>
      </c>
      <c r="G1397">
        <v>6</v>
      </c>
      <c r="H1397">
        <v>8850.9</v>
      </c>
    </row>
    <row r="1398" spans="1:8" x14ac:dyDescent="0.3">
      <c r="A1398" t="s">
        <v>1415</v>
      </c>
      <c r="B1398" s="1">
        <v>45374</v>
      </c>
      <c r="C1398" t="s">
        <v>13</v>
      </c>
      <c r="D1398" t="s">
        <v>10</v>
      </c>
      <c r="E1398" t="s">
        <v>11</v>
      </c>
      <c r="F1398">
        <v>48031.39</v>
      </c>
      <c r="G1398">
        <v>2</v>
      </c>
      <c r="H1398">
        <v>14167</v>
      </c>
    </row>
    <row r="1399" spans="1:8" x14ac:dyDescent="0.3">
      <c r="A1399" t="s">
        <v>1416</v>
      </c>
      <c r="B1399" s="1">
        <v>44977</v>
      </c>
      <c r="C1399" t="s">
        <v>19</v>
      </c>
      <c r="D1399" t="s">
        <v>10</v>
      </c>
      <c r="E1399" t="s">
        <v>11</v>
      </c>
      <c r="F1399">
        <v>3190.62</v>
      </c>
      <c r="G1399">
        <v>8</v>
      </c>
      <c r="H1399">
        <v>441.89</v>
      </c>
    </row>
    <row r="1400" spans="1:8" x14ac:dyDescent="0.3">
      <c r="A1400" t="s">
        <v>1417</v>
      </c>
      <c r="B1400" s="1">
        <v>45582</v>
      </c>
      <c r="C1400" t="s">
        <v>13</v>
      </c>
      <c r="D1400" t="s">
        <v>26</v>
      </c>
      <c r="E1400" t="s">
        <v>15</v>
      </c>
      <c r="F1400">
        <v>18110.86</v>
      </c>
      <c r="G1400">
        <v>6</v>
      </c>
      <c r="H1400">
        <v>4482.42</v>
      </c>
    </row>
    <row r="1401" spans="1:8" x14ac:dyDescent="0.3">
      <c r="A1401" t="s">
        <v>1418</v>
      </c>
      <c r="B1401" s="1">
        <v>45214</v>
      </c>
      <c r="C1401" t="s">
        <v>19</v>
      </c>
      <c r="D1401" t="s">
        <v>23</v>
      </c>
      <c r="E1401" t="s">
        <v>15</v>
      </c>
      <c r="F1401">
        <v>30257.35</v>
      </c>
      <c r="G1401">
        <v>10</v>
      </c>
      <c r="H1401">
        <v>7606.63</v>
      </c>
    </row>
    <row r="1402" spans="1:8" x14ac:dyDescent="0.3">
      <c r="A1402" t="s">
        <v>1419</v>
      </c>
      <c r="B1402" s="1">
        <v>45150</v>
      </c>
      <c r="C1402" t="s">
        <v>19</v>
      </c>
      <c r="D1402" t="s">
        <v>14</v>
      </c>
      <c r="E1402" t="s">
        <v>15</v>
      </c>
      <c r="F1402">
        <v>47687.3</v>
      </c>
      <c r="G1402">
        <v>6</v>
      </c>
      <c r="H1402">
        <v>11421.23</v>
      </c>
    </row>
    <row r="1403" spans="1:8" x14ac:dyDescent="0.3">
      <c r="A1403" t="s">
        <v>1420</v>
      </c>
      <c r="B1403" s="1">
        <v>45637</v>
      </c>
      <c r="C1403" t="s">
        <v>13</v>
      </c>
      <c r="D1403" t="s">
        <v>23</v>
      </c>
      <c r="E1403" t="s">
        <v>15</v>
      </c>
      <c r="F1403">
        <v>8497.23</v>
      </c>
      <c r="G1403">
        <v>8</v>
      </c>
      <c r="H1403">
        <v>1739.84</v>
      </c>
    </row>
    <row r="1404" spans="1:8" x14ac:dyDescent="0.3">
      <c r="A1404" t="s">
        <v>1421</v>
      </c>
      <c r="B1404" s="1">
        <v>45538</v>
      </c>
      <c r="C1404" t="s">
        <v>13</v>
      </c>
      <c r="D1404" t="s">
        <v>10</v>
      </c>
      <c r="E1404" t="s">
        <v>11</v>
      </c>
      <c r="F1404">
        <v>30407.46</v>
      </c>
      <c r="G1404">
        <v>10</v>
      </c>
      <c r="H1404">
        <v>5013.32</v>
      </c>
    </row>
    <row r="1405" spans="1:8" x14ac:dyDescent="0.3">
      <c r="A1405" t="s">
        <v>1422</v>
      </c>
      <c r="B1405" s="1">
        <v>45049</v>
      </c>
      <c r="C1405" t="s">
        <v>17</v>
      </c>
      <c r="D1405" t="s">
        <v>23</v>
      </c>
      <c r="E1405" t="s">
        <v>15</v>
      </c>
      <c r="F1405">
        <v>40581.32</v>
      </c>
      <c r="G1405">
        <v>10</v>
      </c>
      <c r="H1405">
        <v>11588.95</v>
      </c>
    </row>
    <row r="1406" spans="1:8" x14ac:dyDescent="0.3">
      <c r="A1406" t="s">
        <v>1423</v>
      </c>
      <c r="B1406" s="1">
        <v>45347</v>
      </c>
      <c r="C1406" t="s">
        <v>17</v>
      </c>
      <c r="D1406" t="s">
        <v>26</v>
      </c>
      <c r="E1406" t="s">
        <v>15</v>
      </c>
      <c r="F1406">
        <v>44296.25</v>
      </c>
      <c r="G1406">
        <v>6</v>
      </c>
      <c r="H1406">
        <v>2330.81</v>
      </c>
    </row>
    <row r="1407" spans="1:8" x14ac:dyDescent="0.3">
      <c r="A1407" t="s">
        <v>1424</v>
      </c>
      <c r="B1407" s="1">
        <v>45473</v>
      </c>
      <c r="C1407" t="s">
        <v>19</v>
      </c>
      <c r="D1407" t="s">
        <v>23</v>
      </c>
      <c r="E1407" t="s">
        <v>15</v>
      </c>
      <c r="F1407">
        <v>6731.25</v>
      </c>
      <c r="G1407">
        <v>9</v>
      </c>
      <c r="H1407">
        <v>1042.5999999999999</v>
      </c>
    </row>
    <row r="1408" spans="1:8" x14ac:dyDescent="0.3">
      <c r="A1408" t="s">
        <v>1425</v>
      </c>
      <c r="B1408" s="1">
        <v>44927</v>
      </c>
      <c r="C1408" t="s">
        <v>13</v>
      </c>
      <c r="D1408" t="s">
        <v>26</v>
      </c>
      <c r="E1408" t="s">
        <v>15</v>
      </c>
      <c r="F1408">
        <v>22305.52</v>
      </c>
      <c r="G1408">
        <v>9</v>
      </c>
      <c r="H1408">
        <v>3429.1</v>
      </c>
    </row>
    <row r="1409" spans="1:8" x14ac:dyDescent="0.3">
      <c r="A1409" t="s">
        <v>1426</v>
      </c>
      <c r="B1409" s="1">
        <v>44951</v>
      </c>
      <c r="C1409" t="s">
        <v>9</v>
      </c>
      <c r="D1409" t="s">
        <v>21</v>
      </c>
      <c r="E1409" t="s">
        <v>15</v>
      </c>
      <c r="F1409">
        <v>43381.47</v>
      </c>
      <c r="G1409">
        <v>4</v>
      </c>
      <c r="H1409">
        <v>12325.2</v>
      </c>
    </row>
    <row r="1410" spans="1:8" x14ac:dyDescent="0.3">
      <c r="A1410" t="s">
        <v>1427</v>
      </c>
      <c r="B1410" s="1">
        <v>45160</v>
      </c>
      <c r="C1410" t="s">
        <v>17</v>
      </c>
      <c r="D1410" t="s">
        <v>21</v>
      </c>
      <c r="E1410" t="s">
        <v>15</v>
      </c>
      <c r="F1410">
        <v>7030.66</v>
      </c>
      <c r="G1410">
        <v>9</v>
      </c>
      <c r="H1410">
        <v>722.25</v>
      </c>
    </row>
    <row r="1411" spans="1:8" x14ac:dyDescent="0.3">
      <c r="A1411" t="s">
        <v>1428</v>
      </c>
      <c r="B1411" s="1">
        <v>44975</v>
      </c>
      <c r="C1411" t="s">
        <v>13</v>
      </c>
      <c r="D1411" t="s">
        <v>10</v>
      </c>
      <c r="E1411" t="s">
        <v>11</v>
      </c>
      <c r="F1411">
        <v>35715.620000000003</v>
      </c>
      <c r="G1411">
        <v>4</v>
      </c>
      <c r="H1411">
        <v>6692.4</v>
      </c>
    </row>
    <row r="1412" spans="1:8" x14ac:dyDescent="0.3">
      <c r="A1412" t="s">
        <v>1429</v>
      </c>
      <c r="B1412" s="1">
        <v>45099</v>
      </c>
      <c r="C1412" t="s">
        <v>9</v>
      </c>
      <c r="D1412" t="s">
        <v>26</v>
      </c>
      <c r="E1412" t="s">
        <v>15</v>
      </c>
      <c r="F1412">
        <v>15930.42</v>
      </c>
      <c r="G1412">
        <v>6</v>
      </c>
      <c r="H1412">
        <v>2071.29</v>
      </c>
    </row>
    <row r="1413" spans="1:8" x14ac:dyDescent="0.3">
      <c r="A1413" t="s">
        <v>1430</v>
      </c>
      <c r="B1413" s="1">
        <v>45266</v>
      </c>
      <c r="C1413" t="s">
        <v>9</v>
      </c>
      <c r="D1413" t="s">
        <v>23</v>
      </c>
      <c r="E1413" t="s">
        <v>15</v>
      </c>
      <c r="F1413">
        <v>14443.16</v>
      </c>
      <c r="G1413">
        <v>1</v>
      </c>
      <c r="H1413">
        <v>4030.42</v>
      </c>
    </row>
    <row r="1414" spans="1:8" x14ac:dyDescent="0.3">
      <c r="A1414" t="s">
        <v>1431</v>
      </c>
      <c r="B1414" s="1">
        <v>45401</v>
      </c>
      <c r="C1414" t="s">
        <v>9</v>
      </c>
      <c r="D1414" t="s">
        <v>23</v>
      </c>
      <c r="E1414" t="s">
        <v>15</v>
      </c>
      <c r="F1414">
        <v>7037.66</v>
      </c>
      <c r="G1414">
        <v>9</v>
      </c>
      <c r="H1414">
        <v>577.04999999999995</v>
      </c>
    </row>
    <row r="1415" spans="1:8" x14ac:dyDescent="0.3">
      <c r="A1415" t="s">
        <v>1432</v>
      </c>
      <c r="B1415" s="1">
        <v>45278</v>
      </c>
      <c r="C1415" t="s">
        <v>17</v>
      </c>
      <c r="D1415" t="s">
        <v>14</v>
      </c>
      <c r="E1415" t="s">
        <v>15</v>
      </c>
      <c r="F1415">
        <v>49418.49</v>
      </c>
      <c r="G1415">
        <v>3</v>
      </c>
      <c r="H1415">
        <v>9634.82</v>
      </c>
    </row>
    <row r="1416" spans="1:8" x14ac:dyDescent="0.3">
      <c r="A1416" t="s">
        <v>1433</v>
      </c>
      <c r="B1416" s="1">
        <v>45254</v>
      </c>
      <c r="C1416" t="s">
        <v>13</v>
      </c>
      <c r="D1416" t="s">
        <v>23</v>
      </c>
      <c r="E1416" t="s">
        <v>15</v>
      </c>
      <c r="F1416">
        <v>32073.94</v>
      </c>
      <c r="G1416">
        <v>6</v>
      </c>
      <c r="H1416">
        <v>5879.1</v>
      </c>
    </row>
    <row r="1417" spans="1:8" x14ac:dyDescent="0.3">
      <c r="A1417" t="s">
        <v>1434</v>
      </c>
      <c r="B1417" s="1">
        <v>45370</v>
      </c>
      <c r="C1417" t="s">
        <v>17</v>
      </c>
      <c r="D1417" t="s">
        <v>14</v>
      </c>
      <c r="E1417" t="s">
        <v>15</v>
      </c>
      <c r="F1417">
        <v>6246.84</v>
      </c>
      <c r="G1417">
        <v>3</v>
      </c>
      <c r="H1417">
        <v>776.47</v>
      </c>
    </row>
    <row r="1418" spans="1:8" x14ac:dyDescent="0.3">
      <c r="A1418" t="s">
        <v>1435</v>
      </c>
      <c r="B1418" s="1">
        <v>45572</v>
      </c>
      <c r="C1418" t="s">
        <v>13</v>
      </c>
      <c r="D1418" t="s">
        <v>26</v>
      </c>
      <c r="E1418" t="s">
        <v>15</v>
      </c>
      <c r="F1418">
        <v>21876.32</v>
      </c>
      <c r="G1418">
        <v>5</v>
      </c>
      <c r="H1418">
        <v>2492.61</v>
      </c>
    </row>
    <row r="1419" spans="1:8" x14ac:dyDescent="0.3">
      <c r="A1419" t="s">
        <v>1436</v>
      </c>
      <c r="B1419" s="1">
        <v>45284</v>
      </c>
      <c r="C1419" t="s">
        <v>17</v>
      </c>
      <c r="D1419" t="s">
        <v>21</v>
      </c>
      <c r="E1419" t="s">
        <v>15</v>
      </c>
      <c r="F1419">
        <v>32436.51</v>
      </c>
      <c r="G1419">
        <v>2</v>
      </c>
      <c r="H1419">
        <v>9190.7000000000007</v>
      </c>
    </row>
    <row r="1420" spans="1:8" x14ac:dyDescent="0.3">
      <c r="A1420" t="s">
        <v>1437</v>
      </c>
      <c r="B1420" s="1">
        <v>45589</v>
      </c>
      <c r="C1420" t="s">
        <v>9</v>
      </c>
      <c r="D1420" t="s">
        <v>26</v>
      </c>
      <c r="E1420" t="s">
        <v>15</v>
      </c>
      <c r="F1420">
        <v>23310.04</v>
      </c>
      <c r="G1420">
        <v>5</v>
      </c>
      <c r="H1420">
        <v>5309.39</v>
      </c>
    </row>
    <row r="1421" spans="1:8" x14ac:dyDescent="0.3">
      <c r="A1421" t="s">
        <v>1438</v>
      </c>
      <c r="B1421" s="1">
        <v>45349</v>
      </c>
      <c r="C1421" t="s">
        <v>13</v>
      </c>
      <c r="D1421" t="s">
        <v>26</v>
      </c>
      <c r="E1421" t="s">
        <v>15</v>
      </c>
      <c r="F1421">
        <v>12450</v>
      </c>
      <c r="G1421">
        <v>9</v>
      </c>
      <c r="H1421">
        <v>3296.52</v>
      </c>
    </row>
    <row r="1422" spans="1:8" x14ac:dyDescent="0.3">
      <c r="A1422" t="s">
        <v>1439</v>
      </c>
      <c r="B1422" s="1">
        <v>44991</v>
      </c>
      <c r="C1422" t="s">
        <v>17</v>
      </c>
      <c r="D1422" t="s">
        <v>21</v>
      </c>
      <c r="E1422" t="s">
        <v>15</v>
      </c>
      <c r="F1422">
        <v>25385.54</v>
      </c>
      <c r="G1422">
        <v>9</v>
      </c>
      <c r="H1422">
        <v>3954.42</v>
      </c>
    </row>
    <row r="1423" spans="1:8" x14ac:dyDescent="0.3">
      <c r="A1423" t="s">
        <v>1440</v>
      </c>
      <c r="B1423" s="1">
        <v>45302</v>
      </c>
      <c r="C1423" t="s">
        <v>9</v>
      </c>
      <c r="D1423" t="s">
        <v>26</v>
      </c>
      <c r="E1423" t="s">
        <v>15</v>
      </c>
      <c r="F1423">
        <v>23226.400000000001</v>
      </c>
      <c r="G1423">
        <v>4</v>
      </c>
      <c r="H1423">
        <v>6255.43</v>
      </c>
    </row>
    <row r="1424" spans="1:8" x14ac:dyDescent="0.3">
      <c r="A1424" t="s">
        <v>1441</v>
      </c>
      <c r="B1424" s="1">
        <v>45240</v>
      </c>
      <c r="C1424" t="s">
        <v>9</v>
      </c>
      <c r="D1424" t="s">
        <v>26</v>
      </c>
      <c r="E1424" t="s">
        <v>15</v>
      </c>
      <c r="F1424">
        <v>13919.96</v>
      </c>
      <c r="G1424">
        <v>10</v>
      </c>
      <c r="H1424">
        <v>3654.23</v>
      </c>
    </row>
    <row r="1425" spans="1:8" x14ac:dyDescent="0.3">
      <c r="A1425" t="s">
        <v>1442</v>
      </c>
      <c r="B1425" s="1">
        <v>45152</v>
      </c>
      <c r="C1425" t="s">
        <v>13</v>
      </c>
      <c r="D1425" t="s">
        <v>21</v>
      </c>
      <c r="E1425" t="s">
        <v>15</v>
      </c>
      <c r="F1425">
        <v>47796.3</v>
      </c>
      <c r="G1425">
        <v>6</v>
      </c>
      <c r="H1425">
        <v>2701.86</v>
      </c>
    </row>
    <row r="1426" spans="1:8" x14ac:dyDescent="0.3">
      <c r="A1426" t="s">
        <v>1443</v>
      </c>
      <c r="B1426" s="1">
        <v>45556</v>
      </c>
      <c r="C1426" t="s">
        <v>17</v>
      </c>
      <c r="D1426" t="s">
        <v>14</v>
      </c>
      <c r="E1426" t="s">
        <v>15</v>
      </c>
      <c r="F1426">
        <v>42332.17</v>
      </c>
      <c r="G1426">
        <v>9</v>
      </c>
      <c r="H1426">
        <v>10375.290000000001</v>
      </c>
    </row>
    <row r="1427" spans="1:8" x14ac:dyDescent="0.3">
      <c r="A1427" t="s">
        <v>1444</v>
      </c>
      <c r="B1427" s="1">
        <v>45329</v>
      </c>
      <c r="C1427" t="s">
        <v>9</v>
      </c>
      <c r="D1427" t="s">
        <v>21</v>
      </c>
      <c r="E1427" t="s">
        <v>15</v>
      </c>
      <c r="F1427">
        <v>27613.89</v>
      </c>
      <c r="G1427">
        <v>8</v>
      </c>
      <c r="H1427">
        <v>2382.81</v>
      </c>
    </row>
    <row r="1428" spans="1:8" x14ac:dyDescent="0.3">
      <c r="A1428" t="s">
        <v>1445</v>
      </c>
      <c r="B1428" s="1">
        <v>45606</v>
      </c>
      <c r="C1428" t="s">
        <v>9</v>
      </c>
      <c r="D1428" t="s">
        <v>23</v>
      </c>
      <c r="E1428" t="s">
        <v>15</v>
      </c>
      <c r="F1428">
        <v>15650.9</v>
      </c>
      <c r="G1428">
        <v>4</v>
      </c>
      <c r="H1428">
        <v>2526.0300000000002</v>
      </c>
    </row>
    <row r="1429" spans="1:8" x14ac:dyDescent="0.3">
      <c r="A1429" t="s">
        <v>1446</v>
      </c>
      <c r="B1429" s="1">
        <v>45183</v>
      </c>
      <c r="C1429" t="s">
        <v>17</v>
      </c>
      <c r="D1429" t="s">
        <v>10</v>
      </c>
      <c r="E1429" t="s">
        <v>11</v>
      </c>
      <c r="F1429">
        <v>44027.3</v>
      </c>
      <c r="G1429">
        <v>3</v>
      </c>
      <c r="H1429">
        <v>7095.81</v>
      </c>
    </row>
    <row r="1430" spans="1:8" x14ac:dyDescent="0.3">
      <c r="A1430" t="s">
        <v>1447</v>
      </c>
      <c r="B1430" s="1">
        <v>45494</v>
      </c>
      <c r="C1430" t="s">
        <v>13</v>
      </c>
      <c r="D1430" t="s">
        <v>26</v>
      </c>
      <c r="E1430" t="s">
        <v>15</v>
      </c>
      <c r="F1430">
        <v>28982.33</v>
      </c>
      <c r="G1430">
        <v>10</v>
      </c>
      <c r="H1430">
        <v>6176.45</v>
      </c>
    </row>
    <row r="1431" spans="1:8" x14ac:dyDescent="0.3">
      <c r="A1431" t="s">
        <v>1448</v>
      </c>
      <c r="B1431" s="1">
        <v>45196</v>
      </c>
      <c r="C1431" t="s">
        <v>9</v>
      </c>
      <c r="D1431" t="s">
        <v>14</v>
      </c>
      <c r="E1431" t="s">
        <v>15</v>
      </c>
      <c r="F1431">
        <v>3716.16</v>
      </c>
      <c r="G1431">
        <v>8</v>
      </c>
      <c r="H1431">
        <v>856.72</v>
      </c>
    </row>
    <row r="1432" spans="1:8" x14ac:dyDescent="0.3">
      <c r="A1432" t="s">
        <v>1449</v>
      </c>
      <c r="B1432" s="1">
        <v>45533</v>
      </c>
      <c r="C1432" t="s">
        <v>9</v>
      </c>
      <c r="D1432" t="s">
        <v>26</v>
      </c>
      <c r="E1432" t="s">
        <v>15</v>
      </c>
      <c r="F1432">
        <v>4230.5600000000004</v>
      </c>
      <c r="G1432">
        <v>6</v>
      </c>
      <c r="H1432">
        <v>1152.21</v>
      </c>
    </row>
    <row r="1433" spans="1:8" x14ac:dyDescent="0.3">
      <c r="A1433" t="s">
        <v>1450</v>
      </c>
      <c r="B1433" s="1">
        <v>45346</v>
      </c>
      <c r="C1433" t="s">
        <v>9</v>
      </c>
      <c r="D1433" t="s">
        <v>10</v>
      </c>
      <c r="E1433" t="s">
        <v>11</v>
      </c>
      <c r="F1433">
        <v>6494.94</v>
      </c>
      <c r="G1433">
        <v>1</v>
      </c>
      <c r="H1433">
        <v>1556.13</v>
      </c>
    </row>
    <row r="1434" spans="1:8" x14ac:dyDescent="0.3">
      <c r="A1434" t="s">
        <v>1451</v>
      </c>
      <c r="B1434" s="1">
        <v>45408</v>
      </c>
      <c r="C1434" t="s">
        <v>9</v>
      </c>
      <c r="D1434" t="s">
        <v>26</v>
      </c>
      <c r="E1434" t="s">
        <v>15</v>
      </c>
      <c r="F1434">
        <v>32857.910000000003</v>
      </c>
      <c r="G1434">
        <v>1</v>
      </c>
      <c r="H1434">
        <v>5006.51</v>
      </c>
    </row>
    <row r="1435" spans="1:8" x14ac:dyDescent="0.3">
      <c r="A1435" t="s">
        <v>1452</v>
      </c>
      <c r="B1435" s="1">
        <v>45429</v>
      </c>
      <c r="C1435" t="s">
        <v>19</v>
      </c>
      <c r="D1435" t="s">
        <v>10</v>
      </c>
      <c r="E1435" t="s">
        <v>11</v>
      </c>
      <c r="F1435">
        <v>7506.82</v>
      </c>
      <c r="G1435">
        <v>4</v>
      </c>
      <c r="H1435">
        <v>553.24</v>
      </c>
    </row>
    <row r="1436" spans="1:8" x14ac:dyDescent="0.3">
      <c r="A1436" t="s">
        <v>1453</v>
      </c>
      <c r="B1436" s="1">
        <v>45112</v>
      </c>
      <c r="C1436" t="s">
        <v>17</v>
      </c>
      <c r="D1436" t="s">
        <v>10</v>
      </c>
      <c r="E1436" t="s">
        <v>11</v>
      </c>
      <c r="F1436">
        <v>13950.6</v>
      </c>
      <c r="G1436">
        <v>2</v>
      </c>
      <c r="H1436">
        <v>2180.11</v>
      </c>
    </row>
    <row r="1437" spans="1:8" x14ac:dyDescent="0.3">
      <c r="A1437" t="s">
        <v>1454</v>
      </c>
      <c r="B1437" s="1">
        <v>45583</v>
      </c>
      <c r="C1437" t="s">
        <v>19</v>
      </c>
      <c r="D1437" t="s">
        <v>14</v>
      </c>
      <c r="E1437" t="s">
        <v>15</v>
      </c>
      <c r="F1437">
        <v>37755.15</v>
      </c>
      <c r="G1437">
        <v>10</v>
      </c>
      <c r="H1437">
        <v>8459.52</v>
      </c>
    </row>
    <row r="1438" spans="1:8" x14ac:dyDescent="0.3">
      <c r="A1438" t="s">
        <v>1455</v>
      </c>
      <c r="B1438" s="1">
        <v>45583</v>
      </c>
      <c r="C1438" t="s">
        <v>17</v>
      </c>
      <c r="D1438" t="s">
        <v>23</v>
      </c>
      <c r="E1438" t="s">
        <v>15</v>
      </c>
      <c r="F1438">
        <v>16868.02</v>
      </c>
      <c r="G1438">
        <v>9</v>
      </c>
      <c r="H1438">
        <v>3379.2</v>
      </c>
    </row>
    <row r="1439" spans="1:8" x14ac:dyDescent="0.3">
      <c r="A1439" t="s">
        <v>1456</v>
      </c>
      <c r="B1439" s="1">
        <v>45553</v>
      </c>
      <c r="C1439" t="s">
        <v>9</v>
      </c>
      <c r="D1439" t="s">
        <v>21</v>
      </c>
      <c r="E1439" t="s">
        <v>15</v>
      </c>
      <c r="F1439">
        <v>49997.48</v>
      </c>
      <c r="G1439">
        <v>3</v>
      </c>
      <c r="H1439">
        <v>9197.15</v>
      </c>
    </row>
    <row r="1440" spans="1:8" x14ac:dyDescent="0.3">
      <c r="A1440" t="s">
        <v>1457</v>
      </c>
      <c r="B1440" s="1">
        <v>45178</v>
      </c>
      <c r="C1440" t="s">
        <v>9</v>
      </c>
      <c r="D1440" t="s">
        <v>10</v>
      </c>
      <c r="E1440" t="s">
        <v>11</v>
      </c>
      <c r="F1440">
        <v>46905.42</v>
      </c>
      <c r="G1440">
        <v>1</v>
      </c>
      <c r="H1440">
        <v>7314.11</v>
      </c>
    </row>
    <row r="1441" spans="1:8" x14ac:dyDescent="0.3">
      <c r="A1441" t="s">
        <v>1458</v>
      </c>
      <c r="B1441" s="1">
        <v>45423</v>
      </c>
      <c r="C1441" t="s">
        <v>9</v>
      </c>
      <c r="D1441" t="s">
        <v>10</v>
      </c>
      <c r="E1441" t="s">
        <v>11</v>
      </c>
      <c r="F1441">
        <v>23643.17</v>
      </c>
      <c r="G1441">
        <v>10</v>
      </c>
      <c r="H1441">
        <v>3064.82</v>
      </c>
    </row>
    <row r="1442" spans="1:8" x14ac:dyDescent="0.3">
      <c r="A1442" t="s">
        <v>1459</v>
      </c>
      <c r="B1442" s="1">
        <v>45134</v>
      </c>
      <c r="C1442" t="s">
        <v>19</v>
      </c>
      <c r="D1442" t="s">
        <v>10</v>
      </c>
      <c r="E1442" t="s">
        <v>11</v>
      </c>
      <c r="F1442">
        <v>34818.83</v>
      </c>
      <c r="G1442">
        <v>3</v>
      </c>
      <c r="H1442">
        <v>9411.85</v>
      </c>
    </row>
    <row r="1443" spans="1:8" x14ac:dyDescent="0.3">
      <c r="A1443" t="s">
        <v>1460</v>
      </c>
      <c r="B1443" s="1">
        <v>45308</v>
      </c>
      <c r="C1443" t="s">
        <v>13</v>
      </c>
      <c r="D1443" t="s">
        <v>10</v>
      </c>
      <c r="E1443" t="s">
        <v>11</v>
      </c>
      <c r="F1443">
        <v>23213.21</v>
      </c>
      <c r="G1443">
        <v>1</v>
      </c>
      <c r="H1443">
        <v>2688.79</v>
      </c>
    </row>
    <row r="1444" spans="1:8" x14ac:dyDescent="0.3">
      <c r="A1444" t="s">
        <v>1461</v>
      </c>
      <c r="B1444" s="1">
        <v>45402</v>
      </c>
      <c r="C1444" t="s">
        <v>9</v>
      </c>
      <c r="D1444" t="s">
        <v>21</v>
      </c>
      <c r="E1444" t="s">
        <v>15</v>
      </c>
      <c r="F1444">
        <v>32987.760000000002</v>
      </c>
      <c r="G1444">
        <v>9</v>
      </c>
      <c r="H1444">
        <v>2628.01</v>
      </c>
    </row>
    <row r="1445" spans="1:8" x14ac:dyDescent="0.3">
      <c r="A1445" t="s">
        <v>1462</v>
      </c>
      <c r="B1445" s="1">
        <v>45154</v>
      </c>
      <c r="C1445" t="s">
        <v>19</v>
      </c>
      <c r="D1445" t="s">
        <v>21</v>
      </c>
      <c r="E1445" t="s">
        <v>15</v>
      </c>
      <c r="F1445">
        <v>33598.639999999999</v>
      </c>
      <c r="G1445">
        <v>7</v>
      </c>
      <c r="H1445">
        <v>7570.9</v>
      </c>
    </row>
    <row r="1446" spans="1:8" x14ac:dyDescent="0.3">
      <c r="A1446" t="s">
        <v>1463</v>
      </c>
      <c r="B1446" s="1">
        <v>45372</v>
      </c>
      <c r="C1446" t="s">
        <v>19</v>
      </c>
      <c r="D1446" t="s">
        <v>14</v>
      </c>
      <c r="E1446" t="s">
        <v>15</v>
      </c>
      <c r="F1446">
        <v>33751.85</v>
      </c>
      <c r="G1446">
        <v>8</v>
      </c>
      <c r="H1446">
        <v>8552.34</v>
      </c>
    </row>
    <row r="1447" spans="1:8" x14ac:dyDescent="0.3">
      <c r="A1447" t="s">
        <v>1464</v>
      </c>
      <c r="B1447" s="1">
        <v>45479</v>
      </c>
      <c r="C1447" t="s">
        <v>13</v>
      </c>
      <c r="D1447" t="s">
        <v>23</v>
      </c>
      <c r="E1447" t="s">
        <v>15</v>
      </c>
      <c r="F1447">
        <v>19838.22</v>
      </c>
      <c r="G1447">
        <v>9</v>
      </c>
      <c r="H1447">
        <v>5741.1</v>
      </c>
    </row>
    <row r="1448" spans="1:8" x14ac:dyDescent="0.3">
      <c r="A1448" t="s">
        <v>1465</v>
      </c>
      <c r="B1448" s="1">
        <v>45441</v>
      </c>
      <c r="C1448" t="s">
        <v>19</v>
      </c>
      <c r="D1448" t="s">
        <v>23</v>
      </c>
      <c r="E1448" t="s">
        <v>15</v>
      </c>
      <c r="F1448">
        <v>19105.419999999998</v>
      </c>
      <c r="G1448">
        <v>8</v>
      </c>
      <c r="H1448">
        <v>5290.01</v>
      </c>
    </row>
    <row r="1449" spans="1:8" x14ac:dyDescent="0.3">
      <c r="A1449" t="s">
        <v>1466</v>
      </c>
      <c r="B1449" s="1">
        <v>45653</v>
      </c>
      <c r="C1449" t="s">
        <v>19</v>
      </c>
      <c r="D1449" t="s">
        <v>21</v>
      </c>
      <c r="E1449" t="s">
        <v>15</v>
      </c>
      <c r="F1449">
        <v>19208.98</v>
      </c>
      <c r="G1449">
        <v>4</v>
      </c>
      <c r="H1449">
        <v>2562.69</v>
      </c>
    </row>
    <row r="1450" spans="1:8" x14ac:dyDescent="0.3">
      <c r="A1450" t="s">
        <v>1467</v>
      </c>
      <c r="B1450" s="1">
        <v>45462</v>
      </c>
      <c r="C1450" t="s">
        <v>9</v>
      </c>
      <c r="D1450" t="s">
        <v>10</v>
      </c>
      <c r="E1450" t="s">
        <v>11</v>
      </c>
      <c r="F1450">
        <v>4137.91</v>
      </c>
      <c r="G1450">
        <v>5</v>
      </c>
      <c r="H1450">
        <v>955.66</v>
      </c>
    </row>
    <row r="1451" spans="1:8" x14ac:dyDescent="0.3">
      <c r="A1451" t="s">
        <v>1468</v>
      </c>
      <c r="B1451" s="1">
        <v>45349</v>
      </c>
      <c r="C1451" t="s">
        <v>9</v>
      </c>
      <c r="D1451" t="s">
        <v>10</v>
      </c>
      <c r="E1451" t="s">
        <v>11</v>
      </c>
      <c r="F1451">
        <v>11569.37</v>
      </c>
      <c r="G1451">
        <v>8</v>
      </c>
      <c r="H1451">
        <v>2301.23</v>
      </c>
    </row>
    <row r="1452" spans="1:8" x14ac:dyDescent="0.3">
      <c r="A1452" t="s">
        <v>1469</v>
      </c>
      <c r="B1452" s="1">
        <v>45207</v>
      </c>
      <c r="C1452" t="s">
        <v>17</v>
      </c>
      <c r="D1452" t="s">
        <v>10</v>
      </c>
      <c r="E1452" t="s">
        <v>11</v>
      </c>
      <c r="F1452">
        <v>46850.43</v>
      </c>
      <c r="G1452">
        <v>10</v>
      </c>
      <c r="H1452">
        <v>7847.2</v>
      </c>
    </row>
    <row r="1453" spans="1:8" x14ac:dyDescent="0.3">
      <c r="A1453" t="s">
        <v>1470</v>
      </c>
      <c r="B1453" s="1">
        <v>45314</v>
      </c>
      <c r="C1453" t="s">
        <v>17</v>
      </c>
      <c r="D1453" t="s">
        <v>10</v>
      </c>
      <c r="E1453" t="s">
        <v>11</v>
      </c>
      <c r="F1453">
        <v>11754.97</v>
      </c>
      <c r="G1453">
        <v>3</v>
      </c>
      <c r="H1453">
        <v>3148.33</v>
      </c>
    </row>
    <row r="1454" spans="1:8" x14ac:dyDescent="0.3">
      <c r="A1454" t="s">
        <v>1471</v>
      </c>
      <c r="B1454" s="1">
        <v>45511</v>
      </c>
      <c r="C1454" t="s">
        <v>17</v>
      </c>
      <c r="D1454" t="s">
        <v>21</v>
      </c>
      <c r="E1454" t="s">
        <v>15</v>
      </c>
      <c r="F1454">
        <v>32245.759999999998</v>
      </c>
      <c r="G1454">
        <v>1</v>
      </c>
      <c r="H1454">
        <v>9572.18</v>
      </c>
    </row>
    <row r="1455" spans="1:8" x14ac:dyDescent="0.3">
      <c r="A1455" t="s">
        <v>1472</v>
      </c>
      <c r="B1455" s="1">
        <v>45583</v>
      </c>
      <c r="C1455" t="s">
        <v>17</v>
      </c>
      <c r="D1455" t="s">
        <v>21</v>
      </c>
      <c r="E1455" t="s">
        <v>15</v>
      </c>
      <c r="F1455">
        <v>13788.51</v>
      </c>
      <c r="G1455">
        <v>10</v>
      </c>
      <c r="H1455">
        <v>2092.84</v>
      </c>
    </row>
    <row r="1456" spans="1:8" x14ac:dyDescent="0.3">
      <c r="A1456" t="s">
        <v>1473</v>
      </c>
      <c r="B1456" s="1">
        <v>45612</v>
      </c>
      <c r="C1456" t="s">
        <v>19</v>
      </c>
      <c r="D1456" t="s">
        <v>26</v>
      </c>
      <c r="E1456" t="s">
        <v>15</v>
      </c>
      <c r="F1456">
        <v>30048.83</v>
      </c>
      <c r="G1456">
        <v>5</v>
      </c>
      <c r="H1456">
        <v>1608.16</v>
      </c>
    </row>
    <row r="1457" spans="1:8" x14ac:dyDescent="0.3">
      <c r="A1457" t="s">
        <v>1474</v>
      </c>
      <c r="B1457" s="1">
        <v>45254</v>
      </c>
      <c r="C1457" t="s">
        <v>17</v>
      </c>
      <c r="D1457" t="s">
        <v>14</v>
      </c>
      <c r="E1457" t="s">
        <v>15</v>
      </c>
      <c r="F1457">
        <v>7470.42</v>
      </c>
      <c r="G1457">
        <v>7</v>
      </c>
      <c r="H1457">
        <v>1237.92</v>
      </c>
    </row>
    <row r="1458" spans="1:8" x14ac:dyDescent="0.3">
      <c r="A1458" t="s">
        <v>1475</v>
      </c>
      <c r="B1458" s="1">
        <v>45056</v>
      </c>
      <c r="C1458" t="s">
        <v>13</v>
      </c>
      <c r="D1458" t="s">
        <v>23</v>
      </c>
      <c r="E1458" t="s">
        <v>15</v>
      </c>
      <c r="F1458">
        <v>12809.25</v>
      </c>
      <c r="G1458">
        <v>8</v>
      </c>
      <c r="H1458">
        <v>3841.2</v>
      </c>
    </row>
    <row r="1459" spans="1:8" x14ac:dyDescent="0.3">
      <c r="A1459" t="s">
        <v>1476</v>
      </c>
      <c r="B1459" s="1">
        <v>45228</v>
      </c>
      <c r="C1459" t="s">
        <v>13</v>
      </c>
      <c r="D1459" t="s">
        <v>21</v>
      </c>
      <c r="E1459" t="s">
        <v>15</v>
      </c>
      <c r="F1459">
        <v>43532.73</v>
      </c>
      <c r="G1459">
        <v>5</v>
      </c>
      <c r="H1459">
        <v>11017.89</v>
      </c>
    </row>
    <row r="1460" spans="1:8" x14ac:dyDescent="0.3">
      <c r="A1460" t="s">
        <v>1477</v>
      </c>
      <c r="B1460" s="1">
        <v>45075</v>
      </c>
      <c r="C1460" t="s">
        <v>9</v>
      </c>
      <c r="D1460" t="s">
        <v>23</v>
      </c>
      <c r="E1460" t="s">
        <v>15</v>
      </c>
      <c r="F1460">
        <v>10261.94</v>
      </c>
      <c r="G1460">
        <v>10</v>
      </c>
      <c r="H1460">
        <v>1349.76</v>
      </c>
    </row>
    <row r="1461" spans="1:8" x14ac:dyDescent="0.3">
      <c r="A1461" t="s">
        <v>1478</v>
      </c>
      <c r="B1461" s="1">
        <v>45155</v>
      </c>
      <c r="C1461" t="s">
        <v>13</v>
      </c>
      <c r="D1461" t="s">
        <v>21</v>
      </c>
      <c r="E1461" t="s">
        <v>15</v>
      </c>
      <c r="F1461">
        <v>6474.86</v>
      </c>
      <c r="G1461">
        <v>2</v>
      </c>
      <c r="H1461">
        <v>1481.54</v>
      </c>
    </row>
    <row r="1462" spans="1:8" x14ac:dyDescent="0.3">
      <c r="A1462" t="s">
        <v>1479</v>
      </c>
      <c r="B1462" s="1">
        <v>45182</v>
      </c>
      <c r="C1462" t="s">
        <v>19</v>
      </c>
      <c r="D1462" t="s">
        <v>14</v>
      </c>
      <c r="E1462" t="s">
        <v>15</v>
      </c>
      <c r="F1462">
        <v>48160.49</v>
      </c>
      <c r="G1462">
        <v>8</v>
      </c>
      <c r="H1462">
        <v>3244.55</v>
      </c>
    </row>
    <row r="1463" spans="1:8" x14ac:dyDescent="0.3">
      <c r="A1463" t="s">
        <v>1480</v>
      </c>
      <c r="B1463" s="1">
        <v>45511</v>
      </c>
      <c r="C1463" t="s">
        <v>9</v>
      </c>
      <c r="D1463" t="s">
        <v>10</v>
      </c>
      <c r="E1463" t="s">
        <v>11</v>
      </c>
      <c r="F1463">
        <v>12490.91</v>
      </c>
      <c r="G1463">
        <v>1</v>
      </c>
      <c r="H1463">
        <v>828.41</v>
      </c>
    </row>
    <row r="1464" spans="1:8" x14ac:dyDescent="0.3">
      <c r="A1464" t="s">
        <v>1481</v>
      </c>
      <c r="B1464" s="1">
        <v>45204</v>
      </c>
      <c r="C1464" t="s">
        <v>13</v>
      </c>
      <c r="D1464" t="s">
        <v>10</v>
      </c>
      <c r="E1464" t="s">
        <v>11</v>
      </c>
      <c r="F1464">
        <v>23634.68</v>
      </c>
      <c r="G1464">
        <v>3</v>
      </c>
      <c r="H1464">
        <v>2185.1799999999998</v>
      </c>
    </row>
    <row r="1465" spans="1:8" x14ac:dyDescent="0.3">
      <c r="A1465" t="s">
        <v>1482</v>
      </c>
      <c r="B1465" s="1">
        <v>45348</v>
      </c>
      <c r="C1465" t="s">
        <v>13</v>
      </c>
      <c r="D1465" t="s">
        <v>21</v>
      </c>
      <c r="E1465" t="s">
        <v>15</v>
      </c>
      <c r="F1465">
        <v>8605.15</v>
      </c>
      <c r="G1465">
        <v>9</v>
      </c>
      <c r="H1465">
        <v>1083.5899999999999</v>
      </c>
    </row>
    <row r="1466" spans="1:8" x14ac:dyDescent="0.3">
      <c r="A1466" t="s">
        <v>1483</v>
      </c>
      <c r="B1466" s="1">
        <v>45043</v>
      </c>
      <c r="C1466" t="s">
        <v>19</v>
      </c>
      <c r="D1466" t="s">
        <v>26</v>
      </c>
      <c r="E1466" t="s">
        <v>15</v>
      </c>
      <c r="F1466">
        <v>1113.4100000000001</v>
      </c>
      <c r="G1466">
        <v>10</v>
      </c>
      <c r="H1466">
        <v>321.58</v>
      </c>
    </row>
    <row r="1467" spans="1:8" x14ac:dyDescent="0.3">
      <c r="A1467" t="s">
        <v>1484</v>
      </c>
      <c r="B1467" s="1">
        <v>45596</v>
      </c>
      <c r="C1467" t="s">
        <v>13</v>
      </c>
      <c r="D1467" t="s">
        <v>14</v>
      </c>
      <c r="E1467" t="s">
        <v>15</v>
      </c>
      <c r="F1467">
        <v>38819.1</v>
      </c>
      <c r="G1467">
        <v>6</v>
      </c>
      <c r="H1467">
        <v>3524.63</v>
      </c>
    </row>
    <row r="1468" spans="1:8" x14ac:dyDescent="0.3">
      <c r="A1468" t="s">
        <v>1485</v>
      </c>
      <c r="B1468" s="1">
        <v>45465</v>
      </c>
      <c r="C1468" t="s">
        <v>19</v>
      </c>
      <c r="D1468" t="s">
        <v>14</v>
      </c>
      <c r="E1468" t="s">
        <v>15</v>
      </c>
      <c r="F1468">
        <v>2241.52</v>
      </c>
      <c r="G1468">
        <v>1</v>
      </c>
      <c r="H1468">
        <v>581.38</v>
      </c>
    </row>
    <row r="1469" spans="1:8" x14ac:dyDescent="0.3">
      <c r="A1469" t="s">
        <v>1486</v>
      </c>
      <c r="B1469" s="1">
        <v>45367</v>
      </c>
      <c r="C1469" t="s">
        <v>17</v>
      </c>
      <c r="D1469" t="s">
        <v>14</v>
      </c>
      <c r="E1469" t="s">
        <v>15</v>
      </c>
      <c r="F1469">
        <v>10610.88</v>
      </c>
      <c r="G1469">
        <v>9</v>
      </c>
      <c r="H1469">
        <v>2210.21</v>
      </c>
    </row>
    <row r="1470" spans="1:8" x14ac:dyDescent="0.3">
      <c r="A1470" t="s">
        <v>1487</v>
      </c>
      <c r="B1470" s="1">
        <v>45104</v>
      </c>
      <c r="C1470" t="s">
        <v>9</v>
      </c>
      <c r="D1470" t="s">
        <v>26</v>
      </c>
      <c r="E1470" t="s">
        <v>15</v>
      </c>
      <c r="F1470">
        <v>11858.51</v>
      </c>
      <c r="G1470">
        <v>8</v>
      </c>
      <c r="H1470">
        <v>1309.3900000000001</v>
      </c>
    </row>
    <row r="1471" spans="1:8" x14ac:dyDescent="0.3">
      <c r="A1471" t="s">
        <v>1488</v>
      </c>
      <c r="B1471" s="1">
        <v>45055</v>
      </c>
      <c r="C1471" t="s">
        <v>17</v>
      </c>
      <c r="D1471" t="s">
        <v>26</v>
      </c>
      <c r="E1471" t="s">
        <v>15</v>
      </c>
      <c r="F1471">
        <v>13958.21</v>
      </c>
      <c r="G1471">
        <v>8</v>
      </c>
      <c r="H1471">
        <v>3820.7</v>
      </c>
    </row>
    <row r="1472" spans="1:8" x14ac:dyDescent="0.3">
      <c r="A1472" t="s">
        <v>1489</v>
      </c>
      <c r="B1472" s="1">
        <v>45201</v>
      </c>
      <c r="C1472" t="s">
        <v>17</v>
      </c>
      <c r="D1472" t="s">
        <v>14</v>
      </c>
      <c r="E1472" t="s">
        <v>15</v>
      </c>
      <c r="F1472">
        <v>3698.68</v>
      </c>
      <c r="G1472">
        <v>8</v>
      </c>
      <c r="H1472">
        <v>268.93</v>
      </c>
    </row>
    <row r="1473" spans="1:8" x14ac:dyDescent="0.3">
      <c r="A1473" t="s">
        <v>1490</v>
      </c>
      <c r="B1473" s="1">
        <v>45400</v>
      </c>
      <c r="C1473" t="s">
        <v>19</v>
      </c>
      <c r="D1473" t="s">
        <v>14</v>
      </c>
      <c r="E1473" t="s">
        <v>15</v>
      </c>
      <c r="F1473">
        <v>9559.9599999999991</v>
      </c>
      <c r="G1473">
        <v>6</v>
      </c>
      <c r="H1473">
        <v>2053.2600000000002</v>
      </c>
    </row>
    <row r="1474" spans="1:8" x14ac:dyDescent="0.3">
      <c r="A1474" t="s">
        <v>1491</v>
      </c>
      <c r="B1474" s="1">
        <v>45270</v>
      </c>
      <c r="C1474" t="s">
        <v>13</v>
      </c>
      <c r="D1474" t="s">
        <v>10</v>
      </c>
      <c r="E1474" t="s">
        <v>11</v>
      </c>
      <c r="F1474">
        <v>3494.29</v>
      </c>
      <c r="G1474">
        <v>2</v>
      </c>
      <c r="H1474">
        <v>927.35</v>
      </c>
    </row>
    <row r="1475" spans="1:8" x14ac:dyDescent="0.3">
      <c r="A1475" t="s">
        <v>1492</v>
      </c>
      <c r="B1475" s="1">
        <v>45298</v>
      </c>
      <c r="C1475" t="s">
        <v>17</v>
      </c>
      <c r="D1475" t="s">
        <v>23</v>
      </c>
      <c r="E1475" t="s">
        <v>15</v>
      </c>
      <c r="F1475">
        <v>42869.03</v>
      </c>
      <c r="G1475">
        <v>9</v>
      </c>
      <c r="H1475">
        <v>3172.11</v>
      </c>
    </row>
    <row r="1476" spans="1:8" x14ac:dyDescent="0.3">
      <c r="A1476" t="s">
        <v>1493</v>
      </c>
      <c r="B1476" s="1">
        <v>45027</v>
      </c>
      <c r="C1476" t="s">
        <v>9</v>
      </c>
      <c r="D1476" t="s">
        <v>21</v>
      </c>
      <c r="E1476" t="s">
        <v>15</v>
      </c>
      <c r="F1476">
        <v>30246.75</v>
      </c>
      <c r="G1476">
        <v>4</v>
      </c>
      <c r="H1476">
        <v>5776.1</v>
      </c>
    </row>
    <row r="1477" spans="1:8" x14ac:dyDescent="0.3">
      <c r="A1477" t="s">
        <v>1494</v>
      </c>
      <c r="B1477" s="1">
        <v>45000</v>
      </c>
      <c r="C1477" t="s">
        <v>9</v>
      </c>
      <c r="D1477" t="s">
        <v>10</v>
      </c>
      <c r="E1477" t="s">
        <v>11</v>
      </c>
      <c r="F1477">
        <v>29882.83</v>
      </c>
      <c r="G1477">
        <v>2</v>
      </c>
      <c r="H1477">
        <v>2951.08</v>
      </c>
    </row>
    <row r="1478" spans="1:8" x14ac:dyDescent="0.3">
      <c r="A1478" t="s">
        <v>1495</v>
      </c>
      <c r="B1478" s="1">
        <v>45384</v>
      </c>
      <c r="C1478" t="s">
        <v>17</v>
      </c>
      <c r="D1478" t="s">
        <v>10</v>
      </c>
      <c r="E1478" t="s">
        <v>11</v>
      </c>
      <c r="F1478">
        <v>16534.5</v>
      </c>
      <c r="G1478">
        <v>1</v>
      </c>
      <c r="H1478">
        <v>1078.6400000000001</v>
      </c>
    </row>
    <row r="1479" spans="1:8" x14ac:dyDescent="0.3">
      <c r="A1479" t="s">
        <v>1496</v>
      </c>
      <c r="B1479" s="1">
        <v>45648</v>
      </c>
      <c r="C1479" t="s">
        <v>13</v>
      </c>
      <c r="D1479" t="s">
        <v>10</v>
      </c>
      <c r="E1479" t="s">
        <v>11</v>
      </c>
      <c r="F1479">
        <v>11116.72</v>
      </c>
      <c r="G1479">
        <v>1</v>
      </c>
      <c r="H1479">
        <v>1274.43</v>
      </c>
    </row>
    <row r="1480" spans="1:8" x14ac:dyDescent="0.3">
      <c r="A1480" t="s">
        <v>1497</v>
      </c>
      <c r="B1480" s="1">
        <v>45024</v>
      </c>
      <c r="C1480" t="s">
        <v>19</v>
      </c>
      <c r="D1480" t="s">
        <v>10</v>
      </c>
      <c r="E1480" t="s">
        <v>11</v>
      </c>
      <c r="F1480">
        <v>1315.96</v>
      </c>
      <c r="G1480">
        <v>1</v>
      </c>
      <c r="H1480">
        <v>234.37</v>
      </c>
    </row>
    <row r="1481" spans="1:8" x14ac:dyDescent="0.3">
      <c r="A1481" t="s">
        <v>1498</v>
      </c>
      <c r="B1481" s="1">
        <v>45555</v>
      </c>
      <c r="C1481" t="s">
        <v>17</v>
      </c>
      <c r="D1481" t="s">
        <v>26</v>
      </c>
      <c r="E1481" t="s">
        <v>15</v>
      </c>
      <c r="F1481">
        <v>38475.42</v>
      </c>
      <c r="G1481">
        <v>7</v>
      </c>
      <c r="H1481">
        <v>3265.97</v>
      </c>
    </row>
    <row r="1482" spans="1:8" x14ac:dyDescent="0.3">
      <c r="A1482" t="s">
        <v>1499</v>
      </c>
      <c r="B1482" s="1">
        <v>45053</v>
      </c>
      <c r="C1482" t="s">
        <v>17</v>
      </c>
      <c r="D1482" t="s">
        <v>23</v>
      </c>
      <c r="E1482" t="s">
        <v>15</v>
      </c>
      <c r="F1482">
        <v>4671.5600000000004</v>
      </c>
      <c r="G1482">
        <v>7</v>
      </c>
      <c r="H1482">
        <v>782.44</v>
      </c>
    </row>
    <row r="1483" spans="1:8" x14ac:dyDescent="0.3">
      <c r="A1483" t="s">
        <v>1500</v>
      </c>
      <c r="B1483" s="1">
        <v>45596</v>
      </c>
      <c r="C1483" t="s">
        <v>17</v>
      </c>
      <c r="D1483" t="s">
        <v>23</v>
      </c>
      <c r="E1483" t="s">
        <v>15</v>
      </c>
      <c r="F1483">
        <v>30975.48</v>
      </c>
      <c r="G1483">
        <v>10</v>
      </c>
      <c r="H1483">
        <v>8268.7800000000007</v>
      </c>
    </row>
    <row r="1484" spans="1:8" x14ac:dyDescent="0.3">
      <c r="A1484" t="s">
        <v>1501</v>
      </c>
      <c r="B1484" s="1">
        <v>45145</v>
      </c>
      <c r="C1484" t="s">
        <v>9</v>
      </c>
      <c r="D1484" t="s">
        <v>23</v>
      </c>
      <c r="E1484" t="s">
        <v>15</v>
      </c>
      <c r="F1484">
        <v>15850.29</v>
      </c>
      <c r="G1484">
        <v>8</v>
      </c>
      <c r="H1484">
        <v>2876.53</v>
      </c>
    </row>
    <row r="1485" spans="1:8" x14ac:dyDescent="0.3">
      <c r="A1485" t="s">
        <v>1502</v>
      </c>
      <c r="B1485" s="1">
        <v>45472</v>
      </c>
      <c r="C1485" t="s">
        <v>13</v>
      </c>
      <c r="D1485" t="s">
        <v>23</v>
      </c>
      <c r="E1485" t="s">
        <v>15</v>
      </c>
      <c r="F1485">
        <v>37130.76</v>
      </c>
      <c r="G1485">
        <v>9</v>
      </c>
      <c r="H1485">
        <v>6260.19</v>
      </c>
    </row>
    <row r="1486" spans="1:8" x14ac:dyDescent="0.3">
      <c r="A1486" t="s">
        <v>1503</v>
      </c>
      <c r="B1486" s="1">
        <v>45586</v>
      </c>
      <c r="C1486" t="s">
        <v>17</v>
      </c>
      <c r="D1486" t="s">
        <v>23</v>
      </c>
      <c r="E1486" t="s">
        <v>15</v>
      </c>
      <c r="F1486">
        <v>8050.68</v>
      </c>
      <c r="G1486">
        <v>6</v>
      </c>
      <c r="H1486">
        <v>1700.63</v>
      </c>
    </row>
    <row r="1487" spans="1:8" x14ac:dyDescent="0.3">
      <c r="A1487" t="s">
        <v>1504</v>
      </c>
      <c r="B1487" s="1">
        <v>45020</v>
      </c>
      <c r="C1487" t="s">
        <v>9</v>
      </c>
      <c r="D1487" t="s">
        <v>14</v>
      </c>
      <c r="E1487" t="s">
        <v>15</v>
      </c>
      <c r="F1487">
        <v>7173.69</v>
      </c>
      <c r="G1487">
        <v>10</v>
      </c>
      <c r="H1487">
        <v>1778.61</v>
      </c>
    </row>
    <row r="1488" spans="1:8" x14ac:dyDescent="0.3">
      <c r="A1488" t="s">
        <v>1505</v>
      </c>
      <c r="B1488" s="1">
        <v>45320</v>
      </c>
      <c r="C1488" t="s">
        <v>9</v>
      </c>
      <c r="D1488" t="s">
        <v>14</v>
      </c>
      <c r="E1488" t="s">
        <v>15</v>
      </c>
      <c r="F1488">
        <v>41052.51</v>
      </c>
      <c r="G1488">
        <v>10</v>
      </c>
      <c r="H1488">
        <v>3085.31</v>
      </c>
    </row>
    <row r="1489" spans="1:8" x14ac:dyDescent="0.3">
      <c r="A1489" t="s">
        <v>1506</v>
      </c>
      <c r="B1489" s="1">
        <v>45606</v>
      </c>
      <c r="C1489" t="s">
        <v>17</v>
      </c>
      <c r="D1489" t="s">
        <v>26</v>
      </c>
      <c r="E1489" t="s">
        <v>15</v>
      </c>
      <c r="F1489">
        <v>5133.29</v>
      </c>
      <c r="G1489">
        <v>2</v>
      </c>
      <c r="H1489">
        <v>1305.2</v>
      </c>
    </row>
    <row r="1490" spans="1:8" x14ac:dyDescent="0.3">
      <c r="A1490" t="s">
        <v>1507</v>
      </c>
      <c r="B1490" s="1">
        <v>45099</v>
      </c>
      <c r="C1490" t="s">
        <v>9</v>
      </c>
      <c r="D1490" t="s">
        <v>26</v>
      </c>
      <c r="E1490" t="s">
        <v>15</v>
      </c>
      <c r="F1490">
        <v>24427.09</v>
      </c>
      <c r="G1490">
        <v>8</v>
      </c>
      <c r="H1490">
        <v>6488.62</v>
      </c>
    </row>
    <row r="1491" spans="1:8" x14ac:dyDescent="0.3">
      <c r="A1491" t="s">
        <v>1508</v>
      </c>
      <c r="B1491" s="1">
        <v>45286</v>
      </c>
      <c r="C1491" t="s">
        <v>9</v>
      </c>
      <c r="D1491" t="s">
        <v>21</v>
      </c>
      <c r="E1491" t="s">
        <v>15</v>
      </c>
      <c r="F1491">
        <v>31756.62</v>
      </c>
      <c r="G1491">
        <v>9</v>
      </c>
      <c r="H1491">
        <v>6763.38</v>
      </c>
    </row>
    <row r="1492" spans="1:8" x14ac:dyDescent="0.3">
      <c r="A1492" t="s">
        <v>1509</v>
      </c>
      <c r="B1492" s="1">
        <v>45164</v>
      </c>
      <c r="C1492" t="s">
        <v>19</v>
      </c>
      <c r="D1492" t="s">
        <v>26</v>
      </c>
      <c r="E1492" t="s">
        <v>15</v>
      </c>
      <c r="F1492">
        <v>4438.25</v>
      </c>
      <c r="G1492">
        <v>5</v>
      </c>
      <c r="H1492">
        <v>1207.83</v>
      </c>
    </row>
    <row r="1493" spans="1:8" x14ac:dyDescent="0.3">
      <c r="A1493" t="s">
        <v>1510</v>
      </c>
      <c r="B1493" s="1">
        <v>45227</v>
      </c>
      <c r="C1493" t="s">
        <v>9</v>
      </c>
      <c r="D1493" t="s">
        <v>23</v>
      </c>
      <c r="E1493" t="s">
        <v>15</v>
      </c>
      <c r="F1493">
        <v>18230.55</v>
      </c>
      <c r="G1493">
        <v>7</v>
      </c>
      <c r="H1493">
        <v>1401.81</v>
      </c>
    </row>
    <row r="1494" spans="1:8" x14ac:dyDescent="0.3">
      <c r="A1494" t="s">
        <v>1511</v>
      </c>
      <c r="B1494" s="1">
        <v>45245</v>
      </c>
      <c r="C1494" t="s">
        <v>19</v>
      </c>
      <c r="D1494" t="s">
        <v>21</v>
      </c>
      <c r="E1494" t="s">
        <v>15</v>
      </c>
      <c r="F1494">
        <v>47800.14</v>
      </c>
      <c r="G1494">
        <v>7</v>
      </c>
      <c r="H1494">
        <v>6195.91</v>
      </c>
    </row>
    <row r="1495" spans="1:8" x14ac:dyDescent="0.3">
      <c r="A1495" t="s">
        <v>1512</v>
      </c>
      <c r="B1495" s="1">
        <v>45495</v>
      </c>
      <c r="C1495" t="s">
        <v>9</v>
      </c>
      <c r="D1495" t="s">
        <v>23</v>
      </c>
      <c r="E1495" t="s">
        <v>15</v>
      </c>
      <c r="F1495">
        <v>45868.85</v>
      </c>
      <c r="G1495">
        <v>5</v>
      </c>
      <c r="H1495">
        <v>9411.52</v>
      </c>
    </row>
    <row r="1496" spans="1:8" x14ac:dyDescent="0.3">
      <c r="A1496" t="s">
        <v>1513</v>
      </c>
      <c r="B1496" s="1">
        <v>45279</v>
      </c>
      <c r="C1496" t="s">
        <v>17</v>
      </c>
      <c r="D1496" t="s">
        <v>21</v>
      </c>
      <c r="E1496" t="s">
        <v>15</v>
      </c>
      <c r="F1496">
        <v>40415.360000000001</v>
      </c>
      <c r="G1496">
        <v>6</v>
      </c>
      <c r="H1496">
        <v>8952.86</v>
      </c>
    </row>
    <row r="1497" spans="1:8" x14ac:dyDescent="0.3">
      <c r="A1497" t="s">
        <v>1514</v>
      </c>
      <c r="B1497" s="1">
        <v>45510</v>
      </c>
      <c r="C1497" t="s">
        <v>9</v>
      </c>
      <c r="D1497" t="s">
        <v>26</v>
      </c>
      <c r="E1497" t="s">
        <v>15</v>
      </c>
      <c r="F1497">
        <v>26569.1</v>
      </c>
      <c r="G1497">
        <v>7</v>
      </c>
      <c r="H1497">
        <v>2195.4499999999998</v>
      </c>
    </row>
    <row r="1498" spans="1:8" x14ac:dyDescent="0.3">
      <c r="A1498" t="s">
        <v>1515</v>
      </c>
      <c r="B1498" s="1">
        <v>45022</v>
      </c>
      <c r="C1498" t="s">
        <v>9</v>
      </c>
      <c r="D1498" t="s">
        <v>26</v>
      </c>
      <c r="E1498" t="s">
        <v>15</v>
      </c>
      <c r="F1498">
        <v>19006.349999999999</v>
      </c>
      <c r="G1498">
        <v>8</v>
      </c>
      <c r="H1498">
        <v>4485.2299999999996</v>
      </c>
    </row>
    <row r="1499" spans="1:8" x14ac:dyDescent="0.3">
      <c r="A1499" t="s">
        <v>1516</v>
      </c>
      <c r="B1499" s="1">
        <v>44956</v>
      </c>
      <c r="C1499" t="s">
        <v>17</v>
      </c>
      <c r="D1499" t="s">
        <v>14</v>
      </c>
      <c r="E1499" t="s">
        <v>15</v>
      </c>
      <c r="F1499">
        <v>29754.36</v>
      </c>
      <c r="G1499">
        <v>5</v>
      </c>
      <c r="H1499">
        <v>2953.32</v>
      </c>
    </row>
    <row r="1500" spans="1:8" x14ac:dyDescent="0.3">
      <c r="A1500" t="s">
        <v>1517</v>
      </c>
      <c r="B1500" s="1">
        <v>45143</v>
      </c>
      <c r="C1500" t="s">
        <v>19</v>
      </c>
      <c r="D1500" t="s">
        <v>21</v>
      </c>
      <c r="E1500" t="s">
        <v>15</v>
      </c>
      <c r="F1500">
        <v>34160.71</v>
      </c>
      <c r="G1500">
        <v>9</v>
      </c>
      <c r="H1500">
        <v>4841.18</v>
      </c>
    </row>
    <row r="1501" spans="1:8" x14ac:dyDescent="0.3">
      <c r="A1501" t="s">
        <v>1518</v>
      </c>
      <c r="B1501" s="1">
        <v>45374</v>
      </c>
      <c r="C1501" t="s">
        <v>13</v>
      </c>
      <c r="D1501" t="s">
        <v>23</v>
      </c>
      <c r="E1501" t="s">
        <v>15</v>
      </c>
      <c r="F1501">
        <v>47083.519999999997</v>
      </c>
      <c r="G1501">
        <v>8</v>
      </c>
      <c r="H1501">
        <v>7658.73</v>
      </c>
    </row>
    <row r="1502" spans="1:8" x14ac:dyDescent="0.3">
      <c r="A1502" t="s">
        <v>1519</v>
      </c>
      <c r="B1502" s="1">
        <v>45018</v>
      </c>
      <c r="C1502" t="s">
        <v>17</v>
      </c>
      <c r="D1502" t="s">
        <v>21</v>
      </c>
      <c r="E1502" t="s">
        <v>15</v>
      </c>
      <c r="F1502">
        <v>45461.03</v>
      </c>
      <c r="G1502">
        <v>3</v>
      </c>
      <c r="H1502">
        <v>3071.04</v>
      </c>
    </row>
    <row r="1503" spans="1:8" x14ac:dyDescent="0.3">
      <c r="A1503" t="s">
        <v>1520</v>
      </c>
      <c r="B1503" s="1">
        <v>44927</v>
      </c>
      <c r="C1503" t="s">
        <v>17</v>
      </c>
      <c r="D1503" t="s">
        <v>21</v>
      </c>
      <c r="E1503" t="s">
        <v>15</v>
      </c>
      <c r="F1503">
        <v>44583.91</v>
      </c>
      <c r="G1503">
        <v>8</v>
      </c>
      <c r="H1503">
        <v>12245.37</v>
      </c>
    </row>
    <row r="1504" spans="1:8" x14ac:dyDescent="0.3">
      <c r="A1504" t="s">
        <v>1521</v>
      </c>
      <c r="B1504" s="1">
        <v>45642</v>
      </c>
      <c r="C1504" t="s">
        <v>17</v>
      </c>
      <c r="D1504" t="s">
        <v>10</v>
      </c>
      <c r="E1504" t="s">
        <v>11</v>
      </c>
      <c r="F1504">
        <v>40094.9</v>
      </c>
      <c r="G1504">
        <v>8</v>
      </c>
      <c r="H1504">
        <v>6402.03</v>
      </c>
    </row>
    <row r="1505" spans="1:8" x14ac:dyDescent="0.3">
      <c r="A1505" t="s">
        <v>1522</v>
      </c>
      <c r="B1505" s="1">
        <v>45203</v>
      </c>
      <c r="C1505" t="s">
        <v>9</v>
      </c>
      <c r="D1505" t="s">
        <v>14</v>
      </c>
      <c r="E1505" t="s">
        <v>15</v>
      </c>
      <c r="F1505">
        <v>597.35</v>
      </c>
      <c r="G1505">
        <v>2</v>
      </c>
      <c r="H1505">
        <v>50.54</v>
      </c>
    </row>
    <row r="1506" spans="1:8" x14ac:dyDescent="0.3">
      <c r="A1506" t="s">
        <v>1523</v>
      </c>
      <c r="B1506" s="1">
        <v>45554</v>
      </c>
      <c r="C1506" t="s">
        <v>17</v>
      </c>
      <c r="D1506" t="s">
        <v>14</v>
      </c>
      <c r="E1506" t="s">
        <v>15</v>
      </c>
      <c r="F1506">
        <v>42862.28</v>
      </c>
      <c r="G1506">
        <v>3</v>
      </c>
      <c r="H1506">
        <v>3529.55</v>
      </c>
    </row>
    <row r="1507" spans="1:8" x14ac:dyDescent="0.3">
      <c r="A1507" t="s">
        <v>1524</v>
      </c>
      <c r="B1507" s="1">
        <v>45038</v>
      </c>
      <c r="C1507" t="s">
        <v>19</v>
      </c>
      <c r="D1507" t="s">
        <v>21</v>
      </c>
      <c r="E1507" t="s">
        <v>15</v>
      </c>
      <c r="F1507">
        <v>29165.79</v>
      </c>
      <c r="G1507">
        <v>10</v>
      </c>
      <c r="H1507">
        <v>1869.63</v>
      </c>
    </row>
    <row r="1508" spans="1:8" x14ac:dyDescent="0.3">
      <c r="A1508" t="s">
        <v>1525</v>
      </c>
      <c r="B1508" s="1">
        <v>45416</v>
      </c>
      <c r="C1508" t="s">
        <v>17</v>
      </c>
      <c r="D1508" t="s">
        <v>23</v>
      </c>
      <c r="E1508" t="s">
        <v>15</v>
      </c>
      <c r="F1508">
        <v>18543.46</v>
      </c>
      <c r="G1508">
        <v>3</v>
      </c>
      <c r="H1508">
        <v>1729.27</v>
      </c>
    </row>
    <row r="1509" spans="1:8" x14ac:dyDescent="0.3">
      <c r="A1509" t="s">
        <v>1526</v>
      </c>
      <c r="B1509" s="1">
        <v>45344</v>
      </c>
      <c r="C1509" t="s">
        <v>9</v>
      </c>
      <c r="D1509" t="s">
        <v>26</v>
      </c>
      <c r="E1509" t="s">
        <v>15</v>
      </c>
      <c r="F1509">
        <v>21752.25</v>
      </c>
      <c r="G1509">
        <v>2</v>
      </c>
      <c r="H1509">
        <v>4424.55</v>
      </c>
    </row>
    <row r="1510" spans="1:8" x14ac:dyDescent="0.3">
      <c r="A1510" t="s">
        <v>1527</v>
      </c>
      <c r="B1510" s="1">
        <v>45655</v>
      </c>
      <c r="C1510" t="s">
        <v>19</v>
      </c>
      <c r="D1510" t="s">
        <v>23</v>
      </c>
      <c r="E1510" t="s">
        <v>15</v>
      </c>
      <c r="F1510">
        <v>48626.61</v>
      </c>
      <c r="G1510">
        <v>8</v>
      </c>
      <c r="H1510">
        <v>5068.3</v>
      </c>
    </row>
    <row r="1511" spans="1:8" x14ac:dyDescent="0.3">
      <c r="A1511" t="s">
        <v>1528</v>
      </c>
      <c r="B1511" s="1">
        <v>45122</v>
      </c>
      <c r="C1511" t="s">
        <v>19</v>
      </c>
      <c r="D1511" t="s">
        <v>21</v>
      </c>
      <c r="E1511" t="s">
        <v>15</v>
      </c>
      <c r="F1511">
        <v>18191.43</v>
      </c>
      <c r="G1511">
        <v>2</v>
      </c>
      <c r="H1511">
        <v>1969.49</v>
      </c>
    </row>
    <row r="1512" spans="1:8" x14ac:dyDescent="0.3">
      <c r="A1512" t="s">
        <v>1529</v>
      </c>
      <c r="B1512" s="1">
        <v>44964</v>
      </c>
      <c r="C1512" t="s">
        <v>19</v>
      </c>
      <c r="D1512" t="s">
        <v>21</v>
      </c>
      <c r="E1512" t="s">
        <v>15</v>
      </c>
      <c r="F1512">
        <v>41054.14</v>
      </c>
      <c r="G1512">
        <v>7</v>
      </c>
      <c r="H1512">
        <v>6847.59</v>
      </c>
    </row>
    <row r="1513" spans="1:8" x14ac:dyDescent="0.3">
      <c r="A1513" t="s">
        <v>1530</v>
      </c>
      <c r="B1513" s="1">
        <v>45261</v>
      </c>
      <c r="C1513" t="s">
        <v>19</v>
      </c>
      <c r="D1513" t="s">
        <v>14</v>
      </c>
      <c r="E1513" t="s">
        <v>15</v>
      </c>
      <c r="F1513">
        <v>1321.05</v>
      </c>
      <c r="G1513">
        <v>1</v>
      </c>
      <c r="H1513">
        <v>328.7</v>
      </c>
    </row>
    <row r="1514" spans="1:8" x14ac:dyDescent="0.3">
      <c r="A1514" t="s">
        <v>1531</v>
      </c>
      <c r="B1514" s="1">
        <v>45629</v>
      </c>
      <c r="C1514" t="s">
        <v>19</v>
      </c>
      <c r="D1514" t="s">
        <v>21</v>
      </c>
      <c r="E1514" t="s">
        <v>15</v>
      </c>
      <c r="F1514">
        <v>4466.33</v>
      </c>
      <c r="G1514">
        <v>2</v>
      </c>
      <c r="H1514">
        <v>1038.96</v>
      </c>
    </row>
    <row r="1515" spans="1:8" x14ac:dyDescent="0.3">
      <c r="A1515" t="s">
        <v>1532</v>
      </c>
      <c r="B1515" s="1">
        <v>45509</v>
      </c>
      <c r="C1515" t="s">
        <v>19</v>
      </c>
      <c r="D1515" t="s">
        <v>21</v>
      </c>
      <c r="E1515" t="s">
        <v>15</v>
      </c>
      <c r="F1515">
        <v>26368.83</v>
      </c>
      <c r="G1515">
        <v>10</v>
      </c>
      <c r="H1515">
        <v>7550.41</v>
      </c>
    </row>
    <row r="1516" spans="1:8" x14ac:dyDescent="0.3">
      <c r="A1516" t="s">
        <v>1533</v>
      </c>
      <c r="B1516" s="1">
        <v>45512</v>
      </c>
      <c r="C1516" t="s">
        <v>17</v>
      </c>
      <c r="D1516" t="s">
        <v>26</v>
      </c>
      <c r="E1516" t="s">
        <v>15</v>
      </c>
      <c r="F1516">
        <v>40736.370000000003</v>
      </c>
      <c r="G1516">
        <v>2</v>
      </c>
      <c r="H1516">
        <v>10585.97</v>
      </c>
    </row>
    <row r="1517" spans="1:8" x14ac:dyDescent="0.3">
      <c r="A1517" t="s">
        <v>1534</v>
      </c>
      <c r="B1517" s="1">
        <v>45350</v>
      </c>
      <c r="C1517" t="s">
        <v>13</v>
      </c>
      <c r="D1517" t="s">
        <v>23</v>
      </c>
      <c r="E1517" t="s">
        <v>15</v>
      </c>
      <c r="F1517">
        <v>47433.39</v>
      </c>
      <c r="G1517">
        <v>4</v>
      </c>
      <c r="H1517">
        <v>2412.7199999999998</v>
      </c>
    </row>
    <row r="1518" spans="1:8" x14ac:dyDescent="0.3">
      <c r="A1518" t="s">
        <v>1535</v>
      </c>
      <c r="B1518" s="1">
        <v>45273</v>
      </c>
      <c r="C1518" t="s">
        <v>17</v>
      </c>
      <c r="D1518" t="s">
        <v>10</v>
      </c>
      <c r="E1518" t="s">
        <v>11</v>
      </c>
      <c r="F1518">
        <v>502.7</v>
      </c>
      <c r="G1518">
        <v>4</v>
      </c>
      <c r="H1518">
        <v>95.87</v>
      </c>
    </row>
    <row r="1519" spans="1:8" x14ac:dyDescent="0.3">
      <c r="A1519" t="s">
        <v>1536</v>
      </c>
      <c r="B1519" s="1">
        <v>45332</v>
      </c>
      <c r="C1519" t="s">
        <v>19</v>
      </c>
      <c r="D1519" t="s">
        <v>23</v>
      </c>
      <c r="E1519" t="s">
        <v>15</v>
      </c>
      <c r="F1519">
        <v>37342.769999999997</v>
      </c>
      <c r="G1519">
        <v>6</v>
      </c>
      <c r="H1519">
        <v>6401.74</v>
      </c>
    </row>
    <row r="1520" spans="1:8" x14ac:dyDescent="0.3">
      <c r="A1520" t="s">
        <v>1537</v>
      </c>
      <c r="B1520" s="1">
        <v>45528</v>
      </c>
      <c r="C1520" t="s">
        <v>19</v>
      </c>
      <c r="D1520" t="s">
        <v>26</v>
      </c>
      <c r="E1520" t="s">
        <v>15</v>
      </c>
      <c r="F1520">
        <v>29983.9</v>
      </c>
      <c r="G1520">
        <v>3</v>
      </c>
      <c r="H1520">
        <v>5778.71</v>
      </c>
    </row>
    <row r="1521" spans="1:8" x14ac:dyDescent="0.3">
      <c r="A1521" t="s">
        <v>1538</v>
      </c>
      <c r="B1521" s="1">
        <v>45483</v>
      </c>
      <c r="C1521" t="s">
        <v>19</v>
      </c>
      <c r="D1521" t="s">
        <v>26</v>
      </c>
      <c r="E1521" t="s">
        <v>15</v>
      </c>
      <c r="F1521">
        <v>23772.73</v>
      </c>
      <c r="G1521">
        <v>5</v>
      </c>
      <c r="H1521">
        <v>4388.57</v>
      </c>
    </row>
    <row r="1522" spans="1:8" x14ac:dyDescent="0.3">
      <c r="A1522" t="s">
        <v>1539</v>
      </c>
      <c r="B1522" s="1">
        <v>44960</v>
      </c>
      <c r="C1522" t="s">
        <v>17</v>
      </c>
      <c r="D1522" t="s">
        <v>14</v>
      </c>
      <c r="E1522" t="s">
        <v>15</v>
      </c>
      <c r="F1522">
        <v>26387.48</v>
      </c>
      <c r="G1522">
        <v>7</v>
      </c>
      <c r="H1522">
        <v>5789.49</v>
      </c>
    </row>
    <row r="1523" spans="1:8" x14ac:dyDescent="0.3">
      <c r="A1523" t="s">
        <v>1540</v>
      </c>
      <c r="B1523" s="1">
        <v>45277</v>
      </c>
      <c r="C1523" t="s">
        <v>13</v>
      </c>
      <c r="D1523" t="s">
        <v>21</v>
      </c>
      <c r="E1523" t="s">
        <v>15</v>
      </c>
      <c r="F1523">
        <v>6115.64</v>
      </c>
      <c r="G1523">
        <v>9</v>
      </c>
      <c r="H1523">
        <v>1395.48</v>
      </c>
    </row>
    <row r="1524" spans="1:8" x14ac:dyDescent="0.3">
      <c r="A1524" t="s">
        <v>1541</v>
      </c>
      <c r="B1524" s="1">
        <v>45459</v>
      </c>
      <c r="C1524" t="s">
        <v>19</v>
      </c>
      <c r="D1524" t="s">
        <v>23</v>
      </c>
      <c r="E1524" t="s">
        <v>15</v>
      </c>
      <c r="F1524">
        <v>16575.03</v>
      </c>
      <c r="G1524">
        <v>2</v>
      </c>
      <c r="H1524">
        <v>4586.01</v>
      </c>
    </row>
    <row r="1525" spans="1:8" x14ac:dyDescent="0.3">
      <c r="A1525" t="s">
        <v>1542</v>
      </c>
      <c r="B1525" s="1">
        <v>45014</v>
      </c>
      <c r="C1525" t="s">
        <v>19</v>
      </c>
      <c r="D1525" t="s">
        <v>21</v>
      </c>
      <c r="E1525" t="s">
        <v>15</v>
      </c>
      <c r="F1525">
        <v>47237.99</v>
      </c>
      <c r="G1525">
        <v>5</v>
      </c>
      <c r="H1525">
        <v>13134.79</v>
      </c>
    </row>
    <row r="1526" spans="1:8" x14ac:dyDescent="0.3">
      <c r="A1526" t="s">
        <v>1543</v>
      </c>
      <c r="B1526" s="1">
        <v>45559</v>
      </c>
      <c r="C1526" t="s">
        <v>19</v>
      </c>
      <c r="D1526" t="s">
        <v>10</v>
      </c>
      <c r="E1526" t="s">
        <v>11</v>
      </c>
      <c r="F1526">
        <v>5825.16</v>
      </c>
      <c r="G1526">
        <v>3</v>
      </c>
      <c r="H1526">
        <v>1483.19</v>
      </c>
    </row>
    <row r="1527" spans="1:8" x14ac:dyDescent="0.3">
      <c r="A1527" t="s">
        <v>1544</v>
      </c>
      <c r="B1527" s="1">
        <v>45479</v>
      </c>
      <c r="C1527" t="s">
        <v>17</v>
      </c>
      <c r="D1527" t="s">
        <v>10</v>
      </c>
      <c r="E1527" t="s">
        <v>11</v>
      </c>
      <c r="F1527">
        <v>40261.96</v>
      </c>
      <c r="G1527">
        <v>9</v>
      </c>
      <c r="H1527">
        <v>8720.73</v>
      </c>
    </row>
    <row r="1528" spans="1:8" x14ac:dyDescent="0.3">
      <c r="A1528" t="s">
        <v>1545</v>
      </c>
      <c r="B1528" s="1">
        <v>45196</v>
      </c>
      <c r="C1528" t="s">
        <v>17</v>
      </c>
      <c r="D1528" t="s">
        <v>23</v>
      </c>
      <c r="E1528" t="s">
        <v>15</v>
      </c>
      <c r="F1528">
        <v>45563.78</v>
      </c>
      <c r="G1528">
        <v>7</v>
      </c>
      <c r="H1528">
        <v>13600.91</v>
      </c>
    </row>
    <row r="1529" spans="1:8" x14ac:dyDescent="0.3">
      <c r="A1529" t="s">
        <v>1546</v>
      </c>
      <c r="B1529" s="1">
        <v>45539</v>
      </c>
      <c r="C1529" t="s">
        <v>19</v>
      </c>
      <c r="D1529" t="s">
        <v>26</v>
      </c>
      <c r="E1529" t="s">
        <v>15</v>
      </c>
      <c r="F1529">
        <v>44305.93</v>
      </c>
      <c r="G1529">
        <v>10</v>
      </c>
      <c r="H1529">
        <v>5445.15</v>
      </c>
    </row>
    <row r="1530" spans="1:8" x14ac:dyDescent="0.3">
      <c r="A1530" t="s">
        <v>1547</v>
      </c>
      <c r="B1530" s="1">
        <v>45281</v>
      </c>
      <c r="C1530" t="s">
        <v>9</v>
      </c>
      <c r="D1530" t="s">
        <v>21</v>
      </c>
      <c r="E1530" t="s">
        <v>15</v>
      </c>
      <c r="F1530">
        <v>13436.22</v>
      </c>
      <c r="G1530">
        <v>6</v>
      </c>
      <c r="H1530">
        <v>1426.12</v>
      </c>
    </row>
    <row r="1531" spans="1:8" x14ac:dyDescent="0.3">
      <c r="A1531" t="s">
        <v>1548</v>
      </c>
      <c r="B1531" s="1">
        <v>45532</v>
      </c>
      <c r="C1531" t="s">
        <v>19</v>
      </c>
      <c r="D1531" t="s">
        <v>10</v>
      </c>
      <c r="E1531" t="s">
        <v>11</v>
      </c>
      <c r="F1531">
        <v>12945.31</v>
      </c>
      <c r="G1531">
        <v>1</v>
      </c>
      <c r="H1531">
        <v>2771.16</v>
      </c>
    </row>
    <row r="1532" spans="1:8" x14ac:dyDescent="0.3">
      <c r="A1532" t="s">
        <v>1549</v>
      </c>
      <c r="B1532" s="1">
        <v>45068</v>
      </c>
      <c r="C1532" t="s">
        <v>17</v>
      </c>
      <c r="D1532" t="s">
        <v>21</v>
      </c>
      <c r="E1532" t="s">
        <v>15</v>
      </c>
      <c r="F1532">
        <v>23401.03</v>
      </c>
      <c r="G1532">
        <v>7</v>
      </c>
      <c r="H1532">
        <v>5399.15</v>
      </c>
    </row>
    <row r="1533" spans="1:8" x14ac:dyDescent="0.3">
      <c r="A1533" t="s">
        <v>1550</v>
      </c>
      <c r="B1533" s="1">
        <v>45127</v>
      </c>
      <c r="C1533" t="s">
        <v>19</v>
      </c>
      <c r="D1533" t="s">
        <v>10</v>
      </c>
      <c r="E1533" t="s">
        <v>11</v>
      </c>
      <c r="F1533">
        <v>6978.55</v>
      </c>
      <c r="G1533">
        <v>6</v>
      </c>
      <c r="H1533">
        <v>1906.87</v>
      </c>
    </row>
    <row r="1534" spans="1:8" x14ac:dyDescent="0.3">
      <c r="A1534" t="s">
        <v>1551</v>
      </c>
      <c r="B1534" s="1">
        <v>45567</v>
      </c>
      <c r="C1534" t="s">
        <v>17</v>
      </c>
      <c r="D1534" t="s">
        <v>21</v>
      </c>
      <c r="E1534" t="s">
        <v>15</v>
      </c>
      <c r="F1534">
        <v>15452.93</v>
      </c>
      <c r="G1534">
        <v>10</v>
      </c>
      <c r="H1534">
        <v>3409.77</v>
      </c>
    </row>
    <row r="1535" spans="1:8" x14ac:dyDescent="0.3">
      <c r="A1535" t="s">
        <v>1552</v>
      </c>
      <c r="B1535" s="1">
        <v>45333</v>
      </c>
      <c r="C1535" t="s">
        <v>17</v>
      </c>
      <c r="D1535" t="s">
        <v>14</v>
      </c>
      <c r="E1535" t="s">
        <v>15</v>
      </c>
      <c r="F1535">
        <v>46102.48</v>
      </c>
      <c r="G1535">
        <v>3</v>
      </c>
      <c r="H1535">
        <v>8251.4</v>
      </c>
    </row>
    <row r="1536" spans="1:8" x14ac:dyDescent="0.3">
      <c r="A1536" t="s">
        <v>1553</v>
      </c>
      <c r="B1536" s="1">
        <v>45306</v>
      </c>
      <c r="C1536" t="s">
        <v>17</v>
      </c>
      <c r="D1536" t="s">
        <v>21</v>
      </c>
      <c r="E1536" t="s">
        <v>15</v>
      </c>
      <c r="F1536">
        <v>30622.55</v>
      </c>
      <c r="G1536">
        <v>6</v>
      </c>
      <c r="H1536">
        <v>5125.5200000000004</v>
      </c>
    </row>
    <row r="1537" spans="1:8" x14ac:dyDescent="0.3">
      <c r="A1537" t="s">
        <v>1554</v>
      </c>
      <c r="B1537" s="1">
        <v>45152</v>
      </c>
      <c r="C1537" t="s">
        <v>17</v>
      </c>
      <c r="D1537" t="s">
        <v>21</v>
      </c>
      <c r="E1537" t="s">
        <v>15</v>
      </c>
      <c r="F1537">
        <v>47532.04</v>
      </c>
      <c r="G1537">
        <v>8</v>
      </c>
      <c r="H1537">
        <v>10236.41</v>
      </c>
    </row>
    <row r="1538" spans="1:8" x14ac:dyDescent="0.3">
      <c r="A1538" t="s">
        <v>1555</v>
      </c>
      <c r="B1538" s="1">
        <v>45599</v>
      </c>
      <c r="C1538" t="s">
        <v>17</v>
      </c>
      <c r="D1538" t="s">
        <v>14</v>
      </c>
      <c r="E1538" t="s">
        <v>15</v>
      </c>
      <c r="F1538">
        <v>9867.7999999999993</v>
      </c>
      <c r="G1538">
        <v>5</v>
      </c>
      <c r="H1538">
        <v>2131.2199999999998</v>
      </c>
    </row>
    <row r="1539" spans="1:8" x14ac:dyDescent="0.3">
      <c r="A1539" t="s">
        <v>1556</v>
      </c>
      <c r="B1539" s="1">
        <v>45272</v>
      </c>
      <c r="C1539" t="s">
        <v>19</v>
      </c>
      <c r="D1539" t="s">
        <v>10</v>
      </c>
      <c r="E1539" t="s">
        <v>11</v>
      </c>
      <c r="F1539">
        <v>29202.67</v>
      </c>
      <c r="G1539">
        <v>7</v>
      </c>
      <c r="H1539">
        <v>5609.11</v>
      </c>
    </row>
    <row r="1540" spans="1:8" x14ac:dyDescent="0.3">
      <c r="A1540" t="s">
        <v>1557</v>
      </c>
      <c r="B1540" s="1">
        <v>45320</v>
      </c>
      <c r="C1540" t="s">
        <v>9</v>
      </c>
      <c r="D1540" t="s">
        <v>23</v>
      </c>
      <c r="E1540" t="s">
        <v>15</v>
      </c>
      <c r="F1540">
        <v>10240.67</v>
      </c>
      <c r="G1540">
        <v>7</v>
      </c>
      <c r="H1540">
        <v>2760.57</v>
      </c>
    </row>
    <row r="1541" spans="1:8" x14ac:dyDescent="0.3">
      <c r="A1541" t="s">
        <v>1558</v>
      </c>
      <c r="B1541" s="1">
        <v>45628</v>
      </c>
      <c r="C1541" t="s">
        <v>13</v>
      </c>
      <c r="D1541" t="s">
        <v>26</v>
      </c>
      <c r="E1541" t="s">
        <v>15</v>
      </c>
      <c r="F1541">
        <v>44032.11</v>
      </c>
      <c r="G1541">
        <v>4</v>
      </c>
      <c r="H1541">
        <v>10461.31</v>
      </c>
    </row>
    <row r="1542" spans="1:8" x14ac:dyDescent="0.3">
      <c r="A1542" t="s">
        <v>1559</v>
      </c>
      <c r="B1542" s="1">
        <v>45134</v>
      </c>
      <c r="C1542" t="s">
        <v>9</v>
      </c>
      <c r="D1542" t="s">
        <v>14</v>
      </c>
      <c r="E1542" t="s">
        <v>15</v>
      </c>
      <c r="F1542">
        <v>1028.8900000000001</v>
      </c>
      <c r="G1542">
        <v>2</v>
      </c>
      <c r="H1542">
        <v>87.97</v>
      </c>
    </row>
    <row r="1543" spans="1:8" x14ac:dyDescent="0.3">
      <c r="A1543" t="s">
        <v>1560</v>
      </c>
      <c r="B1543" s="1">
        <v>44982</v>
      </c>
      <c r="C1543" t="s">
        <v>19</v>
      </c>
      <c r="D1543" t="s">
        <v>10</v>
      </c>
      <c r="E1543" t="s">
        <v>11</v>
      </c>
      <c r="F1543">
        <v>1027.1300000000001</v>
      </c>
      <c r="G1543">
        <v>10</v>
      </c>
      <c r="H1543">
        <v>288.11</v>
      </c>
    </row>
    <row r="1544" spans="1:8" x14ac:dyDescent="0.3">
      <c r="A1544" t="s">
        <v>1561</v>
      </c>
      <c r="B1544" s="1">
        <v>45646</v>
      </c>
      <c r="C1544" t="s">
        <v>19</v>
      </c>
      <c r="D1544" t="s">
        <v>21</v>
      </c>
      <c r="E1544" t="s">
        <v>15</v>
      </c>
      <c r="F1544">
        <v>44044.95</v>
      </c>
      <c r="G1544">
        <v>5</v>
      </c>
      <c r="H1544">
        <v>4521.13</v>
      </c>
    </row>
    <row r="1545" spans="1:8" x14ac:dyDescent="0.3">
      <c r="A1545" t="s">
        <v>1562</v>
      </c>
      <c r="B1545" s="1">
        <v>45075</v>
      </c>
      <c r="C1545" t="s">
        <v>17</v>
      </c>
      <c r="D1545" t="s">
        <v>10</v>
      </c>
      <c r="E1545" t="s">
        <v>11</v>
      </c>
      <c r="F1545">
        <v>11191.86</v>
      </c>
      <c r="G1545">
        <v>1</v>
      </c>
      <c r="H1545">
        <v>2832.02</v>
      </c>
    </row>
    <row r="1546" spans="1:8" x14ac:dyDescent="0.3">
      <c r="A1546" t="s">
        <v>1563</v>
      </c>
      <c r="B1546" s="1">
        <v>45285</v>
      </c>
      <c r="C1546" t="s">
        <v>17</v>
      </c>
      <c r="D1546" t="s">
        <v>23</v>
      </c>
      <c r="E1546" t="s">
        <v>15</v>
      </c>
      <c r="F1546">
        <v>3753.01</v>
      </c>
      <c r="G1546">
        <v>9</v>
      </c>
      <c r="H1546">
        <v>962.02</v>
      </c>
    </row>
    <row r="1547" spans="1:8" x14ac:dyDescent="0.3">
      <c r="A1547" t="s">
        <v>1564</v>
      </c>
      <c r="B1547" s="1">
        <v>45300</v>
      </c>
      <c r="C1547" t="s">
        <v>17</v>
      </c>
      <c r="D1547" t="s">
        <v>23</v>
      </c>
      <c r="E1547" t="s">
        <v>15</v>
      </c>
      <c r="F1547">
        <v>30011.23</v>
      </c>
      <c r="G1547">
        <v>1</v>
      </c>
      <c r="H1547">
        <v>8104.16</v>
      </c>
    </row>
    <row r="1548" spans="1:8" x14ac:dyDescent="0.3">
      <c r="A1548" t="s">
        <v>1565</v>
      </c>
      <c r="B1548" s="1">
        <v>45087</v>
      </c>
      <c r="C1548" t="s">
        <v>19</v>
      </c>
      <c r="D1548" t="s">
        <v>23</v>
      </c>
      <c r="E1548" t="s">
        <v>15</v>
      </c>
      <c r="F1548">
        <v>25636.83</v>
      </c>
      <c r="G1548">
        <v>5</v>
      </c>
      <c r="H1548">
        <v>3371.48</v>
      </c>
    </row>
    <row r="1549" spans="1:8" x14ac:dyDescent="0.3">
      <c r="A1549" t="s">
        <v>1566</v>
      </c>
      <c r="B1549" s="1">
        <v>45624</v>
      </c>
      <c r="C1549" t="s">
        <v>13</v>
      </c>
      <c r="D1549" t="s">
        <v>10</v>
      </c>
      <c r="E1549" t="s">
        <v>11</v>
      </c>
      <c r="F1549">
        <v>41441.269999999997</v>
      </c>
      <c r="G1549">
        <v>9</v>
      </c>
      <c r="H1549">
        <v>3197.05</v>
      </c>
    </row>
    <row r="1550" spans="1:8" x14ac:dyDescent="0.3">
      <c r="A1550" t="s">
        <v>1567</v>
      </c>
      <c r="B1550" s="1">
        <v>45585</v>
      </c>
      <c r="C1550" t="s">
        <v>9</v>
      </c>
      <c r="D1550" t="s">
        <v>21</v>
      </c>
      <c r="E1550" t="s">
        <v>15</v>
      </c>
      <c r="F1550">
        <v>950.8</v>
      </c>
      <c r="G1550">
        <v>1</v>
      </c>
      <c r="H1550">
        <v>120.32</v>
      </c>
    </row>
    <row r="1551" spans="1:8" x14ac:dyDescent="0.3">
      <c r="A1551" t="s">
        <v>1568</v>
      </c>
      <c r="B1551" s="1">
        <v>45095</v>
      </c>
      <c r="C1551" t="s">
        <v>19</v>
      </c>
      <c r="D1551" t="s">
        <v>26</v>
      </c>
      <c r="E1551" t="s">
        <v>15</v>
      </c>
      <c r="F1551">
        <v>46220.34</v>
      </c>
      <c r="G1551">
        <v>4</v>
      </c>
      <c r="H1551">
        <v>4674.78</v>
      </c>
    </row>
    <row r="1552" spans="1:8" x14ac:dyDescent="0.3">
      <c r="A1552" t="s">
        <v>1569</v>
      </c>
      <c r="B1552" s="1">
        <v>44942</v>
      </c>
      <c r="C1552" t="s">
        <v>17</v>
      </c>
      <c r="D1552" t="s">
        <v>10</v>
      </c>
      <c r="E1552" t="s">
        <v>11</v>
      </c>
      <c r="F1552">
        <v>44834.94</v>
      </c>
      <c r="G1552">
        <v>3</v>
      </c>
      <c r="H1552">
        <v>3299.53</v>
      </c>
    </row>
    <row r="1553" spans="1:8" x14ac:dyDescent="0.3">
      <c r="A1553" t="s">
        <v>1570</v>
      </c>
      <c r="B1553" s="1">
        <v>45409</v>
      </c>
      <c r="C1553" t="s">
        <v>13</v>
      </c>
      <c r="D1553" t="s">
        <v>23</v>
      </c>
      <c r="E1553" t="s">
        <v>15</v>
      </c>
      <c r="F1553">
        <v>1517.19</v>
      </c>
      <c r="G1553">
        <v>3</v>
      </c>
      <c r="H1553">
        <v>276.11</v>
      </c>
    </row>
    <row r="1554" spans="1:8" x14ac:dyDescent="0.3">
      <c r="A1554" t="s">
        <v>1571</v>
      </c>
      <c r="B1554" s="1">
        <v>45280</v>
      </c>
      <c r="C1554" t="s">
        <v>17</v>
      </c>
      <c r="D1554" t="s">
        <v>10</v>
      </c>
      <c r="E1554" t="s">
        <v>11</v>
      </c>
      <c r="F1554">
        <v>37026.44</v>
      </c>
      <c r="G1554">
        <v>7</v>
      </c>
      <c r="H1554">
        <v>7147.68</v>
      </c>
    </row>
    <row r="1555" spans="1:8" x14ac:dyDescent="0.3">
      <c r="A1555" t="s">
        <v>1572</v>
      </c>
      <c r="B1555" s="1">
        <v>45000</v>
      </c>
      <c r="C1555" t="s">
        <v>19</v>
      </c>
      <c r="D1555" t="s">
        <v>21</v>
      </c>
      <c r="E1555" t="s">
        <v>15</v>
      </c>
      <c r="F1555">
        <v>17747.38</v>
      </c>
      <c r="G1555">
        <v>4</v>
      </c>
      <c r="H1555">
        <v>4255.6899999999996</v>
      </c>
    </row>
    <row r="1556" spans="1:8" x14ac:dyDescent="0.3">
      <c r="A1556" t="s">
        <v>1573</v>
      </c>
      <c r="B1556" s="1">
        <v>44977</v>
      </c>
      <c r="C1556" t="s">
        <v>9</v>
      </c>
      <c r="D1556" t="s">
        <v>23</v>
      </c>
      <c r="E1556" t="s">
        <v>15</v>
      </c>
      <c r="F1556">
        <v>28436.82</v>
      </c>
      <c r="G1556">
        <v>6</v>
      </c>
      <c r="H1556">
        <v>5718.08</v>
      </c>
    </row>
    <row r="1557" spans="1:8" x14ac:dyDescent="0.3">
      <c r="A1557" t="s">
        <v>1574</v>
      </c>
      <c r="B1557" s="1">
        <v>44967</v>
      </c>
      <c r="C1557" t="s">
        <v>19</v>
      </c>
      <c r="D1557" t="s">
        <v>26</v>
      </c>
      <c r="E1557" t="s">
        <v>15</v>
      </c>
      <c r="F1557">
        <v>35536.36</v>
      </c>
      <c r="G1557">
        <v>7</v>
      </c>
      <c r="H1557">
        <v>8069.31</v>
      </c>
    </row>
    <row r="1558" spans="1:8" x14ac:dyDescent="0.3">
      <c r="A1558" t="s">
        <v>1575</v>
      </c>
      <c r="B1558" s="1">
        <v>45542</v>
      </c>
      <c r="C1558" t="s">
        <v>9</v>
      </c>
      <c r="D1558" t="s">
        <v>21</v>
      </c>
      <c r="E1558" t="s">
        <v>15</v>
      </c>
      <c r="F1558">
        <v>23979.34</v>
      </c>
      <c r="G1558">
        <v>7</v>
      </c>
      <c r="H1558">
        <v>3944.98</v>
      </c>
    </row>
    <row r="1559" spans="1:8" x14ac:dyDescent="0.3">
      <c r="A1559" t="s">
        <v>1576</v>
      </c>
      <c r="B1559" s="1">
        <v>45282</v>
      </c>
      <c r="C1559" t="s">
        <v>19</v>
      </c>
      <c r="D1559" t="s">
        <v>21</v>
      </c>
      <c r="E1559" t="s">
        <v>15</v>
      </c>
      <c r="F1559">
        <v>44961.5</v>
      </c>
      <c r="G1559">
        <v>4</v>
      </c>
      <c r="H1559">
        <v>10208.02</v>
      </c>
    </row>
    <row r="1560" spans="1:8" x14ac:dyDescent="0.3">
      <c r="A1560" t="s">
        <v>1577</v>
      </c>
      <c r="B1560" s="1">
        <v>45470</v>
      </c>
      <c r="C1560" t="s">
        <v>19</v>
      </c>
      <c r="D1560" t="s">
        <v>21</v>
      </c>
      <c r="E1560" t="s">
        <v>15</v>
      </c>
      <c r="F1560">
        <v>2019.84</v>
      </c>
      <c r="G1560">
        <v>10</v>
      </c>
      <c r="H1560">
        <v>395.24</v>
      </c>
    </row>
    <row r="1561" spans="1:8" x14ac:dyDescent="0.3">
      <c r="A1561" t="s">
        <v>1578</v>
      </c>
      <c r="B1561" s="1">
        <v>45192</v>
      </c>
      <c r="C1561" t="s">
        <v>19</v>
      </c>
      <c r="D1561" t="s">
        <v>14</v>
      </c>
      <c r="E1561" t="s">
        <v>15</v>
      </c>
      <c r="F1561">
        <v>11616.35</v>
      </c>
      <c r="G1561">
        <v>7</v>
      </c>
      <c r="H1561">
        <v>632.12</v>
      </c>
    </row>
    <row r="1562" spans="1:8" x14ac:dyDescent="0.3">
      <c r="A1562" t="s">
        <v>1579</v>
      </c>
      <c r="B1562" s="1">
        <v>45204</v>
      </c>
      <c r="C1562" t="s">
        <v>9</v>
      </c>
      <c r="D1562" t="s">
        <v>23</v>
      </c>
      <c r="E1562" t="s">
        <v>15</v>
      </c>
      <c r="F1562">
        <v>6977.76</v>
      </c>
      <c r="G1562">
        <v>2</v>
      </c>
      <c r="H1562">
        <v>2081.96</v>
      </c>
    </row>
    <row r="1563" spans="1:8" x14ac:dyDescent="0.3">
      <c r="A1563" t="s">
        <v>1580</v>
      </c>
      <c r="B1563" s="1">
        <v>45121</v>
      </c>
      <c r="C1563" t="s">
        <v>17</v>
      </c>
      <c r="D1563" t="s">
        <v>14</v>
      </c>
      <c r="E1563" t="s">
        <v>15</v>
      </c>
      <c r="F1563">
        <v>33956.22</v>
      </c>
      <c r="G1563">
        <v>9</v>
      </c>
      <c r="H1563">
        <v>9156.4699999999993</v>
      </c>
    </row>
    <row r="1564" spans="1:8" x14ac:dyDescent="0.3">
      <c r="A1564" t="s">
        <v>1581</v>
      </c>
      <c r="B1564" s="1">
        <v>45000</v>
      </c>
      <c r="C1564" t="s">
        <v>19</v>
      </c>
      <c r="D1564" t="s">
        <v>21</v>
      </c>
      <c r="E1564" t="s">
        <v>15</v>
      </c>
      <c r="F1564">
        <v>5217.5600000000004</v>
      </c>
      <c r="G1564">
        <v>2</v>
      </c>
      <c r="H1564">
        <v>692.68</v>
      </c>
    </row>
    <row r="1565" spans="1:8" x14ac:dyDescent="0.3">
      <c r="A1565" t="s">
        <v>1582</v>
      </c>
      <c r="B1565" s="1">
        <v>45098</v>
      </c>
      <c r="C1565" t="s">
        <v>17</v>
      </c>
      <c r="D1565" t="s">
        <v>26</v>
      </c>
      <c r="E1565" t="s">
        <v>15</v>
      </c>
      <c r="F1565">
        <v>4765.57</v>
      </c>
      <c r="G1565">
        <v>4</v>
      </c>
      <c r="H1565">
        <v>1118.56</v>
      </c>
    </row>
    <row r="1566" spans="1:8" x14ac:dyDescent="0.3">
      <c r="A1566" t="s">
        <v>1583</v>
      </c>
      <c r="B1566" s="1">
        <v>45370</v>
      </c>
      <c r="C1566" t="s">
        <v>17</v>
      </c>
      <c r="D1566" t="s">
        <v>10</v>
      </c>
      <c r="E1566" t="s">
        <v>11</v>
      </c>
      <c r="F1566">
        <v>13869.09</v>
      </c>
      <c r="G1566">
        <v>4</v>
      </c>
      <c r="H1566">
        <v>1011.17</v>
      </c>
    </row>
    <row r="1567" spans="1:8" x14ac:dyDescent="0.3">
      <c r="A1567" t="s">
        <v>1584</v>
      </c>
      <c r="B1567" s="1">
        <v>45172</v>
      </c>
      <c r="C1567" t="s">
        <v>13</v>
      </c>
      <c r="D1567" t="s">
        <v>21</v>
      </c>
      <c r="E1567" t="s">
        <v>15</v>
      </c>
      <c r="F1567">
        <v>39113.81</v>
      </c>
      <c r="G1567">
        <v>10</v>
      </c>
      <c r="H1567">
        <v>5489.44</v>
      </c>
    </row>
    <row r="1568" spans="1:8" x14ac:dyDescent="0.3">
      <c r="A1568" t="s">
        <v>1585</v>
      </c>
      <c r="B1568" s="1">
        <v>45093</v>
      </c>
      <c r="C1568" t="s">
        <v>19</v>
      </c>
      <c r="D1568" t="s">
        <v>10</v>
      </c>
      <c r="E1568" t="s">
        <v>11</v>
      </c>
      <c r="F1568">
        <v>7545.68</v>
      </c>
      <c r="G1568">
        <v>4</v>
      </c>
      <c r="H1568">
        <v>883.67</v>
      </c>
    </row>
    <row r="1569" spans="1:8" x14ac:dyDescent="0.3">
      <c r="A1569" t="s">
        <v>1586</v>
      </c>
      <c r="B1569" s="1">
        <v>45059</v>
      </c>
      <c r="C1569" t="s">
        <v>17</v>
      </c>
      <c r="D1569" t="s">
        <v>23</v>
      </c>
      <c r="E1569" t="s">
        <v>15</v>
      </c>
      <c r="F1569">
        <v>28232.75</v>
      </c>
      <c r="G1569">
        <v>3</v>
      </c>
      <c r="H1569">
        <v>8357.02</v>
      </c>
    </row>
    <row r="1570" spans="1:8" x14ac:dyDescent="0.3">
      <c r="A1570" t="s">
        <v>1587</v>
      </c>
      <c r="B1570" s="1">
        <v>45582</v>
      </c>
      <c r="C1570" t="s">
        <v>9</v>
      </c>
      <c r="D1570" t="s">
        <v>26</v>
      </c>
      <c r="E1570" t="s">
        <v>15</v>
      </c>
      <c r="F1570">
        <v>45827.53</v>
      </c>
      <c r="G1570">
        <v>3</v>
      </c>
      <c r="H1570">
        <v>11841.5</v>
      </c>
    </row>
    <row r="1571" spans="1:8" x14ac:dyDescent="0.3">
      <c r="A1571" t="s">
        <v>1588</v>
      </c>
      <c r="B1571" s="1">
        <v>45086</v>
      </c>
      <c r="C1571" t="s">
        <v>13</v>
      </c>
      <c r="D1571" t="s">
        <v>14</v>
      </c>
      <c r="E1571" t="s">
        <v>15</v>
      </c>
      <c r="F1571">
        <v>27495.23</v>
      </c>
      <c r="G1571">
        <v>6</v>
      </c>
      <c r="H1571">
        <v>2986.01</v>
      </c>
    </row>
    <row r="1572" spans="1:8" x14ac:dyDescent="0.3">
      <c r="A1572" t="s">
        <v>1589</v>
      </c>
      <c r="B1572" s="1">
        <v>45351</v>
      </c>
      <c r="C1572" t="s">
        <v>13</v>
      </c>
      <c r="D1572" t="s">
        <v>23</v>
      </c>
      <c r="E1572" t="s">
        <v>15</v>
      </c>
      <c r="F1572">
        <v>31324.83</v>
      </c>
      <c r="G1572">
        <v>6</v>
      </c>
      <c r="H1572">
        <v>2824.67</v>
      </c>
    </row>
    <row r="1573" spans="1:8" x14ac:dyDescent="0.3">
      <c r="A1573" t="s">
        <v>1590</v>
      </c>
      <c r="B1573" s="1">
        <v>44992</v>
      </c>
      <c r="C1573" t="s">
        <v>9</v>
      </c>
      <c r="D1573" t="s">
        <v>26</v>
      </c>
      <c r="E1573" t="s">
        <v>15</v>
      </c>
      <c r="F1573">
        <v>19487.939999999999</v>
      </c>
      <c r="G1573">
        <v>9</v>
      </c>
      <c r="H1573">
        <v>1640.24</v>
      </c>
    </row>
    <row r="1574" spans="1:8" x14ac:dyDescent="0.3">
      <c r="A1574" t="s">
        <v>1591</v>
      </c>
      <c r="B1574" s="1">
        <v>44970</v>
      </c>
      <c r="C1574" t="s">
        <v>19</v>
      </c>
      <c r="D1574" t="s">
        <v>21</v>
      </c>
      <c r="E1574" t="s">
        <v>15</v>
      </c>
      <c r="F1574">
        <v>1902.61</v>
      </c>
      <c r="G1574">
        <v>6</v>
      </c>
      <c r="H1574">
        <v>456.34</v>
      </c>
    </row>
    <row r="1575" spans="1:8" x14ac:dyDescent="0.3">
      <c r="A1575" t="s">
        <v>1592</v>
      </c>
      <c r="B1575" s="1">
        <v>45005</v>
      </c>
      <c r="C1575" t="s">
        <v>9</v>
      </c>
      <c r="D1575" t="s">
        <v>26</v>
      </c>
      <c r="E1575" t="s">
        <v>15</v>
      </c>
      <c r="F1575">
        <v>35355.339999999997</v>
      </c>
      <c r="G1575">
        <v>8</v>
      </c>
      <c r="H1575">
        <v>8404.65</v>
      </c>
    </row>
    <row r="1576" spans="1:8" x14ac:dyDescent="0.3">
      <c r="A1576" t="s">
        <v>1593</v>
      </c>
      <c r="B1576" s="1">
        <v>45232</v>
      </c>
      <c r="C1576" t="s">
        <v>19</v>
      </c>
      <c r="D1576" t="s">
        <v>26</v>
      </c>
      <c r="E1576" t="s">
        <v>15</v>
      </c>
      <c r="F1576">
        <v>5769.13</v>
      </c>
      <c r="G1576">
        <v>9</v>
      </c>
      <c r="H1576">
        <v>994.97</v>
      </c>
    </row>
    <row r="1577" spans="1:8" x14ac:dyDescent="0.3">
      <c r="A1577" t="s">
        <v>1594</v>
      </c>
      <c r="B1577" s="1">
        <v>44929</v>
      </c>
      <c r="C1577" t="s">
        <v>17</v>
      </c>
      <c r="D1577" t="s">
        <v>14</v>
      </c>
      <c r="E1577" t="s">
        <v>15</v>
      </c>
      <c r="F1577">
        <v>34262.53</v>
      </c>
      <c r="G1577">
        <v>3</v>
      </c>
      <c r="H1577">
        <v>2156.4699999999998</v>
      </c>
    </row>
    <row r="1578" spans="1:8" x14ac:dyDescent="0.3">
      <c r="A1578" t="s">
        <v>1595</v>
      </c>
      <c r="B1578" s="1">
        <v>45651</v>
      </c>
      <c r="C1578" t="s">
        <v>9</v>
      </c>
      <c r="D1578" t="s">
        <v>10</v>
      </c>
      <c r="E1578" t="s">
        <v>11</v>
      </c>
      <c r="F1578">
        <v>38899.040000000001</v>
      </c>
      <c r="G1578">
        <v>9</v>
      </c>
      <c r="H1578">
        <v>4436.7</v>
      </c>
    </row>
    <row r="1579" spans="1:8" x14ac:dyDescent="0.3">
      <c r="A1579" t="s">
        <v>1596</v>
      </c>
      <c r="B1579" s="1">
        <v>45508</v>
      </c>
      <c r="C1579" t="s">
        <v>17</v>
      </c>
      <c r="D1579" t="s">
        <v>21</v>
      </c>
      <c r="E1579" t="s">
        <v>15</v>
      </c>
      <c r="F1579">
        <v>14716.58</v>
      </c>
      <c r="G1579">
        <v>10</v>
      </c>
      <c r="H1579">
        <v>2174.2600000000002</v>
      </c>
    </row>
    <row r="1580" spans="1:8" x14ac:dyDescent="0.3">
      <c r="A1580" t="s">
        <v>1597</v>
      </c>
      <c r="B1580" s="1">
        <v>45526</v>
      </c>
      <c r="C1580" t="s">
        <v>13</v>
      </c>
      <c r="D1580" t="s">
        <v>23</v>
      </c>
      <c r="E1580" t="s">
        <v>15</v>
      </c>
      <c r="F1580">
        <v>13716.58</v>
      </c>
      <c r="G1580">
        <v>2</v>
      </c>
      <c r="H1580">
        <v>766.67</v>
      </c>
    </row>
    <row r="1581" spans="1:8" x14ac:dyDescent="0.3">
      <c r="A1581" t="s">
        <v>1598</v>
      </c>
      <c r="B1581" s="1">
        <v>45479</v>
      </c>
      <c r="C1581" t="s">
        <v>13</v>
      </c>
      <c r="D1581" t="s">
        <v>23</v>
      </c>
      <c r="E1581" t="s">
        <v>15</v>
      </c>
      <c r="F1581">
        <v>46871.21</v>
      </c>
      <c r="G1581">
        <v>4</v>
      </c>
      <c r="H1581">
        <v>5412.81</v>
      </c>
    </row>
    <row r="1582" spans="1:8" x14ac:dyDescent="0.3">
      <c r="A1582" t="s">
        <v>1599</v>
      </c>
      <c r="B1582" s="1">
        <v>45590</v>
      </c>
      <c r="C1582" t="s">
        <v>19</v>
      </c>
      <c r="D1582" t="s">
        <v>21</v>
      </c>
      <c r="E1582" t="s">
        <v>15</v>
      </c>
      <c r="F1582">
        <v>44488.6</v>
      </c>
      <c r="G1582">
        <v>4</v>
      </c>
      <c r="H1582">
        <v>9029.56</v>
      </c>
    </row>
    <row r="1583" spans="1:8" x14ac:dyDescent="0.3">
      <c r="A1583" t="s">
        <v>1600</v>
      </c>
      <c r="B1583" s="1">
        <v>45639</v>
      </c>
      <c r="C1583" t="s">
        <v>17</v>
      </c>
      <c r="D1583" t="s">
        <v>26</v>
      </c>
      <c r="E1583" t="s">
        <v>15</v>
      </c>
      <c r="F1583">
        <v>13261.02</v>
      </c>
      <c r="G1583">
        <v>2</v>
      </c>
      <c r="H1583">
        <v>3559.72</v>
      </c>
    </row>
    <row r="1584" spans="1:8" x14ac:dyDescent="0.3">
      <c r="A1584" t="s">
        <v>1601</v>
      </c>
      <c r="B1584" s="1">
        <v>45082</v>
      </c>
      <c r="C1584" t="s">
        <v>13</v>
      </c>
      <c r="D1584" t="s">
        <v>14</v>
      </c>
      <c r="E1584" t="s">
        <v>15</v>
      </c>
      <c r="F1584">
        <v>18187.95</v>
      </c>
      <c r="G1584">
        <v>3</v>
      </c>
      <c r="H1584">
        <v>4733.51</v>
      </c>
    </row>
    <row r="1585" spans="1:8" x14ac:dyDescent="0.3">
      <c r="A1585" t="s">
        <v>1602</v>
      </c>
      <c r="B1585" s="1">
        <v>45240</v>
      </c>
      <c r="C1585" t="s">
        <v>19</v>
      </c>
      <c r="D1585" t="s">
        <v>21</v>
      </c>
      <c r="E1585" t="s">
        <v>15</v>
      </c>
      <c r="F1585">
        <v>44887.71</v>
      </c>
      <c r="G1585">
        <v>9</v>
      </c>
      <c r="H1585">
        <v>5063.93</v>
      </c>
    </row>
    <row r="1586" spans="1:8" x14ac:dyDescent="0.3">
      <c r="A1586" t="s">
        <v>1603</v>
      </c>
      <c r="B1586" s="1">
        <v>45392</v>
      </c>
      <c r="C1586" t="s">
        <v>9</v>
      </c>
      <c r="D1586" t="s">
        <v>26</v>
      </c>
      <c r="E1586" t="s">
        <v>15</v>
      </c>
      <c r="F1586">
        <v>15224.93</v>
      </c>
      <c r="G1586">
        <v>10</v>
      </c>
      <c r="H1586">
        <v>3187.89</v>
      </c>
    </row>
    <row r="1587" spans="1:8" x14ac:dyDescent="0.3">
      <c r="A1587" t="s">
        <v>1604</v>
      </c>
      <c r="B1587" s="1">
        <v>45217</v>
      </c>
      <c r="C1587" t="s">
        <v>9</v>
      </c>
      <c r="D1587" t="s">
        <v>14</v>
      </c>
      <c r="E1587" t="s">
        <v>15</v>
      </c>
      <c r="F1587">
        <v>7910.12</v>
      </c>
      <c r="G1587">
        <v>9</v>
      </c>
      <c r="H1587">
        <v>816.64</v>
      </c>
    </row>
    <row r="1588" spans="1:8" x14ac:dyDescent="0.3">
      <c r="A1588" t="s">
        <v>1605</v>
      </c>
      <c r="B1588" s="1">
        <v>45082</v>
      </c>
      <c r="C1588" t="s">
        <v>17</v>
      </c>
      <c r="D1588" t="s">
        <v>14</v>
      </c>
      <c r="E1588" t="s">
        <v>15</v>
      </c>
      <c r="F1588">
        <v>1942.8</v>
      </c>
      <c r="G1588">
        <v>1</v>
      </c>
      <c r="H1588">
        <v>204.29</v>
      </c>
    </row>
    <row r="1589" spans="1:8" x14ac:dyDescent="0.3">
      <c r="A1589" t="s">
        <v>1606</v>
      </c>
      <c r="B1589" s="1">
        <v>45087</v>
      </c>
      <c r="C1589" t="s">
        <v>13</v>
      </c>
      <c r="D1589" t="s">
        <v>21</v>
      </c>
      <c r="E1589" t="s">
        <v>15</v>
      </c>
      <c r="F1589">
        <v>21023.07</v>
      </c>
      <c r="G1589">
        <v>8</v>
      </c>
      <c r="H1589">
        <v>4463.46</v>
      </c>
    </row>
    <row r="1590" spans="1:8" x14ac:dyDescent="0.3">
      <c r="A1590" t="s">
        <v>1607</v>
      </c>
      <c r="B1590" s="1">
        <v>45087</v>
      </c>
      <c r="C1590" t="s">
        <v>19</v>
      </c>
      <c r="D1590" t="s">
        <v>21</v>
      </c>
      <c r="E1590" t="s">
        <v>15</v>
      </c>
      <c r="F1590">
        <v>16323.93</v>
      </c>
      <c r="G1590">
        <v>7</v>
      </c>
      <c r="H1590">
        <v>1543.86</v>
      </c>
    </row>
    <row r="1591" spans="1:8" x14ac:dyDescent="0.3">
      <c r="A1591" t="s">
        <v>1608</v>
      </c>
      <c r="B1591" s="1">
        <v>45149</v>
      </c>
      <c r="C1591" t="s">
        <v>17</v>
      </c>
      <c r="D1591" t="s">
        <v>23</v>
      </c>
      <c r="E1591" t="s">
        <v>15</v>
      </c>
      <c r="F1591">
        <v>8230.1299999999992</v>
      </c>
      <c r="G1591">
        <v>9</v>
      </c>
      <c r="H1591">
        <v>1860.72</v>
      </c>
    </row>
    <row r="1592" spans="1:8" x14ac:dyDescent="0.3">
      <c r="A1592" t="s">
        <v>1609</v>
      </c>
      <c r="B1592" s="1">
        <v>45509</v>
      </c>
      <c r="C1592" t="s">
        <v>19</v>
      </c>
      <c r="D1592" t="s">
        <v>21</v>
      </c>
      <c r="E1592" t="s">
        <v>15</v>
      </c>
      <c r="F1592">
        <v>48911.6</v>
      </c>
      <c r="G1592">
        <v>4</v>
      </c>
      <c r="H1592">
        <v>3663.26</v>
      </c>
    </row>
    <row r="1593" spans="1:8" x14ac:dyDescent="0.3">
      <c r="A1593" t="s">
        <v>1610</v>
      </c>
      <c r="B1593" s="1">
        <v>45152</v>
      </c>
      <c r="C1593" t="s">
        <v>17</v>
      </c>
      <c r="D1593" t="s">
        <v>21</v>
      </c>
      <c r="E1593" t="s">
        <v>15</v>
      </c>
      <c r="F1593">
        <v>37745.129999999997</v>
      </c>
      <c r="G1593">
        <v>8</v>
      </c>
      <c r="H1593">
        <v>6600.38</v>
      </c>
    </row>
    <row r="1594" spans="1:8" x14ac:dyDescent="0.3">
      <c r="A1594" t="s">
        <v>1611</v>
      </c>
      <c r="B1594" s="1">
        <v>45415</v>
      </c>
      <c r="C1594" t="s">
        <v>19</v>
      </c>
      <c r="D1594" t="s">
        <v>21</v>
      </c>
      <c r="E1594" t="s">
        <v>15</v>
      </c>
      <c r="F1594">
        <v>28993.27</v>
      </c>
      <c r="G1594">
        <v>5</v>
      </c>
      <c r="H1594">
        <v>8697.2099999999991</v>
      </c>
    </row>
    <row r="1595" spans="1:8" x14ac:dyDescent="0.3">
      <c r="A1595" t="s">
        <v>1612</v>
      </c>
      <c r="B1595" s="1">
        <v>45030</v>
      </c>
      <c r="C1595" t="s">
        <v>13</v>
      </c>
      <c r="D1595" t="s">
        <v>10</v>
      </c>
      <c r="E1595" t="s">
        <v>11</v>
      </c>
      <c r="F1595">
        <v>6359.04</v>
      </c>
      <c r="G1595">
        <v>7</v>
      </c>
      <c r="H1595">
        <v>769.17</v>
      </c>
    </row>
    <row r="1596" spans="1:8" x14ac:dyDescent="0.3">
      <c r="A1596" t="s">
        <v>1613</v>
      </c>
      <c r="B1596" s="1">
        <v>45249</v>
      </c>
      <c r="C1596" t="s">
        <v>13</v>
      </c>
      <c r="D1596" t="s">
        <v>14</v>
      </c>
      <c r="E1596" t="s">
        <v>15</v>
      </c>
      <c r="F1596">
        <v>29898.959999999999</v>
      </c>
      <c r="G1596">
        <v>7</v>
      </c>
      <c r="H1596">
        <v>5386.38</v>
      </c>
    </row>
    <row r="1597" spans="1:8" x14ac:dyDescent="0.3">
      <c r="A1597" t="s">
        <v>1614</v>
      </c>
      <c r="B1597" s="1">
        <v>45554</v>
      </c>
      <c r="C1597" t="s">
        <v>19</v>
      </c>
      <c r="D1597" t="s">
        <v>23</v>
      </c>
      <c r="E1597" t="s">
        <v>15</v>
      </c>
      <c r="F1597">
        <v>42002.67</v>
      </c>
      <c r="G1597">
        <v>9</v>
      </c>
      <c r="H1597">
        <v>11637.88</v>
      </c>
    </row>
    <row r="1598" spans="1:8" x14ac:dyDescent="0.3">
      <c r="A1598" t="s">
        <v>1615</v>
      </c>
      <c r="B1598" s="1">
        <v>45525</v>
      </c>
      <c r="C1598" t="s">
        <v>19</v>
      </c>
      <c r="D1598" t="s">
        <v>26</v>
      </c>
      <c r="E1598" t="s">
        <v>15</v>
      </c>
      <c r="F1598">
        <v>23070.43</v>
      </c>
      <c r="G1598">
        <v>5</v>
      </c>
      <c r="H1598">
        <v>3421.84</v>
      </c>
    </row>
    <row r="1599" spans="1:8" x14ac:dyDescent="0.3">
      <c r="A1599" t="s">
        <v>1616</v>
      </c>
      <c r="B1599" s="1">
        <v>45545</v>
      </c>
      <c r="C1599" t="s">
        <v>13</v>
      </c>
      <c r="D1599" t="s">
        <v>10</v>
      </c>
      <c r="E1599" t="s">
        <v>11</v>
      </c>
      <c r="F1599">
        <v>11489.12</v>
      </c>
      <c r="G1599">
        <v>2</v>
      </c>
      <c r="H1599">
        <v>2133.0100000000002</v>
      </c>
    </row>
    <row r="1600" spans="1:8" x14ac:dyDescent="0.3">
      <c r="A1600" t="s">
        <v>1617</v>
      </c>
      <c r="B1600" s="1">
        <v>45599</v>
      </c>
      <c r="C1600" t="s">
        <v>13</v>
      </c>
      <c r="D1600" t="s">
        <v>14</v>
      </c>
      <c r="E1600" t="s">
        <v>15</v>
      </c>
      <c r="F1600">
        <v>35911.53</v>
      </c>
      <c r="G1600">
        <v>5</v>
      </c>
      <c r="H1600">
        <v>2393.23</v>
      </c>
    </row>
    <row r="1601" spans="1:8" x14ac:dyDescent="0.3">
      <c r="A1601" t="s">
        <v>1618</v>
      </c>
      <c r="B1601" s="1">
        <v>45628</v>
      </c>
      <c r="C1601" t="s">
        <v>19</v>
      </c>
      <c r="D1601" t="s">
        <v>10</v>
      </c>
      <c r="E1601" t="s">
        <v>11</v>
      </c>
      <c r="F1601">
        <v>41929.21</v>
      </c>
      <c r="G1601">
        <v>7</v>
      </c>
      <c r="H1601">
        <v>9152.74</v>
      </c>
    </row>
    <row r="1602" spans="1:8" x14ac:dyDescent="0.3">
      <c r="A1602" t="s">
        <v>1619</v>
      </c>
      <c r="B1602" s="1">
        <v>45580</v>
      </c>
      <c r="C1602" t="s">
        <v>19</v>
      </c>
      <c r="D1602" t="s">
        <v>10</v>
      </c>
      <c r="E1602" t="s">
        <v>11</v>
      </c>
      <c r="F1602">
        <v>11601.76</v>
      </c>
      <c r="G1602">
        <v>6</v>
      </c>
      <c r="H1602">
        <v>670.18</v>
      </c>
    </row>
    <row r="1603" spans="1:8" x14ac:dyDescent="0.3">
      <c r="A1603" t="s">
        <v>1620</v>
      </c>
      <c r="B1603" s="1">
        <v>45214</v>
      </c>
      <c r="C1603" t="s">
        <v>9</v>
      </c>
      <c r="D1603" t="s">
        <v>21</v>
      </c>
      <c r="E1603" t="s">
        <v>15</v>
      </c>
      <c r="F1603">
        <v>46407.18</v>
      </c>
      <c r="G1603">
        <v>9</v>
      </c>
      <c r="H1603">
        <v>2702.76</v>
      </c>
    </row>
    <row r="1604" spans="1:8" x14ac:dyDescent="0.3">
      <c r="A1604" t="s">
        <v>1621</v>
      </c>
      <c r="B1604" s="1">
        <v>45136</v>
      </c>
      <c r="C1604" t="s">
        <v>17</v>
      </c>
      <c r="D1604" t="s">
        <v>26</v>
      </c>
      <c r="E1604" t="s">
        <v>15</v>
      </c>
      <c r="F1604">
        <v>23421.26</v>
      </c>
      <c r="G1604">
        <v>5</v>
      </c>
      <c r="H1604">
        <v>4977.2</v>
      </c>
    </row>
    <row r="1605" spans="1:8" x14ac:dyDescent="0.3">
      <c r="A1605" t="s">
        <v>1622</v>
      </c>
      <c r="B1605" s="1">
        <v>45510</v>
      </c>
      <c r="C1605" t="s">
        <v>13</v>
      </c>
      <c r="D1605" t="s">
        <v>14</v>
      </c>
      <c r="E1605" t="s">
        <v>15</v>
      </c>
      <c r="F1605">
        <v>15203.6</v>
      </c>
      <c r="G1605">
        <v>6</v>
      </c>
      <c r="H1605">
        <v>773.79</v>
      </c>
    </row>
    <row r="1606" spans="1:8" x14ac:dyDescent="0.3">
      <c r="A1606" t="s">
        <v>1623</v>
      </c>
      <c r="B1606" s="1">
        <v>45195</v>
      </c>
      <c r="C1606" t="s">
        <v>13</v>
      </c>
      <c r="D1606" t="s">
        <v>10</v>
      </c>
      <c r="E1606" t="s">
        <v>11</v>
      </c>
      <c r="F1606">
        <v>47559.12</v>
      </c>
      <c r="G1606">
        <v>2</v>
      </c>
      <c r="H1606">
        <v>7117.66</v>
      </c>
    </row>
    <row r="1607" spans="1:8" x14ac:dyDescent="0.3">
      <c r="A1607" t="s">
        <v>1624</v>
      </c>
      <c r="B1607" s="1">
        <v>45657</v>
      </c>
      <c r="C1607" t="s">
        <v>13</v>
      </c>
      <c r="D1607" t="s">
        <v>23</v>
      </c>
      <c r="E1607" t="s">
        <v>15</v>
      </c>
      <c r="F1607">
        <v>19943.22</v>
      </c>
      <c r="G1607">
        <v>7</v>
      </c>
      <c r="H1607">
        <v>5662.15</v>
      </c>
    </row>
    <row r="1608" spans="1:8" x14ac:dyDescent="0.3">
      <c r="A1608" t="s">
        <v>1625</v>
      </c>
      <c r="B1608" s="1">
        <v>45483</v>
      </c>
      <c r="C1608" t="s">
        <v>9</v>
      </c>
      <c r="D1608" t="s">
        <v>10</v>
      </c>
      <c r="E1608" t="s">
        <v>11</v>
      </c>
      <c r="F1608">
        <v>39818.089999999997</v>
      </c>
      <c r="G1608">
        <v>5</v>
      </c>
      <c r="H1608">
        <v>8945.7800000000007</v>
      </c>
    </row>
    <row r="1609" spans="1:8" x14ac:dyDescent="0.3">
      <c r="A1609" t="s">
        <v>1626</v>
      </c>
      <c r="B1609" s="1">
        <v>45158</v>
      </c>
      <c r="C1609" t="s">
        <v>9</v>
      </c>
      <c r="D1609" t="s">
        <v>26</v>
      </c>
      <c r="E1609" t="s">
        <v>15</v>
      </c>
      <c r="F1609">
        <v>46901.08</v>
      </c>
      <c r="G1609">
        <v>4</v>
      </c>
      <c r="H1609">
        <v>8392.65</v>
      </c>
    </row>
    <row r="1610" spans="1:8" x14ac:dyDescent="0.3">
      <c r="A1610" t="s">
        <v>1627</v>
      </c>
      <c r="B1610" s="1">
        <v>45255</v>
      </c>
      <c r="C1610" t="s">
        <v>19</v>
      </c>
      <c r="D1610" t="s">
        <v>10</v>
      </c>
      <c r="E1610" t="s">
        <v>11</v>
      </c>
      <c r="F1610">
        <v>36394.879999999997</v>
      </c>
      <c r="G1610">
        <v>4</v>
      </c>
      <c r="H1610">
        <v>5805.16</v>
      </c>
    </row>
    <row r="1611" spans="1:8" x14ac:dyDescent="0.3">
      <c r="A1611" t="s">
        <v>1628</v>
      </c>
      <c r="B1611" s="1">
        <v>45470</v>
      </c>
      <c r="C1611" t="s">
        <v>13</v>
      </c>
      <c r="D1611" t="s">
        <v>14</v>
      </c>
      <c r="E1611" t="s">
        <v>15</v>
      </c>
      <c r="F1611">
        <v>2856.61</v>
      </c>
      <c r="G1611">
        <v>2</v>
      </c>
      <c r="H1611">
        <v>334.2</v>
      </c>
    </row>
    <row r="1612" spans="1:8" x14ac:dyDescent="0.3">
      <c r="A1612" t="s">
        <v>1629</v>
      </c>
      <c r="B1612" s="1">
        <v>45247</v>
      </c>
      <c r="C1612" t="s">
        <v>17</v>
      </c>
      <c r="D1612" t="s">
        <v>10</v>
      </c>
      <c r="E1612" t="s">
        <v>11</v>
      </c>
      <c r="F1612">
        <v>29253.67</v>
      </c>
      <c r="G1612">
        <v>6</v>
      </c>
      <c r="H1612">
        <v>1692.84</v>
      </c>
    </row>
    <row r="1613" spans="1:8" x14ac:dyDescent="0.3">
      <c r="A1613" t="s">
        <v>1630</v>
      </c>
      <c r="B1613" s="1">
        <v>44979</v>
      </c>
      <c r="C1613" t="s">
        <v>17</v>
      </c>
      <c r="D1613" t="s">
        <v>23</v>
      </c>
      <c r="E1613" t="s">
        <v>15</v>
      </c>
      <c r="F1613">
        <v>21623.96</v>
      </c>
      <c r="G1613">
        <v>10</v>
      </c>
      <c r="H1613">
        <v>5094.03</v>
      </c>
    </row>
    <row r="1614" spans="1:8" x14ac:dyDescent="0.3">
      <c r="A1614" t="s">
        <v>1631</v>
      </c>
      <c r="B1614" s="1">
        <v>45583</v>
      </c>
      <c r="C1614" t="s">
        <v>17</v>
      </c>
      <c r="D1614" t="s">
        <v>23</v>
      </c>
      <c r="E1614" t="s">
        <v>15</v>
      </c>
      <c r="F1614">
        <v>42382.97</v>
      </c>
      <c r="G1614">
        <v>7</v>
      </c>
      <c r="H1614">
        <v>2135.12</v>
      </c>
    </row>
    <row r="1615" spans="1:8" x14ac:dyDescent="0.3">
      <c r="A1615" t="s">
        <v>1632</v>
      </c>
      <c r="B1615" s="1">
        <v>45342</v>
      </c>
      <c r="C1615" t="s">
        <v>19</v>
      </c>
      <c r="D1615" t="s">
        <v>21</v>
      </c>
      <c r="E1615" t="s">
        <v>15</v>
      </c>
      <c r="F1615">
        <v>8134.98</v>
      </c>
      <c r="G1615">
        <v>5</v>
      </c>
      <c r="H1615">
        <v>1054.33</v>
      </c>
    </row>
    <row r="1616" spans="1:8" x14ac:dyDescent="0.3">
      <c r="A1616" t="s">
        <v>1633</v>
      </c>
      <c r="B1616" s="1">
        <v>45353</v>
      </c>
      <c r="C1616" t="s">
        <v>9</v>
      </c>
      <c r="D1616" t="s">
        <v>10</v>
      </c>
      <c r="E1616" t="s">
        <v>11</v>
      </c>
      <c r="F1616">
        <v>41495.4</v>
      </c>
      <c r="G1616">
        <v>7</v>
      </c>
      <c r="H1616">
        <v>4359.26</v>
      </c>
    </row>
    <row r="1617" spans="1:8" x14ac:dyDescent="0.3">
      <c r="A1617" t="s">
        <v>1634</v>
      </c>
      <c r="B1617" s="1">
        <v>45286</v>
      </c>
      <c r="C1617" t="s">
        <v>19</v>
      </c>
      <c r="D1617" t="s">
        <v>10</v>
      </c>
      <c r="E1617" t="s">
        <v>11</v>
      </c>
      <c r="F1617">
        <v>31158.31</v>
      </c>
      <c r="G1617">
        <v>9</v>
      </c>
      <c r="H1617">
        <v>8516.49</v>
      </c>
    </row>
    <row r="1618" spans="1:8" x14ac:dyDescent="0.3">
      <c r="A1618" t="s">
        <v>1635</v>
      </c>
      <c r="B1618" s="1">
        <v>44980</v>
      </c>
      <c r="C1618" t="s">
        <v>19</v>
      </c>
      <c r="D1618" t="s">
        <v>10</v>
      </c>
      <c r="E1618" t="s">
        <v>11</v>
      </c>
      <c r="F1618">
        <v>13769.48</v>
      </c>
      <c r="G1618">
        <v>8</v>
      </c>
      <c r="H1618">
        <v>716.14</v>
      </c>
    </row>
    <row r="1619" spans="1:8" x14ac:dyDescent="0.3">
      <c r="A1619" t="s">
        <v>1636</v>
      </c>
      <c r="B1619" s="1">
        <v>45235</v>
      </c>
      <c r="C1619" t="s">
        <v>17</v>
      </c>
      <c r="D1619" t="s">
        <v>10</v>
      </c>
      <c r="E1619" t="s">
        <v>11</v>
      </c>
      <c r="F1619">
        <v>1975.02</v>
      </c>
      <c r="G1619">
        <v>4</v>
      </c>
      <c r="H1619">
        <v>560.75</v>
      </c>
    </row>
    <row r="1620" spans="1:8" x14ac:dyDescent="0.3">
      <c r="A1620" t="s">
        <v>1637</v>
      </c>
      <c r="B1620" s="1">
        <v>45145</v>
      </c>
      <c r="C1620" t="s">
        <v>17</v>
      </c>
      <c r="D1620" t="s">
        <v>23</v>
      </c>
      <c r="E1620" t="s">
        <v>15</v>
      </c>
      <c r="F1620">
        <v>8610.2099999999991</v>
      </c>
      <c r="G1620">
        <v>3</v>
      </c>
      <c r="H1620">
        <v>1284.83</v>
      </c>
    </row>
    <row r="1621" spans="1:8" x14ac:dyDescent="0.3">
      <c r="A1621" t="s">
        <v>1638</v>
      </c>
      <c r="B1621" s="1">
        <v>45439</v>
      </c>
      <c r="C1621" t="s">
        <v>19</v>
      </c>
      <c r="D1621" t="s">
        <v>26</v>
      </c>
      <c r="E1621" t="s">
        <v>15</v>
      </c>
      <c r="F1621">
        <v>607.95000000000005</v>
      </c>
      <c r="G1621">
        <v>5</v>
      </c>
      <c r="H1621">
        <v>161.56</v>
      </c>
    </row>
    <row r="1622" spans="1:8" x14ac:dyDescent="0.3">
      <c r="A1622" t="s">
        <v>1639</v>
      </c>
      <c r="B1622" s="1">
        <v>44983</v>
      </c>
      <c r="C1622" t="s">
        <v>9</v>
      </c>
      <c r="D1622" t="s">
        <v>10</v>
      </c>
      <c r="E1622" t="s">
        <v>11</v>
      </c>
      <c r="F1622">
        <v>620.11</v>
      </c>
      <c r="G1622">
        <v>8</v>
      </c>
      <c r="H1622">
        <v>70.53</v>
      </c>
    </row>
    <row r="1623" spans="1:8" x14ac:dyDescent="0.3">
      <c r="A1623" t="s">
        <v>1640</v>
      </c>
      <c r="B1623" s="1">
        <v>45130</v>
      </c>
      <c r="C1623" t="s">
        <v>19</v>
      </c>
      <c r="D1623" t="s">
        <v>23</v>
      </c>
      <c r="E1623" t="s">
        <v>15</v>
      </c>
      <c r="F1623">
        <v>45845.2</v>
      </c>
      <c r="G1623">
        <v>1</v>
      </c>
      <c r="H1623">
        <v>6502.2</v>
      </c>
    </row>
    <row r="1624" spans="1:8" x14ac:dyDescent="0.3">
      <c r="A1624" t="s">
        <v>1641</v>
      </c>
      <c r="B1624" s="1">
        <v>45313</v>
      </c>
      <c r="C1624" t="s">
        <v>17</v>
      </c>
      <c r="D1624" t="s">
        <v>14</v>
      </c>
      <c r="E1624" t="s">
        <v>15</v>
      </c>
      <c r="F1624">
        <v>37504.129999999997</v>
      </c>
      <c r="G1624">
        <v>1</v>
      </c>
      <c r="H1624">
        <v>3520.63</v>
      </c>
    </row>
    <row r="1625" spans="1:8" x14ac:dyDescent="0.3">
      <c r="A1625" t="s">
        <v>1642</v>
      </c>
      <c r="B1625" s="1">
        <v>45056</v>
      </c>
      <c r="C1625" t="s">
        <v>9</v>
      </c>
      <c r="D1625" t="s">
        <v>10</v>
      </c>
      <c r="E1625" t="s">
        <v>11</v>
      </c>
      <c r="F1625">
        <v>32092.19</v>
      </c>
      <c r="G1625">
        <v>7</v>
      </c>
      <c r="H1625">
        <v>4503.46</v>
      </c>
    </row>
    <row r="1626" spans="1:8" x14ac:dyDescent="0.3">
      <c r="A1626" t="s">
        <v>1643</v>
      </c>
      <c r="B1626" s="1">
        <v>45361</v>
      </c>
      <c r="C1626" t="s">
        <v>19</v>
      </c>
      <c r="D1626" t="s">
        <v>14</v>
      </c>
      <c r="E1626" t="s">
        <v>15</v>
      </c>
      <c r="F1626">
        <v>46726.66</v>
      </c>
      <c r="G1626">
        <v>10</v>
      </c>
      <c r="H1626">
        <v>6606.68</v>
      </c>
    </row>
    <row r="1627" spans="1:8" x14ac:dyDescent="0.3">
      <c r="A1627" t="s">
        <v>1644</v>
      </c>
      <c r="B1627" s="1">
        <v>45265</v>
      </c>
      <c r="C1627" t="s">
        <v>19</v>
      </c>
      <c r="D1627" t="s">
        <v>26</v>
      </c>
      <c r="E1627" t="s">
        <v>15</v>
      </c>
      <c r="F1627">
        <v>32048.46</v>
      </c>
      <c r="G1627">
        <v>3</v>
      </c>
      <c r="H1627">
        <v>7548.78</v>
      </c>
    </row>
    <row r="1628" spans="1:8" x14ac:dyDescent="0.3">
      <c r="A1628" t="s">
        <v>1645</v>
      </c>
      <c r="B1628" s="1">
        <v>45549</v>
      </c>
      <c r="C1628" t="s">
        <v>9</v>
      </c>
      <c r="D1628" t="s">
        <v>10</v>
      </c>
      <c r="E1628" t="s">
        <v>11</v>
      </c>
      <c r="F1628">
        <v>2508.75</v>
      </c>
      <c r="G1628">
        <v>6</v>
      </c>
      <c r="H1628">
        <v>381.76</v>
      </c>
    </row>
    <row r="1629" spans="1:8" x14ac:dyDescent="0.3">
      <c r="A1629" t="s">
        <v>1646</v>
      </c>
      <c r="B1629" s="1">
        <v>45354</v>
      </c>
      <c r="C1629" t="s">
        <v>9</v>
      </c>
      <c r="D1629" t="s">
        <v>10</v>
      </c>
      <c r="E1629" t="s">
        <v>11</v>
      </c>
      <c r="F1629">
        <v>44077.19</v>
      </c>
      <c r="G1629">
        <v>8</v>
      </c>
      <c r="H1629">
        <v>10518.91</v>
      </c>
    </row>
    <row r="1630" spans="1:8" x14ac:dyDescent="0.3">
      <c r="A1630" t="s">
        <v>1647</v>
      </c>
      <c r="B1630" s="1">
        <v>45340</v>
      </c>
      <c r="C1630" t="s">
        <v>17</v>
      </c>
      <c r="D1630" t="s">
        <v>14</v>
      </c>
      <c r="E1630" t="s">
        <v>15</v>
      </c>
      <c r="F1630">
        <v>17545.22</v>
      </c>
      <c r="G1630">
        <v>2</v>
      </c>
      <c r="H1630">
        <v>1811.65</v>
      </c>
    </row>
    <row r="1631" spans="1:8" x14ac:dyDescent="0.3">
      <c r="A1631" t="s">
        <v>1648</v>
      </c>
      <c r="B1631" s="1">
        <v>45075</v>
      </c>
      <c r="C1631" t="s">
        <v>13</v>
      </c>
      <c r="D1631" t="s">
        <v>21</v>
      </c>
      <c r="E1631" t="s">
        <v>15</v>
      </c>
      <c r="F1631">
        <v>17017.61</v>
      </c>
      <c r="G1631">
        <v>8</v>
      </c>
      <c r="H1631">
        <v>4996.66</v>
      </c>
    </row>
    <row r="1632" spans="1:8" x14ac:dyDescent="0.3">
      <c r="A1632" t="s">
        <v>1649</v>
      </c>
      <c r="B1632" s="1">
        <v>45121</v>
      </c>
      <c r="C1632" t="s">
        <v>19</v>
      </c>
      <c r="D1632" t="s">
        <v>23</v>
      </c>
      <c r="E1632" t="s">
        <v>15</v>
      </c>
      <c r="F1632">
        <v>22893.78</v>
      </c>
      <c r="G1632">
        <v>7</v>
      </c>
      <c r="H1632">
        <v>6316.72</v>
      </c>
    </row>
    <row r="1633" spans="1:8" x14ac:dyDescent="0.3">
      <c r="A1633" t="s">
        <v>1650</v>
      </c>
      <c r="B1633" s="1">
        <v>45145</v>
      </c>
      <c r="C1633" t="s">
        <v>19</v>
      </c>
      <c r="D1633" t="s">
        <v>26</v>
      </c>
      <c r="E1633" t="s">
        <v>15</v>
      </c>
      <c r="F1633">
        <v>40402.94</v>
      </c>
      <c r="G1633">
        <v>2</v>
      </c>
      <c r="H1633">
        <v>2607.41</v>
      </c>
    </row>
    <row r="1634" spans="1:8" x14ac:dyDescent="0.3">
      <c r="A1634" t="s">
        <v>1651</v>
      </c>
      <c r="B1634" s="1">
        <v>45292</v>
      </c>
      <c r="C1634" t="s">
        <v>13</v>
      </c>
      <c r="D1634" t="s">
        <v>21</v>
      </c>
      <c r="E1634" t="s">
        <v>15</v>
      </c>
      <c r="F1634">
        <v>17792.48</v>
      </c>
      <c r="G1634">
        <v>8</v>
      </c>
      <c r="H1634">
        <v>1202.8699999999999</v>
      </c>
    </row>
    <row r="1635" spans="1:8" x14ac:dyDescent="0.3">
      <c r="A1635" t="s">
        <v>1652</v>
      </c>
      <c r="B1635" s="1">
        <v>45605</v>
      </c>
      <c r="C1635" t="s">
        <v>19</v>
      </c>
      <c r="D1635" t="s">
        <v>14</v>
      </c>
      <c r="E1635" t="s">
        <v>15</v>
      </c>
      <c r="F1635">
        <v>28906.75</v>
      </c>
      <c r="G1635">
        <v>10</v>
      </c>
      <c r="H1635">
        <v>3889.37</v>
      </c>
    </row>
    <row r="1636" spans="1:8" x14ac:dyDescent="0.3">
      <c r="A1636" t="s">
        <v>1653</v>
      </c>
      <c r="B1636" s="1">
        <v>45256</v>
      </c>
      <c r="C1636" t="s">
        <v>9</v>
      </c>
      <c r="D1636" t="s">
        <v>26</v>
      </c>
      <c r="E1636" t="s">
        <v>15</v>
      </c>
      <c r="F1636">
        <v>4417.82</v>
      </c>
      <c r="G1636">
        <v>8</v>
      </c>
      <c r="H1636">
        <v>275.42</v>
      </c>
    </row>
    <row r="1637" spans="1:8" x14ac:dyDescent="0.3">
      <c r="A1637" t="s">
        <v>1654</v>
      </c>
      <c r="B1637" s="1">
        <v>45479</v>
      </c>
      <c r="C1637" t="s">
        <v>9</v>
      </c>
      <c r="D1637" t="s">
        <v>21</v>
      </c>
      <c r="E1637" t="s">
        <v>15</v>
      </c>
      <c r="F1637">
        <v>17419.12</v>
      </c>
      <c r="G1637">
        <v>9</v>
      </c>
      <c r="H1637">
        <v>1006.57</v>
      </c>
    </row>
    <row r="1638" spans="1:8" x14ac:dyDescent="0.3">
      <c r="A1638" t="s">
        <v>1655</v>
      </c>
      <c r="B1638" s="1">
        <v>45004</v>
      </c>
      <c r="C1638" t="s">
        <v>13</v>
      </c>
      <c r="D1638" t="s">
        <v>23</v>
      </c>
      <c r="E1638" t="s">
        <v>15</v>
      </c>
      <c r="F1638">
        <v>952.11</v>
      </c>
      <c r="G1638">
        <v>4</v>
      </c>
      <c r="H1638">
        <v>125.84</v>
      </c>
    </row>
    <row r="1639" spans="1:8" x14ac:dyDescent="0.3">
      <c r="A1639" t="s">
        <v>1656</v>
      </c>
      <c r="B1639" s="1">
        <v>45114</v>
      </c>
      <c r="C1639" t="s">
        <v>13</v>
      </c>
      <c r="D1639" t="s">
        <v>26</v>
      </c>
      <c r="E1639" t="s">
        <v>15</v>
      </c>
      <c r="F1639">
        <v>20523.900000000001</v>
      </c>
      <c r="G1639">
        <v>9</v>
      </c>
      <c r="H1639">
        <v>4526.62</v>
      </c>
    </row>
    <row r="1640" spans="1:8" x14ac:dyDescent="0.3">
      <c r="A1640" t="s">
        <v>1657</v>
      </c>
      <c r="B1640" s="1">
        <v>44936</v>
      </c>
      <c r="C1640" t="s">
        <v>19</v>
      </c>
      <c r="D1640" t="s">
        <v>23</v>
      </c>
      <c r="E1640" t="s">
        <v>15</v>
      </c>
      <c r="F1640">
        <v>6707.71</v>
      </c>
      <c r="G1640">
        <v>1</v>
      </c>
      <c r="H1640">
        <v>1051.6500000000001</v>
      </c>
    </row>
    <row r="1641" spans="1:8" x14ac:dyDescent="0.3">
      <c r="A1641" t="s">
        <v>1658</v>
      </c>
      <c r="B1641" s="1">
        <v>45508</v>
      </c>
      <c r="C1641" t="s">
        <v>17</v>
      </c>
      <c r="D1641" t="s">
        <v>21</v>
      </c>
      <c r="E1641" t="s">
        <v>15</v>
      </c>
      <c r="F1641">
        <v>46458.67</v>
      </c>
      <c r="G1641">
        <v>9</v>
      </c>
      <c r="H1641">
        <v>10886.59</v>
      </c>
    </row>
    <row r="1642" spans="1:8" x14ac:dyDescent="0.3">
      <c r="A1642" t="s">
        <v>1659</v>
      </c>
      <c r="B1642" s="1">
        <v>44971</v>
      </c>
      <c r="C1642" t="s">
        <v>13</v>
      </c>
      <c r="D1642" t="s">
        <v>23</v>
      </c>
      <c r="E1642" t="s">
        <v>15</v>
      </c>
      <c r="F1642">
        <v>16021.52</v>
      </c>
      <c r="G1642">
        <v>4</v>
      </c>
      <c r="H1642">
        <v>1773.07</v>
      </c>
    </row>
    <row r="1643" spans="1:8" x14ac:dyDescent="0.3">
      <c r="A1643" t="s">
        <v>1660</v>
      </c>
      <c r="B1643" s="1">
        <v>45354</v>
      </c>
      <c r="C1643" t="s">
        <v>13</v>
      </c>
      <c r="D1643" t="s">
        <v>14</v>
      </c>
      <c r="E1643" t="s">
        <v>15</v>
      </c>
      <c r="F1643">
        <v>47446.68</v>
      </c>
      <c r="G1643">
        <v>3</v>
      </c>
      <c r="H1643">
        <v>13763.24</v>
      </c>
    </row>
    <row r="1644" spans="1:8" x14ac:dyDescent="0.3">
      <c r="A1644" t="s">
        <v>1661</v>
      </c>
      <c r="B1644" s="1">
        <v>45420</v>
      </c>
      <c r="C1644" t="s">
        <v>19</v>
      </c>
      <c r="D1644" t="s">
        <v>26</v>
      </c>
      <c r="E1644" t="s">
        <v>15</v>
      </c>
      <c r="F1644">
        <v>30647.9</v>
      </c>
      <c r="G1644">
        <v>4</v>
      </c>
      <c r="H1644">
        <v>7756.4</v>
      </c>
    </row>
    <row r="1645" spans="1:8" x14ac:dyDescent="0.3">
      <c r="A1645" t="s">
        <v>1662</v>
      </c>
      <c r="B1645" s="1">
        <v>45118</v>
      </c>
      <c r="C1645" t="s">
        <v>19</v>
      </c>
      <c r="D1645" t="s">
        <v>10</v>
      </c>
      <c r="E1645" t="s">
        <v>11</v>
      </c>
      <c r="F1645">
        <v>16011.9</v>
      </c>
      <c r="G1645">
        <v>6</v>
      </c>
      <c r="H1645">
        <v>2978.86</v>
      </c>
    </row>
    <row r="1646" spans="1:8" x14ac:dyDescent="0.3">
      <c r="A1646" t="s">
        <v>1663</v>
      </c>
      <c r="B1646" s="1">
        <v>45407</v>
      </c>
      <c r="C1646" t="s">
        <v>19</v>
      </c>
      <c r="D1646" t="s">
        <v>23</v>
      </c>
      <c r="E1646" t="s">
        <v>15</v>
      </c>
      <c r="F1646">
        <v>12803.29</v>
      </c>
      <c r="G1646">
        <v>4</v>
      </c>
      <c r="H1646">
        <v>2533.61</v>
      </c>
    </row>
    <row r="1647" spans="1:8" x14ac:dyDescent="0.3">
      <c r="A1647" t="s">
        <v>1664</v>
      </c>
      <c r="B1647" s="1">
        <v>45148</v>
      </c>
      <c r="C1647" t="s">
        <v>13</v>
      </c>
      <c r="D1647" t="s">
        <v>14</v>
      </c>
      <c r="E1647" t="s">
        <v>15</v>
      </c>
      <c r="F1647">
        <v>32190.68</v>
      </c>
      <c r="G1647">
        <v>8</v>
      </c>
      <c r="H1647">
        <v>4481.5</v>
      </c>
    </row>
    <row r="1648" spans="1:8" x14ac:dyDescent="0.3">
      <c r="A1648" t="s">
        <v>1665</v>
      </c>
      <c r="B1648" s="1">
        <v>45186</v>
      </c>
      <c r="C1648" t="s">
        <v>13</v>
      </c>
      <c r="D1648" t="s">
        <v>23</v>
      </c>
      <c r="E1648" t="s">
        <v>15</v>
      </c>
      <c r="F1648">
        <v>19152.439999999999</v>
      </c>
      <c r="G1648">
        <v>3</v>
      </c>
      <c r="H1648">
        <v>2602.7800000000002</v>
      </c>
    </row>
    <row r="1649" spans="1:8" x14ac:dyDescent="0.3">
      <c r="A1649" t="s">
        <v>1666</v>
      </c>
      <c r="B1649" s="1">
        <v>45482</v>
      </c>
      <c r="C1649" t="s">
        <v>13</v>
      </c>
      <c r="D1649" t="s">
        <v>21</v>
      </c>
      <c r="E1649" t="s">
        <v>15</v>
      </c>
      <c r="F1649">
        <v>42970.239999999998</v>
      </c>
      <c r="G1649">
        <v>4</v>
      </c>
      <c r="H1649">
        <v>6696.9</v>
      </c>
    </row>
    <row r="1650" spans="1:8" x14ac:dyDescent="0.3">
      <c r="A1650" t="s">
        <v>1667</v>
      </c>
      <c r="B1650" s="1">
        <v>45224</v>
      </c>
      <c r="C1650" t="s">
        <v>13</v>
      </c>
      <c r="D1650" t="s">
        <v>21</v>
      </c>
      <c r="E1650" t="s">
        <v>15</v>
      </c>
      <c r="F1650">
        <v>46136.46</v>
      </c>
      <c r="G1650">
        <v>2</v>
      </c>
      <c r="H1650">
        <v>4219.5200000000004</v>
      </c>
    </row>
    <row r="1651" spans="1:8" x14ac:dyDescent="0.3">
      <c r="A1651" t="s">
        <v>1668</v>
      </c>
      <c r="B1651" s="1">
        <v>45131</v>
      </c>
      <c r="C1651" t="s">
        <v>13</v>
      </c>
      <c r="D1651" t="s">
        <v>14</v>
      </c>
      <c r="E1651" t="s">
        <v>15</v>
      </c>
      <c r="F1651">
        <v>21884.91</v>
      </c>
      <c r="G1651">
        <v>1</v>
      </c>
      <c r="H1651">
        <v>3308.15</v>
      </c>
    </row>
    <row r="1652" spans="1:8" x14ac:dyDescent="0.3">
      <c r="A1652" t="s">
        <v>1669</v>
      </c>
      <c r="B1652" s="1">
        <v>45414</v>
      </c>
      <c r="C1652" t="s">
        <v>13</v>
      </c>
      <c r="D1652" t="s">
        <v>26</v>
      </c>
      <c r="E1652" t="s">
        <v>15</v>
      </c>
      <c r="F1652">
        <v>30856</v>
      </c>
      <c r="G1652">
        <v>9</v>
      </c>
      <c r="H1652">
        <v>8094.31</v>
      </c>
    </row>
    <row r="1653" spans="1:8" x14ac:dyDescent="0.3">
      <c r="A1653" t="s">
        <v>1670</v>
      </c>
      <c r="B1653" s="1">
        <v>45217</v>
      </c>
      <c r="C1653" t="s">
        <v>19</v>
      </c>
      <c r="D1653" t="s">
        <v>14</v>
      </c>
      <c r="E1653" t="s">
        <v>15</v>
      </c>
      <c r="F1653">
        <v>8416.65</v>
      </c>
      <c r="G1653">
        <v>8</v>
      </c>
      <c r="H1653">
        <v>1292.8900000000001</v>
      </c>
    </row>
    <row r="1654" spans="1:8" x14ac:dyDescent="0.3">
      <c r="A1654" t="s">
        <v>1671</v>
      </c>
      <c r="B1654" s="1">
        <v>45343</v>
      </c>
      <c r="C1654" t="s">
        <v>17</v>
      </c>
      <c r="D1654" t="s">
        <v>10</v>
      </c>
      <c r="E1654" t="s">
        <v>11</v>
      </c>
      <c r="F1654">
        <v>34059.660000000003</v>
      </c>
      <c r="G1654">
        <v>1</v>
      </c>
      <c r="H1654">
        <v>3980.91</v>
      </c>
    </row>
    <row r="1655" spans="1:8" x14ac:dyDescent="0.3">
      <c r="A1655" t="s">
        <v>1672</v>
      </c>
      <c r="B1655" s="1">
        <v>45025</v>
      </c>
      <c r="C1655" t="s">
        <v>17</v>
      </c>
      <c r="D1655" t="s">
        <v>10</v>
      </c>
      <c r="E1655" t="s">
        <v>11</v>
      </c>
      <c r="F1655">
        <v>4505.1400000000003</v>
      </c>
      <c r="G1655">
        <v>8</v>
      </c>
      <c r="H1655">
        <v>1268.93</v>
      </c>
    </row>
    <row r="1656" spans="1:8" x14ac:dyDescent="0.3">
      <c r="A1656" t="s">
        <v>1673</v>
      </c>
      <c r="B1656" s="1">
        <v>45626</v>
      </c>
      <c r="C1656" t="s">
        <v>9</v>
      </c>
      <c r="D1656" t="s">
        <v>21</v>
      </c>
      <c r="E1656" t="s">
        <v>15</v>
      </c>
      <c r="F1656">
        <v>4367.9799999999996</v>
      </c>
      <c r="G1656">
        <v>1</v>
      </c>
      <c r="H1656">
        <v>263.95999999999998</v>
      </c>
    </row>
    <row r="1657" spans="1:8" x14ac:dyDescent="0.3">
      <c r="A1657" t="s">
        <v>1674</v>
      </c>
      <c r="B1657" s="1">
        <v>45399</v>
      </c>
      <c r="C1657" t="s">
        <v>9</v>
      </c>
      <c r="D1657" t="s">
        <v>10</v>
      </c>
      <c r="E1657" t="s">
        <v>11</v>
      </c>
      <c r="F1657">
        <v>15956.42</v>
      </c>
      <c r="G1657">
        <v>8</v>
      </c>
      <c r="H1657">
        <v>2198.36</v>
      </c>
    </row>
    <row r="1658" spans="1:8" x14ac:dyDescent="0.3">
      <c r="A1658" t="s">
        <v>1675</v>
      </c>
      <c r="B1658" s="1">
        <v>45470</v>
      </c>
      <c r="C1658" t="s">
        <v>19</v>
      </c>
      <c r="D1658" t="s">
        <v>26</v>
      </c>
      <c r="E1658" t="s">
        <v>15</v>
      </c>
      <c r="F1658">
        <v>4208.3500000000004</v>
      </c>
      <c r="G1658">
        <v>3</v>
      </c>
      <c r="H1658">
        <v>464.25</v>
      </c>
    </row>
    <row r="1659" spans="1:8" x14ac:dyDescent="0.3">
      <c r="A1659" t="s">
        <v>1676</v>
      </c>
      <c r="B1659" s="1">
        <v>45074</v>
      </c>
      <c r="C1659" t="s">
        <v>17</v>
      </c>
      <c r="D1659" t="s">
        <v>26</v>
      </c>
      <c r="E1659" t="s">
        <v>15</v>
      </c>
      <c r="F1659">
        <v>18422.29</v>
      </c>
      <c r="G1659">
        <v>7</v>
      </c>
      <c r="H1659">
        <v>5020.41</v>
      </c>
    </row>
    <row r="1660" spans="1:8" x14ac:dyDescent="0.3">
      <c r="A1660" t="s">
        <v>1677</v>
      </c>
      <c r="B1660" s="1">
        <v>44989</v>
      </c>
      <c r="C1660" t="s">
        <v>9</v>
      </c>
      <c r="D1660" t="s">
        <v>14</v>
      </c>
      <c r="E1660" t="s">
        <v>15</v>
      </c>
      <c r="F1660">
        <v>36191.99</v>
      </c>
      <c r="G1660">
        <v>8</v>
      </c>
      <c r="H1660">
        <v>7624.3</v>
      </c>
    </row>
    <row r="1661" spans="1:8" x14ac:dyDescent="0.3">
      <c r="A1661" t="s">
        <v>1678</v>
      </c>
      <c r="B1661" s="1">
        <v>45486</v>
      </c>
      <c r="C1661" t="s">
        <v>19</v>
      </c>
      <c r="D1661" t="s">
        <v>26</v>
      </c>
      <c r="E1661" t="s">
        <v>15</v>
      </c>
      <c r="F1661">
        <v>49389.46</v>
      </c>
      <c r="G1661">
        <v>1</v>
      </c>
      <c r="H1661">
        <v>5103.12</v>
      </c>
    </row>
    <row r="1662" spans="1:8" x14ac:dyDescent="0.3">
      <c r="A1662" t="s">
        <v>1679</v>
      </c>
      <c r="B1662" s="1">
        <v>44983</v>
      </c>
      <c r="C1662" t="s">
        <v>9</v>
      </c>
      <c r="D1662" t="s">
        <v>26</v>
      </c>
      <c r="E1662" t="s">
        <v>15</v>
      </c>
      <c r="F1662">
        <v>22307.64</v>
      </c>
      <c r="G1662">
        <v>9</v>
      </c>
      <c r="H1662">
        <v>5675.32</v>
      </c>
    </row>
    <row r="1663" spans="1:8" x14ac:dyDescent="0.3">
      <c r="A1663" t="s">
        <v>1680</v>
      </c>
      <c r="B1663" s="1">
        <v>45107</v>
      </c>
      <c r="C1663" t="s">
        <v>19</v>
      </c>
      <c r="D1663" t="s">
        <v>14</v>
      </c>
      <c r="E1663" t="s">
        <v>15</v>
      </c>
      <c r="F1663">
        <v>35507.360000000001</v>
      </c>
      <c r="G1663">
        <v>3</v>
      </c>
      <c r="H1663">
        <v>4050.71</v>
      </c>
    </row>
    <row r="1664" spans="1:8" x14ac:dyDescent="0.3">
      <c r="A1664" t="s">
        <v>1681</v>
      </c>
      <c r="B1664" s="1">
        <v>45150</v>
      </c>
      <c r="C1664" t="s">
        <v>19</v>
      </c>
      <c r="D1664" t="s">
        <v>23</v>
      </c>
      <c r="E1664" t="s">
        <v>15</v>
      </c>
      <c r="F1664">
        <v>13177.9</v>
      </c>
      <c r="G1664">
        <v>8</v>
      </c>
      <c r="H1664">
        <v>3919.24</v>
      </c>
    </row>
    <row r="1665" spans="1:8" x14ac:dyDescent="0.3">
      <c r="A1665" t="s">
        <v>1682</v>
      </c>
      <c r="B1665" s="1">
        <v>45272</v>
      </c>
      <c r="C1665" t="s">
        <v>13</v>
      </c>
      <c r="D1665" t="s">
        <v>10</v>
      </c>
      <c r="E1665" t="s">
        <v>11</v>
      </c>
      <c r="F1665">
        <v>48607.16</v>
      </c>
      <c r="G1665">
        <v>1</v>
      </c>
      <c r="H1665">
        <v>10370.56</v>
      </c>
    </row>
    <row r="1666" spans="1:8" x14ac:dyDescent="0.3">
      <c r="A1666" t="s">
        <v>1683</v>
      </c>
      <c r="B1666" s="1">
        <v>45560</v>
      </c>
      <c r="C1666" t="s">
        <v>19</v>
      </c>
      <c r="D1666" t="s">
        <v>26</v>
      </c>
      <c r="E1666" t="s">
        <v>15</v>
      </c>
      <c r="F1666">
        <v>2499.02</v>
      </c>
      <c r="G1666">
        <v>8</v>
      </c>
      <c r="H1666">
        <v>657.44</v>
      </c>
    </row>
    <row r="1667" spans="1:8" x14ac:dyDescent="0.3">
      <c r="A1667" t="s">
        <v>1684</v>
      </c>
      <c r="B1667" s="1">
        <v>44952</v>
      </c>
      <c r="C1667" t="s">
        <v>9</v>
      </c>
      <c r="D1667" t="s">
        <v>14</v>
      </c>
      <c r="E1667" t="s">
        <v>15</v>
      </c>
      <c r="F1667">
        <v>42968.52</v>
      </c>
      <c r="G1667">
        <v>7</v>
      </c>
      <c r="H1667">
        <v>6807.85</v>
      </c>
    </row>
    <row r="1668" spans="1:8" x14ac:dyDescent="0.3">
      <c r="A1668" t="s">
        <v>1685</v>
      </c>
      <c r="B1668" s="1">
        <v>45303</v>
      </c>
      <c r="C1668" t="s">
        <v>19</v>
      </c>
      <c r="D1668" t="s">
        <v>14</v>
      </c>
      <c r="E1668" t="s">
        <v>15</v>
      </c>
      <c r="F1668">
        <v>16039.29</v>
      </c>
      <c r="G1668">
        <v>8</v>
      </c>
      <c r="H1668">
        <v>2748.82</v>
      </c>
    </row>
    <row r="1669" spans="1:8" x14ac:dyDescent="0.3">
      <c r="A1669" t="s">
        <v>1686</v>
      </c>
      <c r="B1669" s="1">
        <v>45488</v>
      </c>
      <c r="C1669" t="s">
        <v>17</v>
      </c>
      <c r="D1669" t="s">
        <v>10</v>
      </c>
      <c r="E1669" t="s">
        <v>11</v>
      </c>
      <c r="F1669">
        <v>42714.9</v>
      </c>
      <c r="G1669">
        <v>5</v>
      </c>
      <c r="H1669">
        <v>8725.41</v>
      </c>
    </row>
    <row r="1670" spans="1:8" x14ac:dyDescent="0.3">
      <c r="A1670" t="s">
        <v>1687</v>
      </c>
      <c r="B1670" s="1">
        <v>45230</v>
      </c>
      <c r="C1670" t="s">
        <v>13</v>
      </c>
      <c r="D1670" t="s">
        <v>26</v>
      </c>
      <c r="E1670" t="s">
        <v>15</v>
      </c>
      <c r="F1670">
        <v>40867.760000000002</v>
      </c>
      <c r="G1670">
        <v>9</v>
      </c>
      <c r="H1670">
        <v>5483.56</v>
      </c>
    </row>
    <row r="1671" spans="1:8" x14ac:dyDescent="0.3">
      <c r="A1671" t="s">
        <v>1688</v>
      </c>
      <c r="B1671" s="1">
        <v>45183</v>
      </c>
      <c r="C1671" t="s">
        <v>19</v>
      </c>
      <c r="D1671" t="s">
        <v>23</v>
      </c>
      <c r="E1671" t="s">
        <v>15</v>
      </c>
      <c r="F1671">
        <v>2585.15</v>
      </c>
      <c r="G1671">
        <v>6</v>
      </c>
      <c r="H1671">
        <v>292.56</v>
      </c>
    </row>
    <row r="1672" spans="1:8" x14ac:dyDescent="0.3">
      <c r="A1672" t="s">
        <v>1689</v>
      </c>
      <c r="B1672" s="1">
        <v>45294</v>
      </c>
      <c r="C1672" t="s">
        <v>9</v>
      </c>
      <c r="D1672" t="s">
        <v>23</v>
      </c>
      <c r="E1672" t="s">
        <v>15</v>
      </c>
      <c r="F1672">
        <v>24885.11</v>
      </c>
      <c r="G1672">
        <v>5</v>
      </c>
      <c r="H1672">
        <v>6166.03</v>
      </c>
    </row>
    <row r="1673" spans="1:8" x14ac:dyDescent="0.3">
      <c r="A1673" t="s">
        <v>1690</v>
      </c>
      <c r="B1673" s="1">
        <v>45145</v>
      </c>
      <c r="C1673" t="s">
        <v>13</v>
      </c>
      <c r="D1673" t="s">
        <v>10</v>
      </c>
      <c r="E1673" t="s">
        <v>11</v>
      </c>
      <c r="F1673">
        <v>45453.2</v>
      </c>
      <c r="G1673">
        <v>3</v>
      </c>
      <c r="H1673">
        <v>5923.53</v>
      </c>
    </row>
    <row r="1674" spans="1:8" x14ac:dyDescent="0.3">
      <c r="A1674" t="s">
        <v>1691</v>
      </c>
      <c r="B1674" s="1">
        <v>45184</v>
      </c>
      <c r="C1674" t="s">
        <v>19</v>
      </c>
      <c r="D1674" t="s">
        <v>10</v>
      </c>
      <c r="E1674" t="s">
        <v>11</v>
      </c>
      <c r="F1674">
        <v>46822.85</v>
      </c>
      <c r="G1674">
        <v>9</v>
      </c>
      <c r="H1674">
        <v>3275.52</v>
      </c>
    </row>
    <row r="1675" spans="1:8" x14ac:dyDescent="0.3">
      <c r="A1675" t="s">
        <v>1692</v>
      </c>
      <c r="B1675" s="1">
        <v>45006</v>
      </c>
      <c r="C1675" t="s">
        <v>9</v>
      </c>
      <c r="D1675" t="s">
        <v>21</v>
      </c>
      <c r="E1675" t="s">
        <v>15</v>
      </c>
      <c r="F1675">
        <v>47879.3</v>
      </c>
      <c r="G1675">
        <v>10</v>
      </c>
      <c r="H1675">
        <v>5366.34</v>
      </c>
    </row>
    <row r="1676" spans="1:8" x14ac:dyDescent="0.3">
      <c r="A1676" t="s">
        <v>1693</v>
      </c>
      <c r="B1676" s="1">
        <v>45107</v>
      </c>
      <c r="C1676" t="s">
        <v>13</v>
      </c>
      <c r="D1676" t="s">
        <v>10</v>
      </c>
      <c r="E1676" t="s">
        <v>11</v>
      </c>
      <c r="F1676">
        <v>2556.21</v>
      </c>
      <c r="G1676">
        <v>5</v>
      </c>
      <c r="H1676">
        <v>755.4</v>
      </c>
    </row>
    <row r="1677" spans="1:8" x14ac:dyDescent="0.3">
      <c r="A1677" t="s">
        <v>1694</v>
      </c>
      <c r="B1677" s="1">
        <v>45291</v>
      </c>
      <c r="C1677" t="s">
        <v>13</v>
      </c>
      <c r="D1677" t="s">
        <v>26</v>
      </c>
      <c r="E1677" t="s">
        <v>15</v>
      </c>
      <c r="F1677">
        <v>19800.93</v>
      </c>
      <c r="G1677">
        <v>3</v>
      </c>
      <c r="H1677">
        <v>4505.34</v>
      </c>
    </row>
    <row r="1678" spans="1:8" x14ac:dyDescent="0.3">
      <c r="A1678" t="s">
        <v>1695</v>
      </c>
      <c r="B1678" s="1">
        <v>45151</v>
      </c>
      <c r="C1678" t="s">
        <v>9</v>
      </c>
      <c r="D1678" t="s">
        <v>23</v>
      </c>
      <c r="E1678" t="s">
        <v>15</v>
      </c>
      <c r="F1678">
        <v>46070.52</v>
      </c>
      <c r="G1678">
        <v>8</v>
      </c>
      <c r="H1678">
        <v>13172.98</v>
      </c>
    </row>
    <row r="1679" spans="1:8" x14ac:dyDescent="0.3">
      <c r="A1679" t="s">
        <v>1696</v>
      </c>
      <c r="B1679" s="1">
        <v>44940</v>
      </c>
      <c r="C1679" t="s">
        <v>13</v>
      </c>
      <c r="D1679" t="s">
        <v>10</v>
      </c>
      <c r="E1679" t="s">
        <v>11</v>
      </c>
      <c r="F1679">
        <v>14728.57</v>
      </c>
      <c r="G1679">
        <v>3</v>
      </c>
      <c r="H1679">
        <v>4311.63</v>
      </c>
    </row>
    <row r="1680" spans="1:8" x14ac:dyDescent="0.3">
      <c r="A1680" t="s">
        <v>1697</v>
      </c>
      <c r="B1680" s="1">
        <v>45045</v>
      </c>
      <c r="C1680" t="s">
        <v>17</v>
      </c>
      <c r="D1680" t="s">
        <v>23</v>
      </c>
      <c r="E1680" t="s">
        <v>15</v>
      </c>
      <c r="F1680">
        <v>32821.879999999997</v>
      </c>
      <c r="G1680">
        <v>8</v>
      </c>
      <c r="H1680">
        <v>4149.25</v>
      </c>
    </row>
    <row r="1681" spans="1:8" x14ac:dyDescent="0.3">
      <c r="A1681" t="s">
        <v>1698</v>
      </c>
      <c r="B1681" s="1">
        <v>45293</v>
      </c>
      <c r="C1681" t="s">
        <v>19</v>
      </c>
      <c r="D1681" t="s">
        <v>26</v>
      </c>
      <c r="E1681" t="s">
        <v>15</v>
      </c>
      <c r="F1681">
        <v>17736.36</v>
      </c>
      <c r="G1681">
        <v>1</v>
      </c>
      <c r="H1681">
        <v>1535.43</v>
      </c>
    </row>
    <row r="1682" spans="1:8" x14ac:dyDescent="0.3">
      <c r="A1682" t="s">
        <v>1699</v>
      </c>
      <c r="B1682" s="1">
        <v>45356</v>
      </c>
      <c r="C1682" t="s">
        <v>9</v>
      </c>
      <c r="D1682" t="s">
        <v>21</v>
      </c>
      <c r="E1682" t="s">
        <v>15</v>
      </c>
      <c r="F1682">
        <v>33509.61</v>
      </c>
      <c r="G1682">
        <v>3</v>
      </c>
      <c r="H1682">
        <v>7272.01</v>
      </c>
    </row>
    <row r="1683" spans="1:8" x14ac:dyDescent="0.3">
      <c r="A1683" t="s">
        <v>1700</v>
      </c>
      <c r="B1683" s="1">
        <v>45161</v>
      </c>
      <c r="C1683" t="s">
        <v>19</v>
      </c>
      <c r="D1683" t="s">
        <v>26</v>
      </c>
      <c r="E1683" t="s">
        <v>15</v>
      </c>
      <c r="F1683">
        <v>45599.41</v>
      </c>
      <c r="G1683">
        <v>7</v>
      </c>
      <c r="H1683">
        <v>2446.62</v>
      </c>
    </row>
    <row r="1684" spans="1:8" x14ac:dyDescent="0.3">
      <c r="A1684" t="s">
        <v>1701</v>
      </c>
      <c r="B1684" s="1">
        <v>45455</v>
      </c>
      <c r="C1684" t="s">
        <v>13</v>
      </c>
      <c r="D1684" t="s">
        <v>21</v>
      </c>
      <c r="E1684" t="s">
        <v>15</v>
      </c>
      <c r="F1684">
        <v>45117.3</v>
      </c>
      <c r="G1684">
        <v>1</v>
      </c>
      <c r="H1684">
        <v>8617.0300000000007</v>
      </c>
    </row>
    <row r="1685" spans="1:8" x14ac:dyDescent="0.3">
      <c r="A1685" t="s">
        <v>1702</v>
      </c>
      <c r="B1685" s="1">
        <v>45209</v>
      </c>
      <c r="C1685" t="s">
        <v>17</v>
      </c>
      <c r="D1685" t="s">
        <v>14</v>
      </c>
      <c r="E1685" t="s">
        <v>15</v>
      </c>
      <c r="F1685">
        <v>33710.5</v>
      </c>
      <c r="G1685">
        <v>3</v>
      </c>
      <c r="H1685">
        <v>9213.1299999999992</v>
      </c>
    </row>
    <row r="1686" spans="1:8" x14ac:dyDescent="0.3">
      <c r="A1686" t="s">
        <v>1703</v>
      </c>
      <c r="B1686" s="1">
        <v>45338</v>
      </c>
      <c r="C1686" t="s">
        <v>9</v>
      </c>
      <c r="D1686" t="s">
        <v>23</v>
      </c>
      <c r="E1686" t="s">
        <v>15</v>
      </c>
      <c r="F1686">
        <v>11230.38</v>
      </c>
      <c r="G1686">
        <v>7</v>
      </c>
      <c r="H1686">
        <v>1789.38</v>
      </c>
    </row>
    <row r="1687" spans="1:8" x14ac:dyDescent="0.3">
      <c r="A1687" t="s">
        <v>1704</v>
      </c>
      <c r="B1687" s="1">
        <v>45458</v>
      </c>
      <c r="C1687" t="s">
        <v>17</v>
      </c>
      <c r="D1687" t="s">
        <v>14</v>
      </c>
      <c r="E1687" t="s">
        <v>15</v>
      </c>
      <c r="F1687">
        <v>16441</v>
      </c>
      <c r="G1687">
        <v>4</v>
      </c>
      <c r="H1687">
        <v>4706.5200000000004</v>
      </c>
    </row>
    <row r="1688" spans="1:8" x14ac:dyDescent="0.3">
      <c r="A1688" t="s">
        <v>1705</v>
      </c>
      <c r="B1688" s="1">
        <v>45297</v>
      </c>
      <c r="C1688" t="s">
        <v>9</v>
      </c>
      <c r="D1688" t="s">
        <v>21</v>
      </c>
      <c r="E1688" t="s">
        <v>15</v>
      </c>
      <c r="F1688">
        <v>41726.449999999997</v>
      </c>
      <c r="G1688">
        <v>6</v>
      </c>
      <c r="H1688">
        <v>3566.27</v>
      </c>
    </row>
    <row r="1689" spans="1:8" x14ac:dyDescent="0.3">
      <c r="A1689" t="s">
        <v>1706</v>
      </c>
      <c r="B1689" s="1">
        <v>45091</v>
      </c>
      <c r="C1689" t="s">
        <v>17</v>
      </c>
      <c r="D1689" t="s">
        <v>23</v>
      </c>
      <c r="E1689" t="s">
        <v>15</v>
      </c>
      <c r="F1689">
        <v>39799.589999999997</v>
      </c>
      <c r="G1689">
        <v>4</v>
      </c>
      <c r="H1689">
        <v>11768.83</v>
      </c>
    </row>
    <row r="1690" spans="1:8" x14ac:dyDescent="0.3">
      <c r="A1690" t="s">
        <v>1707</v>
      </c>
      <c r="B1690" s="1">
        <v>45389</v>
      </c>
      <c r="C1690" t="s">
        <v>17</v>
      </c>
      <c r="D1690" t="s">
        <v>26</v>
      </c>
      <c r="E1690" t="s">
        <v>15</v>
      </c>
      <c r="F1690">
        <v>42332.67</v>
      </c>
      <c r="G1690">
        <v>7</v>
      </c>
      <c r="H1690">
        <v>5338.29</v>
      </c>
    </row>
    <row r="1691" spans="1:8" x14ac:dyDescent="0.3">
      <c r="A1691" t="s">
        <v>1708</v>
      </c>
      <c r="B1691" s="1">
        <v>44952</v>
      </c>
      <c r="C1691" t="s">
        <v>17</v>
      </c>
      <c r="D1691" t="s">
        <v>10</v>
      </c>
      <c r="E1691" t="s">
        <v>11</v>
      </c>
      <c r="F1691">
        <v>40819.440000000002</v>
      </c>
      <c r="G1691">
        <v>4</v>
      </c>
      <c r="H1691">
        <v>7948.84</v>
      </c>
    </row>
    <row r="1692" spans="1:8" x14ac:dyDescent="0.3">
      <c r="A1692" t="s">
        <v>1709</v>
      </c>
      <c r="B1692" s="1">
        <v>45347</v>
      </c>
      <c r="C1692" t="s">
        <v>9</v>
      </c>
      <c r="D1692" t="s">
        <v>26</v>
      </c>
      <c r="E1692" t="s">
        <v>15</v>
      </c>
      <c r="F1692">
        <v>26281.439999999999</v>
      </c>
      <c r="G1692">
        <v>5</v>
      </c>
      <c r="H1692">
        <v>1796.13</v>
      </c>
    </row>
    <row r="1693" spans="1:8" x14ac:dyDescent="0.3">
      <c r="A1693" t="s">
        <v>1710</v>
      </c>
      <c r="B1693" s="1">
        <v>45346</v>
      </c>
      <c r="C1693" t="s">
        <v>9</v>
      </c>
      <c r="D1693" t="s">
        <v>21</v>
      </c>
      <c r="E1693" t="s">
        <v>15</v>
      </c>
      <c r="F1693">
        <v>40231.53</v>
      </c>
      <c r="G1693">
        <v>3</v>
      </c>
      <c r="H1693">
        <v>10265.68</v>
      </c>
    </row>
    <row r="1694" spans="1:8" x14ac:dyDescent="0.3">
      <c r="A1694" t="s">
        <v>1711</v>
      </c>
      <c r="B1694" s="1">
        <v>44967</v>
      </c>
      <c r="C1694" t="s">
        <v>9</v>
      </c>
      <c r="D1694" t="s">
        <v>26</v>
      </c>
      <c r="E1694" t="s">
        <v>15</v>
      </c>
      <c r="F1694">
        <v>9310.3700000000008</v>
      </c>
      <c r="G1694">
        <v>8</v>
      </c>
      <c r="H1694">
        <v>1825.59</v>
      </c>
    </row>
    <row r="1695" spans="1:8" x14ac:dyDescent="0.3">
      <c r="A1695" t="s">
        <v>1712</v>
      </c>
      <c r="B1695" s="1">
        <v>45448</v>
      </c>
      <c r="C1695" t="s">
        <v>13</v>
      </c>
      <c r="D1695" t="s">
        <v>14</v>
      </c>
      <c r="E1695" t="s">
        <v>15</v>
      </c>
      <c r="F1695">
        <v>24260.76</v>
      </c>
      <c r="G1695">
        <v>8</v>
      </c>
      <c r="H1695">
        <v>4891.46</v>
      </c>
    </row>
    <row r="1696" spans="1:8" x14ac:dyDescent="0.3">
      <c r="A1696" t="s">
        <v>1713</v>
      </c>
      <c r="B1696" s="1">
        <v>44963</v>
      </c>
      <c r="C1696" t="s">
        <v>13</v>
      </c>
      <c r="D1696" t="s">
        <v>10</v>
      </c>
      <c r="E1696" t="s">
        <v>11</v>
      </c>
      <c r="F1696">
        <v>36230.04</v>
      </c>
      <c r="G1696">
        <v>4</v>
      </c>
      <c r="H1696">
        <v>5986.9</v>
      </c>
    </row>
    <row r="1697" spans="1:8" x14ac:dyDescent="0.3">
      <c r="A1697" t="s">
        <v>1714</v>
      </c>
      <c r="B1697" s="1">
        <v>45119</v>
      </c>
      <c r="C1697" t="s">
        <v>9</v>
      </c>
      <c r="D1697" t="s">
        <v>14</v>
      </c>
      <c r="E1697" t="s">
        <v>15</v>
      </c>
      <c r="F1697">
        <v>12623.91</v>
      </c>
      <c r="G1697">
        <v>6</v>
      </c>
      <c r="H1697">
        <v>1741.06</v>
      </c>
    </row>
    <row r="1698" spans="1:8" x14ac:dyDescent="0.3">
      <c r="A1698" t="s">
        <v>1715</v>
      </c>
      <c r="B1698" s="1">
        <v>45461</v>
      </c>
      <c r="C1698" t="s">
        <v>19</v>
      </c>
      <c r="D1698" t="s">
        <v>26</v>
      </c>
      <c r="E1698" t="s">
        <v>15</v>
      </c>
      <c r="F1698">
        <v>20128.560000000001</v>
      </c>
      <c r="G1698">
        <v>6</v>
      </c>
      <c r="H1698">
        <v>4906.08</v>
      </c>
    </row>
    <row r="1699" spans="1:8" x14ac:dyDescent="0.3">
      <c r="A1699" t="s">
        <v>1716</v>
      </c>
      <c r="B1699" s="1">
        <v>45485</v>
      </c>
      <c r="C1699" t="s">
        <v>9</v>
      </c>
      <c r="D1699" t="s">
        <v>23</v>
      </c>
      <c r="E1699" t="s">
        <v>15</v>
      </c>
      <c r="F1699">
        <v>18787.419999999998</v>
      </c>
      <c r="G1699">
        <v>5</v>
      </c>
      <c r="H1699">
        <v>4649.5200000000004</v>
      </c>
    </row>
    <row r="1700" spans="1:8" x14ac:dyDescent="0.3">
      <c r="A1700" t="s">
        <v>1717</v>
      </c>
      <c r="B1700" s="1">
        <v>45026</v>
      </c>
      <c r="C1700" t="s">
        <v>13</v>
      </c>
      <c r="D1700" t="s">
        <v>26</v>
      </c>
      <c r="E1700" t="s">
        <v>15</v>
      </c>
      <c r="F1700">
        <v>24882.9</v>
      </c>
      <c r="G1700">
        <v>10</v>
      </c>
      <c r="H1700">
        <v>1348.84</v>
      </c>
    </row>
    <row r="1701" spans="1:8" x14ac:dyDescent="0.3">
      <c r="A1701" t="s">
        <v>1718</v>
      </c>
      <c r="B1701" s="1">
        <v>44927</v>
      </c>
      <c r="C1701" t="s">
        <v>17</v>
      </c>
      <c r="D1701" t="s">
        <v>10</v>
      </c>
      <c r="E1701" t="s">
        <v>11</v>
      </c>
      <c r="F1701">
        <v>21949.5</v>
      </c>
      <c r="G1701">
        <v>6</v>
      </c>
      <c r="H1701">
        <v>3225.44</v>
      </c>
    </row>
    <row r="1702" spans="1:8" x14ac:dyDescent="0.3">
      <c r="A1702" t="s">
        <v>1719</v>
      </c>
      <c r="B1702" s="1">
        <v>44999</v>
      </c>
      <c r="C1702" t="s">
        <v>17</v>
      </c>
      <c r="D1702" t="s">
        <v>26</v>
      </c>
      <c r="E1702" t="s">
        <v>15</v>
      </c>
      <c r="F1702">
        <v>44150.64</v>
      </c>
      <c r="G1702">
        <v>2</v>
      </c>
      <c r="H1702">
        <v>10422.25</v>
      </c>
    </row>
    <row r="1703" spans="1:8" x14ac:dyDescent="0.3">
      <c r="A1703" t="s">
        <v>1720</v>
      </c>
      <c r="B1703" s="1">
        <v>45269</v>
      </c>
      <c r="C1703" t="s">
        <v>13</v>
      </c>
      <c r="D1703" t="s">
        <v>10</v>
      </c>
      <c r="E1703" t="s">
        <v>11</v>
      </c>
      <c r="F1703">
        <v>27762.43</v>
      </c>
      <c r="G1703">
        <v>2</v>
      </c>
      <c r="H1703">
        <v>7611.31</v>
      </c>
    </row>
    <row r="1704" spans="1:8" x14ac:dyDescent="0.3">
      <c r="A1704" t="s">
        <v>1721</v>
      </c>
      <c r="B1704" s="1">
        <v>45195</v>
      </c>
      <c r="C1704" t="s">
        <v>13</v>
      </c>
      <c r="D1704" t="s">
        <v>21</v>
      </c>
      <c r="E1704" t="s">
        <v>15</v>
      </c>
      <c r="F1704">
        <v>7590.49</v>
      </c>
      <c r="G1704">
        <v>1</v>
      </c>
      <c r="H1704">
        <v>784.7</v>
      </c>
    </row>
    <row r="1705" spans="1:8" x14ac:dyDescent="0.3">
      <c r="A1705" t="s">
        <v>1722</v>
      </c>
      <c r="B1705" s="1">
        <v>45295</v>
      </c>
      <c r="C1705" t="s">
        <v>19</v>
      </c>
      <c r="D1705" t="s">
        <v>23</v>
      </c>
      <c r="E1705" t="s">
        <v>15</v>
      </c>
      <c r="F1705">
        <v>6440.79</v>
      </c>
      <c r="G1705">
        <v>6</v>
      </c>
      <c r="H1705">
        <v>1005.27</v>
      </c>
    </row>
    <row r="1706" spans="1:8" x14ac:dyDescent="0.3">
      <c r="A1706" t="s">
        <v>1723</v>
      </c>
      <c r="B1706" s="1">
        <v>45188</v>
      </c>
      <c r="C1706" t="s">
        <v>13</v>
      </c>
      <c r="D1706" t="s">
        <v>10</v>
      </c>
      <c r="E1706" t="s">
        <v>11</v>
      </c>
      <c r="F1706">
        <v>45196.52</v>
      </c>
      <c r="G1706">
        <v>3</v>
      </c>
      <c r="H1706">
        <v>4068.43</v>
      </c>
    </row>
    <row r="1707" spans="1:8" x14ac:dyDescent="0.3">
      <c r="A1707" t="s">
        <v>1724</v>
      </c>
      <c r="B1707" s="1">
        <v>45414</v>
      </c>
      <c r="C1707" t="s">
        <v>17</v>
      </c>
      <c r="D1707" t="s">
        <v>21</v>
      </c>
      <c r="E1707" t="s">
        <v>15</v>
      </c>
      <c r="F1707">
        <v>1578.77</v>
      </c>
      <c r="G1707">
        <v>3</v>
      </c>
      <c r="H1707">
        <v>303.01</v>
      </c>
    </row>
    <row r="1708" spans="1:8" x14ac:dyDescent="0.3">
      <c r="A1708" t="s">
        <v>1725</v>
      </c>
      <c r="B1708" s="1">
        <v>45562</v>
      </c>
      <c r="C1708" t="s">
        <v>13</v>
      </c>
      <c r="D1708" t="s">
        <v>14</v>
      </c>
      <c r="E1708" t="s">
        <v>15</v>
      </c>
      <c r="F1708">
        <v>17160.59</v>
      </c>
      <c r="G1708">
        <v>8</v>
      </c>
      <c r="H1708">
        <v>4469.28</v>
      </c>
    </row>
    <row r="1709" spans="1:8" x14ac:dyDescent="0.3">
      <c r="A1709" t="s">
        <v>1726</v>
      </c>
      <c r="B1709" s="1">
        <v>45092</v>
      </c>
      <c r="C1709" t="s">
        <v>17</v>
      </c>
      <c r="D1709" t="s">
        <v>10</v>
      </c>
      <c r="E1709" t="s">
        <v>11</v>
      </c>
      <c r="F1709">
        <v>20284.3</v>
      </c>
      <c r="G1709">
        <v>1</v>
      </c>
      <c r="H1709">
        <v>1670.23</v>
      </c>
    </row>
    <row r="1710" spans="1:8" x14ac:dyDescent="0.3">
      <c r="A1710" t="s">
        <v>1727</v>
      </c>
      <c r="B1710" s="1">
        <v>45221</v>
      </c>
      <c r="C1710" t="s">
        <v>19</v>
      </c>
      <c r="D1710" t="s">
        <v>23</v>
      </c>
      <c r="E1710" t="s">
        <v>15</v>
      </c>
      <c r="F1710">
        <v>38027.32</v>
      </c>
      <c r="G1710">
        <v>9</v>
      </c>
      <c r="H1710">
        <v>6718.74</v>
      </c>
    </row>
    <row r="1711" spans="1:8" x14ac:dyDescent="0.3">
      <c r="A1711" t="s">
        <v>1728</v>
      </c>
      <c r="B1711" s="1">
        <v>45111</v>
      </c>
      <c r="C1711" t="s">
        <v>9</v>
      </c>
      <c r="D1711" t="s">
        <v>14</v>
      </c>
      <c r="E1711" t="s">
        <v>15</v>
      </c>
      <c r="F1711">
        <v>41438.239999999998</v>
      </c>
      <c r="G1711">
        <v>8</v>
      </c>
      <c r="H1711">
        <v>4474.34</v>
      </c>
    </row>
    <row r="1712" spans="1:8" x14ac:dyDescent="0.3">
      <c r="A1712" t="s">
        <v>1729</v>
      </c>
      <c r="B1712" s="1">
        <v>45142</v>
      </c>
      <c r="C1712" t="s">
        <v>9</v>
      </c>
      <c r="D1712" t="s">
        <v>21</v>
      </c>
      <c r="E1712" t="s">
        <v>15</v>
      </c>
      <c r="F1712">
        <v>6209.55</v>
      </c>
      <c r="G1712">
        <v>8</v>
      </c>
      <c r="H1712">
        <v>1153.08</v>
      </c>
    </row>
    <row r="1713" spans="1:8" x14ac:dyDescent="0.3">
      <c r="A1713" t="s">
        <v>1730</v>
      </c>
      <c r="B1713" s="1">
        <v>45394</v>
      </c>
      <c r="C1713" t="s">
        <v>9</v>
      </c>
      <c r="D1713" t="s">
        <v>23</v>
      </c>
      <c r="E1713" t="s">
        <v>15</v>
      </c>
      <c r="F1713">
        <v>25885.15</v>
      </c>
      <c r="G1713">
        <v>3</v>
      </c>
      <c r="H1713">
        <v>2233.34</v>
      </c>
    </row>
    <row r="1714" spans="1:8" x14ac:dyDescent="0.3">
      <c r="A1714" t="s">
        <v>1731</v>
      </c>
      <c r="B1714" s="1">
        <v>45615</v>
      </c>
      <c r="C1714" t="s">
        <v>9</v>
      </c>
      <c r="D1714" t="s">
        <v>10</v>
      </c>
      <c r="E1714" t="s">
        <v>11</v>
      </c>
      <c r="F1714">
        <v>20675.11</v>
      </c>
      <c r="G1714">
        <v>8</v>
      </c>
      <c r="H1714">
        <v>5113.66</v>
      </c>
    </row>
    <row r="1715" spans="1:8" x14ac:dyDescent="0.3">
      <c r="A1715" t="s">
        <v>1732</v>
      </c>
      <c r="B1715" s="1">
        <v>44928</v>
      </c>
      <c r="C1715" t="s">
        <v>19</v>
      </c>
      <c r="D1715" t="s">
        <v>23</v>
      </c>
      <c r="E1715" t="s">
        <v>15</v>
      </c>
      <c r="F1715">
        <v>46697.8</v>
      </c>
      <c r="G1715">
        <v>2</v>
      </c>
      <c r="H1715">
        <v>6816.3</v>
      </c>
    </row>
    <row r="1716" spans="1:8" x14ac:dyDescent="0.3">
      <c r="A1716" t="s">
        <v>1733</v>
      </c>
      <c r="B1716" s="1">
        <v>44978</v>
      </c>
      <c r="C1716" t="s">
        <v>9</v>
      </c>
      <c r="D1716" t="s">
        <v>14</v>
      </c>
      <c r="E1716" t="s">
        <v>15</v>
      </c>
      <c r="F1716">
        <v>38502.730000000003</v>
      </c>
      <c r="G1716">
        <v>6</v>
      </c>
      <c r="H1716">
        <v>10546.66</v>
      </c>
    </row>
    <row r="1717" spans="1:8" x14ac:dyDescent="0.3">
      <c r="A1717" t="s">
        <v>1734</v>
      </c>
      <c r="B1717" s="1">
        <v>45239</v>
      </c>
      <c r="C1717" t="s">
        <v>13</v>
      </c>
      <c r="D1717" t="s">
        <v>21</v>
      </c>
      <c r="E1717" t="s">
        <v>15</v>
      </c>
      <c r="F1717">
        <v>28768.69</v>
      </c>
      <c r="G1717">
        <v>9</v>
      </c>
      <c r="H1717">
        <v>2879.35</v>
      </c>
    </row>
    <row r="1718" spans="1:8" x14ac:dyDescent="0.3">
      <c r="A1718" t="s">
        <v>1735</v>
      </c>
      <c r="B1718" s="1">
        <v>45089</v>
      </c>
      <c r="C1718" t="s">
        <v>9</v>
      </c>
      <c r="D1718" t="s">
        <v>10</v>
      </c>
      <c r="E1718" t="s">
        <v>11</v>
      </c>
      <c r="F1718">
        <v>29280.93</v>
      </c>
      <c r="G1718">
        <v>6</v>
      </c>
      <c r="H1718">
        <v>6570.09</v>
      </c>
    </row>
    <row r="1719" spans="1:8" x14ac:dyDescent="0.3">
      <c r="A1719" t="s">
        <v>1736</v>
      </c>
      <c r="B1719" s="1">
        <v>45180</v>
      </c>
      <c r="C1719" t="s">
        <v>9</v>
      </c>
      <c r="D1719" t="s">
        <v>21</v>
      </c>
      <c r="E1719" t="s">
        <v>15</v>
      </c>
      <c r="F1719">
        <v>49493.5</v>
      </c>
      <c r="G1719">
        <v>3</v>
      </c>
      <c r="H1719">
        <v>3576.48</v>
      </c>
    </row>
    <row r="1720" spans="1:8" x14ac:dyDescent="0.3">
      <c r="A1720" t="s">
        <v>1737</v>
      </c>
      <c r="B1720" s="1">
        <v>44947</v>
      </c>
      <c r="C1720" t="s">
        <v>13</v>
      </c>
      <c r="D1720" t="s">
        <v>23</v>
      </c>
      <c r="E1720" t="s">
        <v>15</v>
      </c>
      <c r="F1720">
        <v>14615.39</v>
      </c>
      <c r="G1720">
        <v>2</v>
      </c>
      <c r="H1720">
        <v>1030.33</v>
      </c>
    </row>
    <row r="1721" spans="1:8" x14ac:dyDescent="0.3">
      <c r="A1721" t="s">
        <v>1738</v>
      </c>
      <c r="B1721" s="1">
        <v>45239</v>
      </c>
      <c r="C1721" t="s">
        <v>17</v>
      </c>
      <c r="D1721" t="s">
        <v>26</v>
      </c>
      <c r="E1721" t="s">
        <v>15</v>
      </c>
      <c r="F1721">
        <v>42190.36</v>
      </c>
      <c r="G1721">
        <v>4</v>
      </c>
      <c r="H1721">
        <v>4172.01</v>
      </c>
    </row>
    <row r="1722" spans="1:8" x14ac:dyDescent="0.3">
      <c r="A1722" t="s">
        <v>1739</v>
      </c>
      <c r="B1722" s="1">
        <v>45197</v>
      </c>
      <c r="C1722" t="s">
        <v>17</v>
      </c>
      <c r="D1722" t="s">
        <v>23</v>
      </c>
      <c r="E1722" t="s">
        <v>15</v>
      </c>
      <c r="F1722">
        <v>42783.53</v>
      </c>
      <c r="G1722">
        <v>10</v>
      </c>
      <c r="H1722">
        <v>9806.01</v>
      </c>
    </row>
    <row r="1723" spans="1:8" x14ac:dyDescent="0.3">
      <c r="A1723" t="s">
        <v>1740</v>
      </c>
      <c r="B1723" s="1">
        <v>44988</v>
      </c>
      <c r="C1723" t="s">
        <v>9</v>
      </c>
      <c r="D1723" t="s">
        <v>23</v>
      </c>
      <c r="E1723" t="s">
        <v>15</v>
      </c>
      <c r="F1723">
        <v>24288.17</v>
      </c>
      <c r="G1723">
        <v>2</v>
      </c>
      <c r="H1723">
        <v>7258.64</v>
      </c>
    </row>
    <row r="1724" spans="1:8" x14ac:dyDescent="0.3">
      <c r="A1724" t="s">
        <v>1741</v>
      </c>
      <c r="B1724" s="1">
        <v>45559</v>
      </c>
      <c r="C1724" t="s">
        <v>19</v>
      </c>
      <c r="D1724" t="s">
        <v>14</v>
      </c>
      <c r="E1724" t="s">
        <v>15</v>
      </c>
      <c r="F1724">
        <v>37706.47</v>
      </c>
      <c r="G1724">
        <v>5</v>
      </c>
      <c r="H1724">
        <v>2699.31</v>
      </c>
    </row>
    <row r="1725" spans="1:8" x14ac:dyDescent="0.3">
      <c r="A1725" t="s">
        <v>1742</v>
      </c>
      <c r="B1725" s="1">
        <v>45010</v>
      </c>
      <c r="C1725" t="s">
        <v>19</v>
      </c>
      <c r="D1725" t="s">
        <v>23</v>
      </c>
      <c r="E1725" t="s">
        <v>15</v>
      </c>
      <c r="F1725">
        <v>8940.4699999999993</v>
      </c>
      <c r="G1725">
        <v>9</v>
      </c>
      <c r="H1725">
        <v>2568.0500000000002</v>
      </c>
    </row>
    <row r="1726" spans="1:8" x14ac:dyDescent="0.3">
      <c r="A1726" t="s">
        <v>1743</v>
      </c>
      <c r="B1726" s="1">
        <v>45107</v>
      </c>
      <c r="C1726" t="s">
        <v>13</v>
      </c>
      <c r="D1726" t="s">
        <v>14</v>
      </c>
      <c r="E1726" t="s">
        <v>15</v>
      </c>
      <c r="F1726">
        <v>9189.9500000000007</v>
      </c>
      <c r="G1726">
        <v>10</v>
      </c>
      <c r="H1726">
        <v>2180.98</v>
      </c>
    </row>
    <row r="1727" spans="1:8" x14ac:dyDescent="0.3">
      <c r="A1727" t="s">
        <v>1744</v>
      </c>
      <c r="B1727" s="1">
        <v>45089</v>
      </c>
      <c r="C1727" t="s">
        <v>17</v>
      </c>
      <c r="D1727" t="s">
        <v>14</v>
      </c>
      <c r="E1727" t="s">
        <v>15</v>
      </c>
      <c r="F1727">
        <v>42184.74</v>
      </c>
      <c r="G1727">
        <v>2</v>
      </c>
      <c r="H1727">
        <v>4779.66</v>
      </c>
    </row>
    <row r="1728" spans="1:8" x14ac:dyDescent="0.3">
      <c r="A1728" t="s">
        <v>1745</v>
      </c>
      <c r="B1728" s="1">
        <v>45445</v>
      </c>
      <c r="C1728" t="s">
        <v>13</v>
      </c>
      <c r="D1728" t="s">
        <v>23</v>
      </c>
      <c r="E1728" t="s">
        <v>15</v>
      </c>
      <c r="F1728">
        <v>37177.69</v>
      </c>
      <c r="G1728">
        <v>1</v>
      </c>
      <c r="H1728">
        <v>3453.58</v>
      </c>
    </row>
    <row r="1729" spans="1:8" x14ac:dyDescent="0.3">
      <c r="A1729" t="s">
        <v>1746</v>
      </c>
      <c r="B1729" s="1">
        <v>45048</v>
      </c>
      <c r="C1729" t="s">
        <v>13</v>
      </c>
      <c r="D1729" t="s">
        <v>26</v>
      </c>
      <c r="E1729" t="s">
        <v>15</v>
      </c>
      <c r="F1729">
        <v>19710.43</v>
      </c>
      <c r="G1729">
        <v>3</v>
      </c>
      <c r="H1729">
        <v>1903.05</v>
      </c>
    </row>
    <row r="1730" spans="1:8" x14ac:dyDescent="0.3">
      <c r="A1730" t="s">
        <v>1747</v>
      </c>
      <c r="B1730" s="1">
        <v>45440</v>
      </c>
      <c r="C1730" t="s">
        <v>9</v>
      </c>
      <c r="D1730" t="s">
        <v>23</v>
      </c>
      <c r="E1730" t="s">
        <v>15</v>
      </c>
      <c r="F1730">
        <v>17705.73</v>
      </c>
      <c r="G1730">
        <v>10</v>
      </c>
      <c r="H1730">
        <v>4496.87</v>
      </c>
    </row>
    <row r="1731" spans="1:8" x14ac:dyDescent="0.3">
      <c r="A1731" t="s">
        <v>1748</v>
      </c>
      <c r="B1731" s="1">
        <v>45039</v>
      </c>
      <c r="C1731" t="s">
        <v>9</v>
      </c>
      <c r="D1731" t="s">
        <v>26</v>
      </c>
      <c r="E1731" t="s">
        <v>15</v>
      </c>
      <c r="F1731">
        <v>33572.6</v>
      </c>
      <c r="G1731">
        <v>9</v>
      </c>
      <c r="H1731">
        <v>7605.65</v>
      </c>
    </row>
    <row r="1732" spans="1:8" x14ac:dyDescent="0.3">
      <c r="A1732" t="s">
        <v>1749</v>
      </c>
      <c r="B1732" s="1">
        <v>45460</v>
      </c>
      <c r="C1732" t="s">
        <v>13</v>
      </c>
      <c r="D1732" t="s">
        <v>14</v>
      </c>
      <c r="E1732" t="s">
        <v>15</v>
      </c>
      <c r="F1732">
        <v>29314.79</v>
      </c>
      <c r="G1732">
        <v>3</v>
      </c>
      <c r="H1732">
        <v>3720.19</v>
      </c>
    </row>
    <row r="1733" spans="1:8" x14ac:dyDescent="0.3">
      <c r="A1733" t="s">
        <v>1750</v>
      </c>
      <c r="B1733" s="1">
        <v>45041</v>
      </c>
      <c r="C1733" t="s">
        <v>13</v>
      </c>
      <c r="D1733" t="s">
        <v>14</v>
      </c>
      <c r="E1733" t="s">
        <v>15</v>
      </c>
      <c r="F1733">
        <v>42371</v>
      </c>
      <c r="G1733">
        <v>5</v>
      </c>
      <c r="H1733">
        <v>5344.86</v>
      </c>
    </row>
    <row r="1734" spans="1:8" x14ac:dyDescent="0.3">
      <c r="A1734" t="s">
        <v>1751</v>
      </c>
      <c r="B1734" s="1">
        <v>45282</v>
      </c>
      <c r="C1734" t="s">
        <v>9</v>
      </c>
      <c r="D1734" t="s">
        <v>10</v>
      </c>
      <c r="E1734" t="s">
        <v>11</v>
      </c>
      <c r="F1734">
        <v>49964.73</v>
      </c>
      <c r="G1734">
        <v>3</v>
      </c>
      <c r="H1734">
        <v>2969.18</v>
      </c>
    </row>
    <row r="1735" spans="1:8" x14ac:dyDescent="0.3">
      <c r="A1735" t="s">
        <v>1752</v>
      </c>
      <c r="B1735" s="1">
        <v>45276</v>
      </c>
      <c r="C1735" t="s">
        <v>17</v>
      </c>
      <c r="D1735" t="s">
        <v>14</v>
      </c>
      <c r="E1735" t="s">
        <v>15</v>
      </c>
      <c r="F1735">
        <v>21043.37</v>
      </c>
      <c r="G1735">
        <v>8</v>
      </c>
      <c r="H1735">
        <v>5777.63</v>
      </c>
    </row>
    <row r="1736" spans="1:8" x14ac:dyDescent="0.3">
      <c r="A1736" t="s">
        <v>1753</v>
      </c>
      <c r="B1736" s="1">
        <v>45365</v>
      </c>
      <c r="C1736" t="s">
        <v>19</v>
      </c>
      <c r="D1736" t="s">
        <v>10</v>
      </c>
      <c r="E1736" t="s">
        <v>11</v>
      </c>
      <c r="F1736">
        <v>49649.09</v>
      </c>
      <c r="G1736">
        <v>10</v>
      </c>
      <c r="H1736">
        <v>8320.1</v>
      </c>
    </row>
    <row r="1737" spans="1:8" x14ac:dyDescent="0.3">
      <c r="A1737" t="s">
        <v>1754</v>
      </c>
      <c r="B1737" s="1">
        <v>45253</v>
      </c>
      <c r="C1737" t="s">
        <v>17</v>
      </c>
      <c r="D1737" t="s">
        <v>14</v>
      </c>
      <c r="E1737" t="s">
        <v>15</v>
      </c>
      <c r="F1737">
        <v>13022.63</v>
      </c>
      <c r="G1737">
        <v>10</v>
      </c>
      <c r="H1737">
        <v>1412.79</v>
      </c>
    </row>
    <row r="1738" spans="1:8" x14ac:dyDescent="0.3">
      <c r="A1738" t="s">
        <v>1755</v>
      </c>
      <c r="B1738" s="1">
        <v>45331</v>
      </c>
      <c r="C1738" t="s">
        <v>13</v>
      </c>
      <c r="D1738" t="s">
        <v>23</v>
      </c>
      <c r="E1738" t="s">
        <v>15</v>
      </c>
      <c r="F1738">
        <v>6995.74</v>
      </c>
      <c r="G1738">
        <v>4</v>
      </c>
      <c r="H1738">
        <v>1293.47</v>
      </c>
    </row>
    <row r="1739" spans="1:8" x14ac:dyDescent="0.3">
      <c r="A1739" t="s">
        <v>1756</v>
      </c>
      <c r="B1739" s="1">
        <v>45429</v>
      </c>
      <c r="C1739" t="s">
        <v>13</v>
      </c>
      <c r="D1739" t="s">
        <v>21</v>
      </c>
      <c r="E1739" t="s">
        <v>15</v>
      </c>
      <c r="F1739">
        <v>18393.54</v>
      </c>
      <c r="G1739">
        <v>7</v>
      </c>
      <c r="H1739">
        <v>3930.18</v>
      </c>
    </row>
    <row r="1740" spans="1:8" x14ac:dyDescent="0.3">
      <c r="A1740" t="s">
        <v>1757</v>
      </c>
      <c r="B1740" s="1">
        <v>45136</v>
      </c>
      <c r="C1740" t="s">
        <v>13</v>
      </c>
      <c r="D1740" t="s">
        <v>10</v>
      </c>
      <c r="E1740" t="s">
        <v>11</v>
      </c>
      <c r="F1740">
        <v>3208.96</v>
      </c>
      <c r="G1740">
        <v>6</v>
      </c>
      <c r="H1740">
        <v>220.97</v>
      </c>
    </row>
    <row r="1741" spans="1:8" x14ac:dyDescent="0.3">
      <c r="A1741" t="s">
        <v>1758</v>
      </c>
      <c r="B1741" s="1">
        <v>45220</v>
      </c>
      <c r="C1741" t="s">
        <v>9</v>
      </c>
      <c r="D1741" t="s">
        <v>21</v>
      </c>
      <c r="E1741" t="s">
        <v>15</v>
      </c>
      <c r="F1741">
        <v>30460.74</v>
      </c>
      <c r="G1741">
        <v>8</v>
      </c>
      <c r="H1741">
        <v>9107.9699999999993</v>
      </c>
    </row>
    <row r="1742" spans="1:8" x14ac:dyDescent="0.3">
      <c r="A1742" t="s">
        <v>1759</v>
      </c>
      <c r="B1742" s="1">
        <v>45258</v>
      </c>
      <c r="C1742" t="s">
        <v>17</v>
      </c>
      <c r="D1742" t="s">
        <v>23</v>
      </c>
      <c r="E1742" t="s">
        <v>15</v>
      </c>
      <c r="F1742">
        <v>27165.11</v>
      </c>
      <c r="G1742">
        <v>8</v>
      </c>
      <c r="H1742">
        <v>4436.99</v>
      </c>
    </row>
    <row r="1743" spans="1:8" x14ac:dyDescent="0.3">
      <c r="A1743" t="s">
        <v>1760</v>
      </c>
      <c r="B1743" s="1">
        <v>45277</v>
      </c>
      <c r="C1743" t="s">
        <v>13</v>
      </c>
      <c r="D1743" t="s">
        <v>21</v>
      </c>
      <c r="E1743" t="s">
        <v>15</v>
      </c>
      <c r="F1743">
        <v>46457.56</v>
      </c>
      <c r="G1743">
        <v>7</v>
      </c>
      <c r="H1743">
        <v>7936.26</v>
      </c>
    </row>
    <row r="1744" spans="1:8" x14ac:dyDescent="0.3">
      <c r="A1744" t="s">
        <v>1761</v>
      </c>
      <c r="B1744" s="1">
        <v>45274</v>
      </c>
      <c r="C1744" t="s">
        <v>17</v>
      </c>
      <c r="D1744" t="s">
        <v>21</v>
      </c>
      <c r="E1744" t="s">
        <v>15</v>
      </c>
      <c r="F1744">
        <v>46531.85</v>
      </c>
      <c r="G1744">
        <v>9</v>
      </c>
      <c r="H1744">
        <v>8269.18</v>
      </c>
    </row>
    <row r="1745" spans="1:8" x14ac:dyDescent="0.3">
      <c r="A1745" t="s">
        <v>1762</v>
      </c>
      <c r="B1745" s="1">
        <v>45449</v>
      </c>
      <c r="C1745" t="s">
        <v>17</v>
      </c>
      <c r="D1745" t="s">
        <v>23</v>
      </c>
      <c r="E1745" t="s">
        <v>15</v>
      </c>
      <c r="F1745">
        <v>14051.26</v>
      </c>
      <c r="G1745">
        <v>7</v>
      </c>
      <c r="H1745">
        <v>1487.8</v>
      </c>
    </row>
    <row r="1746" spans="1:8" x14ac:dyDescent="0.3">
      <c r="A1746" t="s">
        <v>1763</v>
      </c>
      <c r="B1746" s="1">
        <v>44943</v>
      </c>
      <c r="C1746" t="s">
        <v>19</v>
      </c>
      <c r="D1746" t="s">
        <v>10</v>
      </c>
      <c r="E1746" t="s">
        <v>11</v>
      </c>
      <c r="F1746">
        <v>39642.75</v>
      </c>
      <c r="G1746">
        <v>7</v>
      </c>
      <c r="H1746">
        <v>9638.2199999999993</v>
      </c>
    </row>
    <row r="1747" spans="1:8" x14ac:dyDescent="0.3">
      <c r="A1747" t="s">
        <v>1764</v>
      </c>
      <c r="B1747" s="1">
        <v>45332</v>
      </c>
      <c r="C1747" t="s">
        <v>17</v>
      </c>
      <c r="D1747" t="s">
        <v>26</v>
      </c>
      <c r="E1747" t="s">
        <v>15</v>
      </c>
      <c r="F1747">
        <v>12774.13</v>
      </c>
      <c r="G1747">
        <v>9</v>
      </c>
      <c r="H1747">
        <v>2465.94</v>
      </c>
    </row>
    <row r="1748" spans="1:8" x14ac:dyDescent="0.3">
      <c r="A1748" t="s">
        <v>1765</v>
      </c>
      <c r="B1748" s="1">
        <v>45483</v>
      </c>
      <c r="C1748" t="s">
        <v>19</v>
      </c>
      <c r="D1748" t="s">
        <v>14</v>
      </c>
      <c r="E1748" t="s">
        <v>15</v>
      </c>
      <c r="F1748">
        <v>32866.480000000003</v>
      </c>
      <c r="G1748">
        <v>3</v>
      </c>
      <c r="H1748">
        <v>1797.05</v>
      </c>
    </row>
    <row r="1749" spans="1:8" x14ac:dyDescent="0.3">
      <c r="A1749" t="s">
        <v>1766</v>
      </c>
      <c r="B1749" s="1">
        <v>45091</v>
      </c>
      <c r="C1749" t="s">
        <v>19</v>
      </c>
      <c r="D1749" t="s">
        <v>26</v>
      </c>
      <c r="E1749" t="s">
        <v>15</v>
      </c>
      <c r="F1749">
        <v>20375.689999999999</v>
      </c>
      <c r="G1749">
        <v>8</v>
      </c>
      <c r="H1749">
        <v>2984.49</v>
      </c>
    </row>
    <row r="1750" spans="1:8" x14ac:dyDescent="0.3">
      <c r="A1750" t="s">
        <v>1767</v>
      </c>
      <c r="B1750" s="1">
        <v>45068</v>
      </c>
      <c r="C1750" t="s">
        <v>9</v>
      </c>
      <c r="D1750" t="s">
        <v>14</v>
      </c>
      <c r="E1750" t="s">
        <v>15</v>
      </c>
      <c r="F1750">
        <v>24464.99</v>
      </c>
      <c r="G1750">
        <v>8</v>
      </c>
      <c r="H1750">
        <v>2961.41</v>
      </c>
    </row>
    <row r="1751" spans="1:8" x14ac:dyDescent="0.3">
      <c r="A1751" t="s">
        <v>1768</v>
      </c>
      <c r="B1751" s="1">
        <v>45481</v>
      </c>
      <c r="C1751" t="s">
        <v>19</v>
      </c>
      <c r="D1751" t="s">
        <v>14</v>
      </c>
      <c r="E1751" t="s">
        <v>15</v>
      </c>
      <c r="F1751">
        <v>18002.41</v>
      </c>
      <c r="G1751">
        <v>4</v>
      </c>
      <c r="H1751">
        <v>1366.51</v>
      </c>
    </row>
    <row r="1752" spans="1:8" x14ac:dyDescent="0.3">
      <c r="A1752" t="s">
        <v>1769</v>
      </c>
      <c r="B1752" s="1">
        <v>45587</v>
      </c>
      <c r="C1752" t="s">
        <v>13</v>
      </c>
      <c r="D1752" t="s">
        <v>14</v>
      </c>
      <c r="E1752" t="s">
        <v>15</v>
      </c>
      <c r="F1752">
        <v>8610.5300000000007</v>
      </c>
      <c r="G1752">
        <v>4</v>
      </c>
      <c r="H1752">
        <v>528.12</v>
      </c>
    </row>
    <row r="1753" spans="1:8" x14ac:dyDescent="0.3">
      <c r="A1753" t="s">
        <v>1770</v>
      </c>
      <c r="B1753" s="1">
        <v>45059</v>
      </c>
      <c r="C1753" t="s">
        <v>17</v>
      </c>
      <c r="D1753" t="s">
        <v>21</v>
      </c>
      <c r="E1753" t="s">
        <v>15</v>
      </c>
      <c r="F1753">
        <v>33916.959999999999</v>
      </c>
      <c r="G1753">
        <v>9</v>
      </c>
      <c r="H1753">
        <v>9013.8700000000008</v>
      </c>
    </row>
    <row r="1754" spans="1:8" x14ac:dyDescent="0.3">
      <c r="A1754" t="s">
        <v>1771</v>
      </c>
      <c r="B1754" s="1">
        <v>45004</v>
      </c>
      <c r="C1754" t="s">
        <v>13</v>
      </c>
      <c r="D1754" t="s">
        <v>26</v>
      </c>
      <c r="E1754" t="s">
        <v>15</v>
      </c>
      <c r="F1754">
        <v>17333.48</v>
      </c>
      <c r="G1754">
        <v>9</v>
      </c>
      <c r="H1754">
        <v>2504.33</v>
      </c>
    </row>
    <row r="1755" spans="1:8" x14ac:dyDescent="0.3">
      <c r="A1755" t="s">
        <v>1772</v>
      </c>
      <c r="B1755" s="1">
        <v>45067</v>
      </c>
      <c r="C1755" t="s">
        <v>13</v>
      </c>
      <c r="D1755" t="s">
        <v>26</v>
      </c>
      <c r="E1755" t="s">
        <v>15</v>
      </c>
      <c r="F1755">
        <v>13918.28</v>
      </c>
      <c r="G1755">
        <v>8</v>
      </c>
      <c r="H1755">
        <v>1809.19</v>
      </c>
    </row>
    <row r="1756" spans="1:8" x14ac:dyDescent="0.3">
      <c r="A1756" t="s">
        <v>1773</v>
      </c>
      <c r="B1756" s="1">
        <v>45310</v>
      </c>
      <c r="C1756" t="s">
        <v>9</v>
      </c>
      <c r="D1756" t="s">
        <v>26</v>
      </c>
      <c r="E1756" t="s">
        <v>15</v>
      </c>
      <c r="F1756">
        <v>24523.360000000001</v>
      </c>
      <c r="G1756">
        <v>5</v>
      </c>
      <c r="H1756">
        <v>4158.8599999999997</v>
      </c>
    </row>
    <row r="1757" spans="1:8" x14ac:dyDescent="0.3">
      <c r="A1757" t="s">
        <v>1774</v>
      </c>
      <c r="B1757" s="1">
        <v>45359</v>
      </c>
      <c r="C1757" t="s">
        <v>13</v>
      </c>
      <c r="D1757" t="s">
        <v>14</v>
      </c>
      <c r="E1757" t="s">
        <v>15</v>
      </c>
      <c r="F1757">
        <v>41484.51</v>
      </c>
      <c r="G1757">
        <v>10</v>
      </c>
      <c r="H1757">
        <v>7901.54</v>
      </c>
    </row>
    <row r="1758" spans="1:8" x14ac:dyDescent="0.3">
      <c r="A1758" t="s">
        <v>1775</v>
      </c>
      <c r="B1758" s="1">
        <v>45264</v>
      </c>
      <c r="C1758" t="s">
        <v>13</v>
      </c>
      <c r="D1758" t="s">
        <v>10</v>
      </c>
      <c r="E1758" t="s">
        <v>11</v>
      </c>
      <c r="F1758">
        <v>32774.43</v>
      </c>
      <c r="G1758">
        <v>8</v>
      </c>
      <c r="H1758">
        <v>7159.83</v>
      </c>
    </row>
    <row r="1759" spans="1:8" x14ac:dyDescent="0.3">
      <c r="A1759" t="s">
        <v>1776</v>
      </c>
      <c r="B1759" s="1">
        <v>45596</v>
      </c>
      <c r="C1759" t="s">
        <v>19</v>
      </c>
      <c r="D1759" t="s">
        <v>14</v>
      </c>
      <c r="E1759" t="s">
        <v>15</v>
      </c>
      <c r="F1759">
        <v>9241.27</v>
      </c>
      <c r="G1759">
        <v>3</v>
      </c>
      <c r="H1759">
        <v>524.52</v>
      </c>
    </row>
    <row r="1760" spans="1:8" x14ac:dyDescent="0.3">
      <c r="A1760" t="s">
        <v>1777</v>
      </c>
      <c r="B1760" s="1">
        <v>44939</v>
      </c>
      <c r="C1760" t="s">
        <v>9</v>
      </c>
      <c r="D1760" t="s">
        <v>23</v>
      </c>
      <c r="E1760" t="s">
        <v>15</v>
      </c>
      <c r="F1760">
        <v>7784.25</v>
      </c>
      <c r="G1760">
        <v>3</v>
      </c>
      <c r="H1760">
        <v>2038.61</v>
      </c>
    </row>
    <row r="1761" spans="1:8" x14ac:dyDescent="0.3">
      <c r="A1761" t="s">
        <v>1778</v>
      </c>
      <c r="B1761" s="1">
        <v>45110</v>
      </c>
      <c r="C1761" t="s">
        <v>13</v>
      </c>
      <c r="D1761" t="s">
        <v>21</v>
      </c>
      <c r="E1761" t="s">
        <v>15</v>
      </c>
      <c r="F1761">
        <v>3125.9</v>
      </c>
      <c r="G1761">
        <v>3</v>
      </c>
      <c r="H1761">
        <v>799.52</v>
      </c>
    </row>
    <row r="1762" spans="1:8" x14ac:dyDescent="0.3">
      <c r="A1762" t="s">
        <v>1779</v>
      </c>
      <c r="B1762" s="1">
        <v>44985</v>
      </c>
      <c r="C1762" t="s">
        <v>9</v>
      </c>
      <c r="D1762" t="s">
        <v>23</v>
      </c>
      <c r="E1762" t="s">
        <v>15</v>
      </c>
      <c r="F1762">
        <v>7089.69</v>
      </c>
      <c r="G1762">
        <v>5</v>
      </c>
      <c r="H1762">
        <v>985.47</v>
      </c>
    </row>
    <row r="1763" spans="1:8" x14ac:dyDescent="0.3">
      <c r="A1763" t="s">
        <v>1780</v>
      </c>
      <c r="B1763" s="1">
        <v>45327</v>
      </c>
      <c r="C1763" t="s">
        <v>17</v>
      </c>
      <c r="D1763" t="s">
        <v>14</v>
      </c>
      <c r="E1763" t="s">
        <v>15</v>
      </c>
      <c r="F1763">
        <v>30354.92</v>
      </c>
      <c r="G1763">
        <v>3</v>
      </c>
      <c r="H1763">
        <v>4702.09</v>
      </c>
    </row>
    <row r="1764" spans="1:8" x14ac:dyDescent="0.3">
      <c r="A1764" t="s">
        <v>1781</v>
      </c>
      <c r="B1764" s="1">
        <v>45548</v>
      </c>
      <c r="C1764" t="s">
        <v>13</v>
      </c>
      <c r="D1764" t="s">
        <v>10</v>
      </c>
      <c r="E1764" t="s">
        <v>11</v>
      </c>
      <c r="F1764">
        <v>13907.13</v>
      </c>
      <c r="G1764">
        <v>10</v>
      </c>
      <c r="H1764">
        <v>3855.74</v>
      </c>
    </row>
    <row r="1765" spans="1:8" x14ac:dyDescent="0.3">
      <c r="A1765" t="s">
        <v>1782</v>
      </c>
      <c r="B1765" s="1">
        <v>45135</v>
      </c>
      <c r="C1765" t="s">
        <v>13</v>
      </c>
      <c r="D1765" t="s">
        <v>14</v>
      </c>
      <c r="E1765" t="s">
        <v>15</v>
      </c>
      <c r="F1765">
        <v>17093.71</v>
      </c>
      <c r="G1765">
        <v>8</v>
      </c>
      <c r="H1765">
        <v>3359.15</v>
      </c>
    </row>
    <row r="1766" spans="1:8" x14ac:dyDescent="0.3">
      <c r="A1766" t="s">
        <v>1783</v>
      </c>
      <c r="B1766" s="1">
        <v>45620</v>
      </c>
      <c r="C1766" t="s">
        <v>19</v>
      </c>
      <c r="D1766" t="s">
        <v>21</v>
      </c>
      <c r="E1766" t="s">
        <v>15</v>
      </c>
      <c r="F1766">
        <v>46567.98</v>
      </c>
      <c r="G1766">
        <v>1</v>
      </c>
      <c r="H1766">
        <v>11729.88</v>
      </c>
    </row>
    <row r="1767" spans="1:8" x14ac:dyDescent="0.3">
      <c r="A1767" t="s">
        <v>1784</v>
      </c>
      <c r="B1767" s="1">
        <v>45369</v>
      </c>
      <c r="C1767" t="s">
        <v>19</v>
      </c>
      <c r="D1767" t="s">
        <v>23</v>
      </c>
      <c r="E1767" t="s">
        <v>15</v>
      </c>
      <c r="F1767">
        <v>37372.050000000003</v>
      </c>
      <c r="G1767">
        <v>3</v>
      </c>
      <c r="H1767">
        <v>4671.8900000000003</v>
      </c>
    </row>
    <row r="1768" spans="1:8" x14ac:dyDescent="0.3">
      <c r="A1768" t="s">
        <v>1785</v>
      </c>
      <c r="B1768" s="1">
        <v>45027</v>
      </c>
      <c r="C1768" t="s">
        <v>17</v>
      </c>
      <c r="D1768" t="s">
        <v>26</v>
      </c>
      <c r="E1768" t="s">
        <v>15</v>
      </c>
      <c r="F1768">
        <v>24407.599999999999</v>
      </c>
      <c r="G1768">
        <v>10</v>
      </c>
      <c r="H1768">
        <v>1680.37</v>
      </c>
    </row>
    <row r="1769" spans="1:8" x14ac:dyDescent="0.3">
      <c r="A1769" t="s">
        <v>1786</v>
      </c>
      <c r="B1769" s="1">
        <v>45169</v>
      </c>
      <c r="C1769" t="s">
        <v>19</v>
      </c>
      <c r="D1769" t="s">
        <v>21</v>
      </c>
      <c r="E1769" t="s">
        <v>15</v>
      </c>
      <c r="F1769">
        <v>32575.31</v>
      </c>
      <c r="G1769">
        <v>7</v>
      </c>
      <c r="H1769">
        <v>3621.05</v>
      </c>
    </row>
    <row r="1770" spans="1:8" x14ac:dyDescent="0.3">
      <c r="A1770" t="s">
        <v>1787</v>
      </c>
      <c r="B1770" s="1">
        <v>45305</v>
      </c>
      <c r="C1770" t="s">
        <v>17</v>
      </c>
      <c r="D1770" t="s">
        <v>26</v>
      </c>
      <c r="E1770" t="s">
        <v>15</v>
      </c>
      <c r="F1770">
        <v>5258.15</v>
      </c>
      <c r="G1770">
        <v>3</v>
      </c>
      <c r="H1770">
        <v>1369.69</v>
      </c>
    </row>
    <row r="1771" spans="1:8" x14ac:dyDescent="0.3">
      <c r="A1771" t="s">
        <v>1788</v>
      </c>
      <c r="B1771" s="1">
        <v>45183</v>
      </c>
      <c r="C1771" t="s">
        <v>19</v>
      </c>
      <c r="D1771" t="s">
        <v>10</v>
      </c>
      <c r="E1771" t="s">
        <v>11</v>
      </c>
      <c r="F1771">
        <v>2688.75</v>
      </c>
      <c r="G1771">
        <v>1</v>
      </c>
      <c r="H1771">
        <v>599.61</v>
      </c>
    </row>
    <row r="1772" spans="1:8" x14ac:dyDescent="0.3">
      <c r="A1772" t="s">
        <v>1789</v>
      </c>
      <c r="B1772" s="1">
        <v>44952</v>
      </c>
      <c r="C1772" t="s">
        <v>17</v>
      </c>
      <c r="D1772" t="s">
        <v>14</v>
      </c>
      <c r="E1772" t="s">
        <v>15</v>
      </c>
      <c r="F1772">
        <v>702.83</v>
      </c>
      <c r="G1772">
        <v>4</v>
      </c>
      <c r="H1772">
        <v>167.26</v>
      </c>
    </row>
    <row r="1773" spans="1:8" x14ac:dyDescent="0.3">
      <c r="A1773" t="s">
        <v>1790</v>
      </c>
      <c r="B1773" s="1">
        <v>44971</v>
      </c>
      <c r="C1773" t="s">
        <v>9</v>
      </c>
      <c r="D1773" t="s">
        <v>10</v>
      </c>
      <c r="E1773" t="s">
        <v>11</v>
      </c>
      <c r="F1773">
        <v>10917.29</v>
      </c>
      <c r="G1773">
        <v>4</v>
      </c>
      <c r="H1773">
        <v>830.81</v>
      </c>
    </row>
    <row r="1774" spans="1:8" x14ac:dyDescent="0.3">
      <c r="A1774" t="s">
        <v>1791</v>
      </c>
      <c r="B1774" s="1">
        <v>45172</v>
      </c>
      <c r="C1774" t="s">
        <v>9</v>
      </c>
      <c r="D1774" t="s">
        <v>10</v>
      </c>
      <c r="E1774" t="s">
        <v>11</v>
      </c>
      <c r="F1774">
        <v>20598.71</v>
      </c>
      <c r="G1774">
        <v>4</v>
      </c>
      <c r="H1774">
        <v>4570.1499999999996</v>
      </c>
    </row>
    <row r="1775" spans="1:8" x14ac:dyDescent="0.3">
      <c r="A1775" t="s">
        <v>1792</v>
      </c>
      <c r="B1775" s="1">
        <v>45403</v>
      </c>
      <c r="C1775" t="s">
        <v>13</v>
      </c>
      <c r="D1775" t="s">
        <v>26</v>
      </c>
      <c r="E1775" t="s">
        <v>15</v>
      </c>
      <c r="F1775">
        <v>16864.28</v>
      </c>
      <c r="G1775">
        <v>7</v>
      </c>
      <c r="H1775">
        <v>4428.9399999999996</v>
      </c>
    </row>
    <row r="1776" spans="1:8" x14ac:dyDescent="0.3">
      <c r="A1776" t="s">
        <v>1793</v>
      </c>
      <c r="B1776" s="1">
        <v>45201</v>
      </c>
      <c r="C1776" t="s">
        <v>17</v>
      </c>
      <c r="D1776" t="s">
        <v>26</v>
      </c>
      <c r="E1776" t="s">
        <v>15</v>
      </c>
      <c r="F1776">
        <v>26885.52</v>
      </c>
      <c r="G1776">
        <v>2</v>
      </c>
      <c r="H1776">
        <v>1930.73</v>
      </c>
    </row>
    <row r="1777" spans="1:8" x14ac:dyDescent="0.3">
      <c r="A1777" t="s">
        <v>1794</v>
      </c>
      <c r="B1777" s="1">
        <v>45222</v>
      </c>
      <c r="C1777" t="s">
        <v>17</v>
      </c>
      <c r="D1777" t="s">
        <v>21</v>
      </c>
      <c r="E1777" t="s">
        <v>15</v>
      </c>
      <c r="F1777">
        <v>45010.82</v>
      </c>
      <c r="G1777">
        <v>2</v>
      </c>
      <c r="H1777">
        <v>2370.9299999999998</v>
      </c>
    </row>
    <row r="1778" spans="1:8" x14ac:dyDescent="0.3">
      <c r="A1778" t="s">
        <v>1795</v>
      </c>
      <c r="B1778" s="1">
        <v>45550</v>
      </c>
      <c r="C1778" t="s">
        <v>13</v>
      </c>
      <c r="D1778" t="s">
        <v>21</v>
      </c>
      <c r="E1778" t="s">
        <v>15</v>
      </c>
      <c r="F1778">
        <v>27514</v>
      </c>
      <c r="G1778">
        <v>3</v>
      </c>
      <c r="H1778">
        <v>2382.5500000000002</v>
      </c>
    </row>
    <row r="1779" spans="1:8" x14ac:dyDescent="0.3">
      <c r="A1779" t="s">
        <v>1796</v>
      </c>
      <c r="B1779" s="1">
        <v>45428</v>
      </c>
      <c r="C1779" t="s">
        <v>19</v>
      </c>
      <c r="D1779" t="s">
        <v>14</v>
      </c>
      <c r="E1779" t="s">
        <v>15</v>
      </c>
      <c r="F1779">
        <v>18207.61</v>
      </c>
      <c r="G1779">
        <v>8</v>
      </c>
      <c r="H1779">
        <v>3999.62</v>
      </c>
    </row>
    <row r="1780" spans="1:8" x14ac:dyDescent="0.3">
      <c r="A1780" t="s">
        <v>1797</v>
      </c>
      <c r="B1780" s="1">
        <v>45011</v>
      </c>
      <c r="C1780" t="s">
        <v>13</v>
      </c>
      <c r="D1780" t="s">
        <v>23</v>
      </c>
      <c r="E1780" t="s">
        <v>15</v>
      </c>
      <c r="F1780">
        <v>39739.65</v>
      </c>
      <c r="G1780">
        <v>9</v>
      </c>
      <c r="H1780">
        <v>5487.12</v>
      </c>
    </row>
    <row r="1781" spans="1:8" x14ac:dyDescent="0.3">
      <c r="A1781" t="s">
        <v>1798</v>
      </c>
      <c r="B1781" s="1">
        <v>45040</v>
      </c>
      <c r="C1781" t="s">
        <v>9</v>
      </c>
      <c r="D1781" t="s">
        <v>21</v>
      </c>
      <c r="E1781" t="s">
        <v>15</v>
      </c>
      <c r="F1781">
        <v>10706.83</v>
      </c>
      <c r="G1781">
        <v>1</v>
      </c>
      <c r="H1781">
        <v>2681.84</v>
      </c>
    </row>
    <row r="1782" spans="1:8" x14ac:dyDescent="0.3">
      <c r="A1782" t="s">
        <v>1799</v>
      </c>
      <c r="B1782" s="1">
        <v>45247</v>
      </c>
      <c r="C1782" t="s">
        <v>13</v>
      </c>
      <c r="D1782" t="s">
        <v>23</v>
      </c>
      <c r="E1782" t="s">
        <v>15</v>
      </c>
      <c r="F1782">
        <v>43072.83</v>
      </c>
      <c r="G1782">
        <v>4</v>
      </c>
      <c r="H1782">
        <v>7562.51</v>
      </c>
    </row>
    <row r="1783" spans="1:8" x14ac:dyDescent="0.3">
      <c r="A1783" t="s">
        <v>1800</v>
      </c>
      <c r="B1783" s="1">
        <v>45266</v>
      </c>
      <c r="C1783" t="s">
        <v>9</v>
      </c>
      <c r="D1783" t="s">
        <v>26</v>
      </c>
      <c r="E1783" t="s">
        <v>15</v>
      </c>
      <c r="F1783">
        <v>41688.089999999997</v>
      </c>
      <c r="G1783">
        <v>1</v>
      </c>
      <c r="H1783">
        <v>9218.2800000000007</v>
      </c>
    </row>
    <row r="1784" spans="1:8" x14ac:dyDescent="0.3">
      <c r="A1784" t="s">
        <v>1801</v>
      </c>
      <c r="B1784" s="1">
        <v>45082</v>
      </c>
      <c r="C1784" t="s">
        <v>13</v>
      </c>
      <c r="D1784" t="s">
        <v>23</v>
      </c>
      <c r="E1784" t="s">
        <v>15</v>
      </c>
      <c r="F1784">
        <v>27239.86</v>
      </c>
      <c r="G1784">
        <v>6</v>
      </c>
      <c r="H1784">
        <v>7831.42</v>
      </c>
    </row>
    <row r="1785" spans="1:8" x14ac:dyDescent="0.3">
      <c r="A1785" t="s">
        <v>1802</v>
      </c>
      <c r="B1785" s="1">
        <v>45575</v>
      </c>
      <c r="C1785" t="s">
        <v>17</v>
      </c>
      <c r="D1785" t="s">
        <v>23</v>
      </c>
      <c r="E1785" t="s">
        <v>15</v>
      </c>
      <c r="F1785">
        <v>48462.44</v>
      </c>
      <c r="G1785">
        <v>8</v>
      </c>
      <c r="H1785">
        <v>14159.29</v>
      </c>
    </row>
    <row r="1786" spans="1:8" x14ac:dyDescent="0.3">
      <c r="A1786" t="s">
        <v>1803</v>
      </c>
      <c r="B1786" s="1">
        <v>45079</v>
      </c>
      <c r="C1786" t="s">
        <v>17</v>
      </c>
      <c r="D1786" t="s">
        <v>14</v>
      </c>
      <c r="E1786" t="s">
        <v>15</v>
      </c>
      <c r="F1786">
        <v>39949.56</v>
      </c>
      <c r="G1786">
        <v>9</v>
      </c>
      <c r="H1786">
        <v>9340.1299999999992</v>
      </c>
    </row>
    <row r="1787" spans="1:8" x14ac:dyDescent="0.3">
      <c r="A1787" t="s">
        <v>1804</v>
      </c>
      <c r="B1787" s="1">
        <v>45398</v>
      </c>
      <c r="C1787" t="s">
        <v>19</v>
      </c>
      <c r="D1787" t="s">
        <v>14</v>
      </c>
      <c r="E1787" t="s">
        <v>15</v>
      </c>
      <c r="F1787">
        <v>15654.44</v>
      </c>
      <c r="G1787">
        <v>10</v>
      </c>
      <c r="H1787">
        <v>3120.71</v>
      </c>
    </row>
    <row r="1788" spans="1:8" x14ac:dyDescent="0.3">
      <c r="A1788" t="s">
        <v>1805</v>
      </c>
      <c r="B1788" s="1">
        <v>45645</v>
      </c>
      <c r="C1788" t="s">
        <v>17</v>
      </c>
      <c r="D1788" t="s">
        <v>23</v>
      </c>
      <c r="E1788" t="s">
        <v>15</v>
      </c>
      <c r="F1788">
        <v>34643.39</v>
      </c>
      <c r="G1788">
        <v>6</v>
      </c>
      <c r="H1788">
        <v>7878.02</v>
      </c>
    </row>
    <row r="1789" spans="1:8" x14ac:dyDescent="0.3">
      <c r="A1789" t="s">
        <v>1806</v>
      </c>
      <c r="B1789" s="1">
        <v>45021</v>
      </c>
      <c r="C1789" t="s">
        <v>9</v>
      </c>
      <c r="D1789" t="s">
        <v>10</v>
      </c>
      <c r="E1789" t="s">
        <v>11</v>
      </c>
      <c r="F1789">
        <v>41682.04</v>
      </c>
      <c r="G1789">
        <v>5</v>
      </c>
      <c r="H1789">
        <v>3553.25</v>
      </c>
    </row>
    <row r="1790" spans="1:8" x14ac:dyDescent="0.3">
      <c r="A1790" t="s">
        <v>1807</v>
      </c>
      <c r="B1790" s="1">
        <v>44982</v>
      </c>
      <c r="C1790" t="s">
        <v>19</v>
      </c>
      <c r="D1790" t="s">
        <v>26</v>
      </c>
      <c r="E1790" t="s">
        <v>15</v>
      </c>
      <c r="F1790">
        <v>45415.31</v>
      </c>
      <c r="G1790">
        <v>6</v>
      </c>
      <c r="H1790">
        <v>11644.19</v>
      </c>
    </row>
    <row r="1791" spans="1:8" x14ac:dyDescent="0.3">
      <c r="A1791" t="s">
        <v>1808</v>
      </c>
      <c r="B1791" s="1">
        <v>45582</v>
      </c>
      <c r="C1791" t="s">
        <v>19</v>
      </c>
      <c r="D1791" t="s">
        <v>21</v>
      </c>
      <c r="E1791" t="s">
        <v>15</v>
      </c>
      <c r="F1791">
        <v>21691</v>
      </c>
      <c r="G1791">
        <v>1</v>
      </c>
      <c r="H1791">
        <v>2996.79</v>
      </c>
    </row>
    <row r="1792" spans="1:8" x14ac:dyDescent="0.3">
      <c r="A1792" t="s">
        <v>1809</v>
      </c>
      <c r="B1792" s="1">
        <v>45342</v>
      </c>
      <c r="C1792" t="s">
        <v>13</v>
      </c>
      <c r="D1792" t="s">
        <v>14</v>
      </c>
      <c r="E1792" t="s">
        <v>15</v>
      </c>
      <c r="F1792">
        <v>7926.72</v>
      </c>
      <c r="G1792">
        <v>9</v>
      </c>
      <c r="H1792">
        <v>864.05</v>
      </c>
    </row>
    <row r="1793" spans="1:8" x14ac:dyDescent="0.3">
      <c r="A1793" t="s">
        <v>1810</v>
      </c>
      <c r="B1793" s="1">
        <v>45484</v>
      </c>
      <c r="C1793" t="s">
        <v>9</v>
      </c>
      <c r="D1793" t="s">
        <v>21</v>
      </c>
      <c r="E1793" t="s">
        <v>15</v>
      </c>
      <c r="F1793">
        <v>21846.49</v>
      </c>
      <c r="G1793">
        <v>5</v>
      </c>
      <c r="H1793">
        <v>4559.51</v>
      </c>
    </row>
    <row r="1794" spans="1:8" x14ac:dyDescent="0.3">
      <c r="A1794" t="s">
        <v>1811</v>
      </c>
      <c r="B1794" s="1">
        <v>45449</v>
      </c>
      <c r="C1794" t="s">
        <v>19</v>
      </c>
      <c r="D1794" t="s">
        <v>23</v>
      </c>
      <c r="E1794" t="s">
        <v>15</v>
      </c>
      <c r="F1794">
        <v>10808.44</v>
      </c>
      <c r="G1794">
        <v>6</v>
      </c>
      <c r="H1794">
        <v>847.01</v>
      </c>
    </row>
    <row r="1795" spans="1:8" x14ac:dyDescent="0.3">
      <c r="A1795" t="s">
        <v>1812</v>
      </c>
      <c r="B1795" s="1">
        <v>45416</v>
      </c>
      <c r="C1795" t="s">
        <v>19</v>
      </c>
      <c r="D1795" t="s">
        <v>26</v>
      </c>
      <c r="E1795" t="s">
        <v>15</v>
      </c>
      <c r="F1795">
        <v>10081.01</v>
      </c>
      <c r="G1795">
        <v>7</v>
      </c>
      <c r="H1795">
        <v>505.76</v>
      </c>
    </row>
    <row r="1796" spans="1:8" x14ac:dyDescent="0.3">
      <c r="A1796" t="s">
        <v>1813</v>
      </c>
      <c r="B1796" s="1">
        <v>45258</v>
      </c>
      <c r="C1796" t="s">
        <v>19</v>
      </c>
      <c r="D1796" t="s">
        <v>10</v>
      </c>
      <c r="E1796" t="s">
        <v>11</v>
      </c>
      <c r="F1796">
        <v>22243.61</v>
      </c>
      <c r="G1796">
        <v>4</v>
      </c>
      <c r="H1796">
        <v>2509.1999999999998</v>
      </c>
    </row>
    <row r="1797" spans="1:8" x14ac:dyDescent="0.3">
      <c r="A1797" t="s">
        <v>1814</v>
      </c>
      <c r="B1797" s="1">
        <v>45433</v>
      </c>
      <c r="C1797" t="s">
        <v>9</v>
      </c>
      <c r="D1797" t="s">
        <v>26</v>
      </c>
      <c r="E1797" t="s">
        <v>15</v>
      </c>
      <c r="F1797">
        <v>6207.69</v>
      </c>
      <c r="G1797">
        <v>10</v>
      </c>
      <c r="H1797">
        <v>1434.22</v>
      </c>
    </row>
    <row r="1798" spans="1:8" x14ac:dyDescent="0.3">
      <c r="A1798" t="s">
        <v>1815</v>
      </c>
      <c r="B1798" s="1">
        <v>45357</v>
      </c>
      <c r="C1798" t="s">
        <v>9</v>
      </c>
      <c r="D1798" t="s">
        <v>26</v>
      </c>
      <c r="E1798" t="s">
        <v>15</v>
      </c>
      <c r="F1798">
        <v>44878.37</v>
      </c>
      <c r="G1798">
        <v>8</v>
      </c>
      <c r="H1798">
        <v>10857.6</v>
      </c>
    </row>
    <row r="1799" spans="1:8" x14ac:dyDescent="0.3">
      <c r="A1799" t="s">
        <v>1816</v>
      </c>
      <c r="B1799" s="1">
        <v>45103</v>
      </c>
      <c r="C1799" t="s">
        <v>9</v>
      </c>
      <c r="D1799" t="s">
        <v>14</v>
      </c>
      <c r="E1799" t="s">
        <v>15</v>
      </c>
      <c r="F1799">
        <v>16403.09</v>
      </c>
      <c r="G1799">
        <v>4</v>
      </c>
      <c r="H1799">
        <v>4856.72</v>
      </c>
    </row>
    <row r="1800" spans="1:8" x14ac:dyDescent="0.3">
      <c r="A1800" t="s">
        <v>1817</v>
      </c>
      <c r="B1800" s="1">
        <v>45188</v>
      </c>
      <c r="C1800" t="s">
        <v>19</v>
      </c>
      <c r="D1800" t="s">
        <v>23</v>
      </c>
      <c r="E1800" t="s">
        <v>15</v>
      </c>
      <c r="F1800">
        <v>2101.5300000000002</v>
      </c>
      <c r="G1800">
        <v>8</v>
      </c>
      <c r="H1800">
        <v>459.01</v>
      </c>
    </row>
    <row r="1801" spans="1:8" x14ac:dyDescent="0.3">
      <c r="A1801" t="s">
        <v>1818</v>
      </c>
      <c r="B1801" s="1">
        <v>44987</v>
      </c>
      <c r="C1801" t="s">
        <v>13</v>
      </c>
      <c r="D1801" t="s">
        <v>14</v>
      </c>
      <c r="E1801" t="s">
        <v>15</v>
      </c>
      <c r="F1801">
        <v>43856.11</v>
      </c>
      <c r="G1801">
        <v>9</v>
      </c>
      <c r="H1801">
        <v>6652.4</v>
      </c>
    </row>
    <row r="1802" spans="1:8" x14ac:dyDescent="0.3">
      <c r="A1802" t="s">
        <v>1819</v>
      </c>
      <c r="B1802" s="1">
        <v>45369</v>
      </c>
      <c r="C1802" t="s">
        <v>13</v>
      </c>
      <c r="D1802" t="s">
        <v>23</v>
      </c>
      <c r="E1802" t="s">
        <v>15</v>
      </c>
      <c r="F1802">
        <v>35192.720000000001</v>
      </c>
      <c r="G1802">
        <v>3</v>
      </c>
      <c r="H1802">
        <v>10342.799999999999</v>
      </c>
    </row>
    <row r="1803" spans="1:8" x14ac:dyDescent="0.3">
      <c r="A1803" t="s">
        <v>1820</v>
      </c>
      <c r="B1803" s="1">
        <v>45134</v>
      </c>
      <c r="C1803" t="s">
        <v>9</v>
      </c>
      <c r="D1803" t="s">
        <v>23</v>
      </c>
      <c r="E1803" t="s">
        <v>15</v>
      </c>
      <c r="F1803">
        <v>23704.45</v>
      </c>
      <c r="G1803">
        <v>7</v>
      </c>
      <c r="H1803">
        <v>6745.1</v>
      </c>
    </row>
    <row r="1804" spans="1:8" x14ac:dyDescent="0.3">
      <c r="A1804" t="s">
        <v>1821</v>
      </c>
      <c r="B1804" s="1">
        <v>45347</v>
      </c>
      <c r="C1804" t="s">
        <v>9</v>
      </c>
      <c r="D1804" t="s">
        <v>23</v>
      </c>
      <c r="E1804" t="s">
        <v>15</v>
      </c>
      <c r="F1804">
        <v>31461.58</v>
      </c>
      <c r="G1804">
        <v>8</v>
      </c>
      <c r="H1804">
        <v>9062.8700000000008</v>
      </c>
    </row>
    <row r="1805" spans="1:8" x14ac:dyDescent="0.3">
      <c r="A1805" t="s">
        <v>1822</v>
      </c>
      <c r="B1805" s="1">
        <v>44934</v>
      </c>
      <c r="C1805" t="s">
        <v>19</v>
      </c>
      <c r="D1805" t="s">
        <v>14</v>
      </c>
      <c r="E1805" t="s">
        <v>15</v>
      </c>
      <c r="F1805">
        <v>8475.08</v>
      </c>
      <c r="G1805">
        <v>6</v>
      </c>
      <c r="H1805">
        <v>1713.07</v>
      </c>
    </row>
    <row r="1806" spans="1:8" x14ac:dyDescent="0.3">
      <c r="A1806" t="s">
        <v>1823</v>
      </c>
      <c r="B1806" s="1">
        <v>45423</v>
      </c>
      <c r="C1806" t="s">
        <v>9</v>
      </c>
      <c r="D1806" t="s">
        <v>10</v>
      </c>
      <c r="E1806" t="s">
        <v>11</v>
      </c>
      <c r="F1806">
        <v>6702.59</v>
      </c>
      <c r="G1806">
        <v>9</v>
      </c>
      <c r="H1806">
        <v>557.83000000000004</v>
      </c>
    </row>
    <row r="1807" spans="1:8" x14ac:dyDescent="0.3">
      <c r="A1807" t="s">
        <v>1824</v>
      </c>
      <c r="B1807" s="1">
        <v>44960</v>
      </c>
      <c r="C1807" t="s">
        <v>17</v>
      </c>
      <c r="D1807" t="s">
        <v>23</v>
      </c>
      <c r="E1807" t="s">
        <v>15</v>
      </c>
      <c r="F1807">
        <v>23467.96</v>
      </c>
      <c r="G1807">
        <v>7</v>
      </c>
      <c r="H1807">
        <v>1491.33</v>
      </c>
    </row>
    <row r="1808" spans="1:8" x14ac:dyDescent="0.3">
      <c r="A1808" t="s">
        <v>1825</v>
      </c>
      <c r="B1808" s="1">
        <v>45000</v>
      </c>
      <c r="C1808" t="s">
        <v>9</v>
      </c>
      <c r="D1808" t="s">
        <v>26</v>
      </c>
      <c r="E1808" t="s">
        <v>15</v>
      </c>
      <c r="F1808">
        <v>39476.54</v>
      </c>
      <c r="G1808">
        <v>6</v>
      </c>
      <c r="H1808">
        <v>3541.08</v>
      </c>
    </row>
    <row r="1809" spans="1:8" x14ac:dyDescent="0.3">
      <c r="A1809" t="s">
        <v>1826</v>
      </c>
      <c r="B1809" s="1">
        <v>45484</v>
      </c>
      <c r="C1809" t="s">
        <v>9</v>
      </c>
      <c r="D1809" t="s">
        <v>10</v>
      </c>
      <c r="E1809" t="s">
        <v>11</v>
      </c>
      <c r="F1809">
        <v>21468.26</v>
      </c>
      <c r="G1809">
        <v>5</v>
      </c>
      <c r="H1809">
        <v>3380.25</v>
      </c>
    </row>
    <row r="1810" spans="1:8" x14ac:dyDescent="0.3">
      <c r="A1810" t="s">
        <v>1827</v>
      </c>
      <c r="B1810" s="1">
        <v>45606</v>
      </c>
      <c r="C1810" t="s">
        <v>13</v>
      </c>
      <c r="D1810" t="s">
        <v>10</v>
      </c>
      <c r="E1810" t="s">
        <v>11</v>
      </c>
      <c r="F1810">
        <v>41989.18</v>
      </c>
      <c r="G1810">
        <v>9</v>
      </c>
      <c r="H1810">
        <v>4943.45</v>
      </c>
    </row>
    <row r="1811" spans="1:8" x14ac:dyDescent="0.3">
      <c r="A1811" t="s">
        <v>1828</v>
      </c>
      <c r="B1811" s="1">
        <v>45277</v>
      </c>
      <c r="C1811" t="s">
        <v>9</v>
      </c>
      <c r="D1811" t="s">
        <v>26</v>
      </c>
      <c r="E1811" t="s">
        <v>15</v>
      </c>
      <c r="F1811">
        <v>24036.73</v>
      </c>
      <c r="G1811">
        <v>4</v>
      </c>
      <c r="H1811">
        <v>3757.96</v>
      </c>
    </row>
    <row r="1812" spans="1:8" x14ac:dyDescent="0.3">
      <c r="A1812" t="s">
        <v>1829</v>
      </c>
      <c r="B1812" s="1">
        <v>45266</v>
      </c>
      <c r="C1812" t="s">
        <v>9</v>
      </c>
      <c r="D1812" t="s">
        <v>10</v>
      </c>
      <c r="E1812" t="s">
        <v>11</v>
      </c>
      <c r="F1812">
        <v>38825.660000000003</v>
      </c>
      <c r="G1812">
        <v>10</v>
      </c>
      <c r="H1812">
        <v>5354.5</v>
      </c>
    </row>
    <row r="1813" spans="1:8" x14ac:dyDescent="0.3">
      <c r="A1813" t="s">
        <v>1830</v>
      </c>
      <c r="B1813" s="1">
        <v>45223</v>
      </c>
      <c r="C1813" t="s">
        <v>13</v>
      </c>
      <c r="D1813" t="s">
        <v>21</v>
      </c>
      <c r="E1813" t="s">
        <v>15</v>
      </c>
      <c r="F1813">
        <v>38942.21</v>
      </c>
      <c r="G1813">
        <v>5</v>
      </c>
      <c r="H1813">
        <v>8535.4699999999993</v>
      </c>
    </row>
    <row r="1814" spans="1:8" x14ac:dyDescent="0.3">
      <c r="A1814" t="s">
        <v>1831</v>
      </c>
      <c r="B1814" s="1">
        <v>45066</v>
      </c>
      <c r="C1814" t="s">
        <v>17</v>
      </c>
      <c r="D1814" t="s">
        <v>21</v>
      </c>
      <c r="E1814" t="s">
        <v>15</v>
      </c>
      <c r="F1814">
        <v>5279.67</v>
      </c>
      <c r="G1814">
        <v>3</v>
      </c>
      <c r="H1814">
        <v>1228.1199999999999</v>
      </c>
    </row>
    <row r="1815" spans="1:8" x14ac:dyDescent="0.3">
      <c r="A1815" t="s">
        <v>1832</v>
      </c>
      <c r="B1815" s="1">
        <v>45003</v>
      </c>
      <c r="C1815" t="s">
        <v>9</v>
      </c>
      <c r="D1815" t="s">
        <v>14</v>
      </c>
      <c r="E1815" t="s">
        <v>15</v>
      </c>
      <c r="F1815">
        <v>25809.1</v>
      </c>
      <c r="G1815">
        <v>6</v>
      </c>
      <c r="H1815">
        <v>4818.01</v>
      </c>
    </row>
    <row r="1816" spans="1:8" x14ac:dyDescent="0.3">
      <c r="A1816" t="s">
        <v>1833</v>
      </c>
      <c r="B1816" s="1">
        <v>45649</v>
      </c>
      <c r="C1816" t="s">
        <v>19</v>
      </c>
      <c r="D1816" t="s">
        <v>23</v>
      </c>
      <c r="E1816" t="s">
        <v>15</v>
      </c>
      <c r="F1816">
        <v>28514.86</v>
      </c>
      <c r="G1816">
        <v>6</v>
      </c>
      <c r="H1816">
        <v>2488.91</v>
      </c>
    </row>
    <row r="1817" spans="1:8" x14ac:dyDescent="0.3">
      <c r="A1817" t="s">
        <v>1834</v>
      </c>
      <c r="B1817" s="1">
        <v>45311</v>
      </c>
      <c r="C1817" t="s">
        <v>13</v>
      </c>
      <c r="D1817" t="s">
        <v>14</v>
      </c>
      <c r="E1817" t="s">
        <v>15</v>
      </c>
      <c r="F1817">
        <v>35798.68</v>
      </c>
      <c r="G1817">
        <v>8</v>
      </c>
      <c r="H1817">
        <v>6531.5</v>
      </c>
    </row>
    <row r="1818" spans="1:8" x14ac:dyDescent="0.3">
      <c r="A1818" t="s">
        <v>1835</v>
      </c>
      <c r="B1818" s="1">
        <v>44944</v>
      </c>
      <c r="C1818" t="s">
        <v>17</v>
      </c>
      <c r="D1818" t="s">
        <v>21</v>
      </c>
      <c r="E1818" t="s">
        <v>15</v>
      </c>
      <c r="F1818">
        <v>31421.439999999999</v>
      </c>
      <c r="G1818">
        <v>3</v>
      </c>
      <c r="H1818">
        <v>6580.3</v>
      </c>
    </row>
    <row r="1819" spans="1:8" x14ac:dyDescent="0.3">
      <c r="A1819" t="s">
        <v>1836</v>
      </c>
      <c r="B1819" s="1">
        <v>45004</v>
      </c>
      <c r="C1819" t="s">
        <v>19</v>
      </c>
      <c r="D1819" t="s">
        <v>14</v>
      </c>
      <c r="E1819" t="s">
        <v>15</v>
      </c>
      <c r="F1819">
        <v>46772.94</v>
      </c>
      <c r="G1819">
        <v>2</v>
      </c>
      <c r="H1819">
        <v>11957.77</v>
      </c>
    </row>
    <row r="1820" spans="1:8" x14ac:dyDescent="0.3">
      <c r="A1820" t="s">
        <v>1837</v>
      </c>
      <c r="B1820" s="1">
        <v>45182</v>
      </c>
      <c r="C1820" t="s">
        <v>13</v>
      </c>
      <c r="D1820" t="s">
        <v>21</v>
      </c>
      <c r="E1820" t="s">
        <v>15</v>
      </c>
      <c r="F1820">
        <v>40148.839999999997</v>
      </c>
      <c r="G1820">
        <v>2</v>
      </c>
      <c r="H1820">
        <v>3639.77</v>
      </c>
    </row>
    <row r="1821" spans="1:8" x14ac:dyDescent="0.3">
      <c r="A1821" t="s">
        <v>1838</v>
      </c>
      <c r="B1821" s="1">
        <v>44956</v>
      </c>
      <c r="C1821" t="s">
        <v>19</v>
      </c>
      <c r="D1821" t="s">
        <v>10</v>
      </c>
      <c r="E1821" t="s">
        <v>11</v>
      </c>
      <c r="F1821">
        <v>31352.19</v>
      </c>
      <c r="G1821">
        <v>7</v>
      </c>
      <c r="H1821">
        <v>4391.32</v>
      </c>
    </row>
    <row r="1822" spans="1:8" x14ac:dyDescent="0.3">
      <c r="A1822" t="s">
        <v>1839</v>
      </c>
      <c r="B1822" s="1">
        <v>45641</v>
      </c>
      <c r="C1822" t="s">
        <v>19</v>
      </c>
      <c r="D1822" t="s">
        <v>10</v>
      </c>
      <c r="E1822" t="s">
        <v>11</v>
      </c>
      <c r="F1822">
        <v>24800.93</v>
      </c>
      <c r="G1822">
        <v>3</v>
      </c>
      <c r="H1822">
        <v>5952.12</v>
      </c>
    </row>
    <row r="1823" spans="1:8" x14ac:dyDescent="0.3">
      <c r="A1823" t="s">
        <v>1840</v>
      </c>
      <c r="B1823" s="1">
        <v>45354</v>
      </c>
      <c r="C1823" t="s">
        <v>9</v>
      </c>
      <c r="D1823" t="s">
        <v>14</v>
      </c>
      <c r="E1823" t="s">
        <v>15</v>
      </c>
      <c r="F1823">
        <v>47914.29</v>
      </c>
      <c r="G1823">
        <v>2</v>
      </c>
      <c r="H1823">
        <v>10395.23</v>
      </c>
    </row>
    <row r="1824" spans="1:8" x14ac:dyDescent="0.3">
      <c r="A1824" t="s">
        <v>1841</v>
      </c>
      <c r="B1824" s="1">
        <v>45651</v>
      </c>
      <c r="C1824" t="s">
        <v>17</v>
      </c>
      <c r="D1824" t="s">
        <v>14</v>
      </c>
      <c r="E1824" t="s">
        <v>15</v>
      </c>
      <c r="F1824">
        <v>44493.88</v>
      </c>
      <c r="G1824">
        <v>10</v>
      </c>
      <c r="H1824">
        <v>6571.51</v>
      </c>
    </row>
    <row r="1825" spans="1:8" x14ac:dyDescent="0.3">
      <c r="A1825" t="s">
        <v>1842</v>
      </c>
      <c r="B1825" s="1">
        <v>45199</v>
      </c>
      <c r="C1825" t="s">
        <v>19</v>
      </c>
      <c r="D1825" t="s">
        <v>23</v>
      </c>
      <c r="E1825" t="s">
        <v>15</v>
      </c>
      <c r="F1825">
        <v>31409.71</v>
      </c>
      <c r="G1825">
        <v>7</v>
      </c>
      <c r="H1825">
        <v>3770.32</v>
      </c>
    </row>
    <row r="1826" spans="1:8" x14ac:dyDescent="0.3">
      <c r="A1826" t="s">
        <v>1843</v>
      </c>
      <c r="B1826" s="1">
        <v>45207</v>
      </c>
      <c r="C1826" t="s">
        <v>17</v>
      </c>
      <c r="D1826" t="s">
        <v>14</v>
      </c>
      <c r="E1826" t="s">
        <v>15</v>
      </c>
      <c r="F1826">
        <v>41884.9</v>
      </c>
      <c r="G1826">
        <v>9</v>
      </c>
      <c r="H1826">
        <v>4554.57</v>
      </c>
    </row>
    <row r="1827" spans="1:8" x14ac:dyDescent="0.3">
      <c r="A1827" t="s">
        <v>1844</v>
      </c>
      <c r="B1827" s="1">
        <v>45614</v>
      </c>
      <c r="C1827" t="s">
        <v>13</v>
      </c>
      <c r="D1827" t="s">
        <v>23</v>
      </c>
      <c r="E1827" t="s">
        <v>15</v>
      </c>
      <c r="F1827">
        <v>39923.1</v>
      </c>
      <c r="G1827">
        <v>2</v>
      </c>
      <c r="H1827">
        <v>3227.23</v>
      </c>
    </row>
    <row r="1828" spans="1:8" x14ac:dyDescent="0.3">
      <c r="A1828" t="s">
        <v>1845</v>
      </c>
      <c r="B1828" s="1">
        <v>44996</v>
      </c>
      <c r="C1828" t="s">
        <v>17</v>
      </c>
      <c r="D1828" t="s">
        <v>21</v>
      </c>
      <c r="E1828" t="s">
        <v>15</v>
      </c>
      <c r="F1828">
        <v>37057.120000000003</v>
      </c>
      <c r="G1828">
        <v>8</v>
      </c>
      <c r="H1828">
        <v>10954.76</v>
      </c>
    </row>
    <row r="1829" spans="1:8" x14ac:dyDescent="0.3">
      <c r="A1829" t="s">
        <v>1846</v>
      </c>
      <c r="B1829" s="1">
        <v>45193</v>
      </c>
      <c r="C1829" t="s">
        <v>9</v>
      </c>
      <c r="D1829" t="s">
        <v>23</v>
      </c>
      <c r="E1829" t="s">
        <v>15</v>
      </c>
      <c r="F1829">
        <v>11821.37</v>
      </c>
      <c r="G1829">
        <v>3</v>
      </c>
      <c r="H1829">
        <v>2354.4</v>
      </c>
    </row>
    <row r="1830" spans="1:8" x14ac:dyDescent="0.3">
      <c r="A1830" t="s">
        <v>1847</v>
      </c>
      <c r="B1830" s="1">
        <v>45230</v>
      </c>
      <c r="C1830" t="s">
        <v>13</v>
      </c>
      <c r="D1830" t="s">
        <v>26</v>
      </c>
      <c r="E1830" t="s">
        <v>15</v>
      </c>
      <c r="F1830">
        <v>44755.72</v>
      </c>
      <c r="G1830">
        <v>4</v>
      </c>
      <c r="H1830">
        <v>12467.75</v>
      </c>
    </row>
    <row r="1831" spans="1:8" x14ac:dyDescent="0.3">
      <c r="A1831" t="s">
        <v>1848</v>
      </c>
      <c r="B1831" s="1">
        <v>45152</v>
      </c>
      <c r="C1831" t="s">
        <v>9</v>
      </c>
      <c r="D1831" t="s">
        <v>14</v>
      </c>
      <c r="E1831" t="s">
        <v>15</v>
      </c>
      <c r="F1831">
        <v>43012.83</v>
      </c>
      <c r="G1831">
        <v>5</v>
      </c>
      <c r="H1831">
        <v>10718.11</v>
      </c>
    </row>
    <row r="1832" spans="1:8" x14ac:dyDescent="0.3">
      <c r="A1832" t="s">
        <v>1849</v>
      </c>
      <c r="B1832" s="1">
        <v>45159</v>
      </c>
      <c r="C1832" t="s">
        <v>17</v>
      </c>
      <c r="D1832" t="s">
        <v>10</v>
      </c>
      <c r="E1832" t="s">
        <v>11</v>
      </c>
      <c r="F1832">
        <v>11614.48</v>
      </c>
      <c r="G1832">
        <v>2</v>
      </c>
      <c r="H1832">
        <v>2337.36</v>
      </c>
    </row>
    <row r="1833" spans="1:8" x14ac:dyDescent="0.3">
      <c r="A1833" t="s">
        <v>1850</v>
      </c>
      <c r="B1833" s="1">
        <v>45194</v>
      </c>
      <c r="C1833" t="s">
        <v>13</v>
      </c>
      <c r="D1833" t="s">
        <v>21</v>
      </c>
      <c r="E1833" t="s">
        <v>15</v>
      </c>
      <c r="F1833">
        <v>31446.25</v>
      </c>
      <c r="G1833">
        <v>10</v>
      </c>
      <c r="H1833">
        <v>2724</v>
      </c>
    </row>
    <row r="1834" spans="1:8" x14ac:dyDescent="0.3">
      <c r="A1834" t="s">
        <v>1851</v>
      </c>
      <c r="B1834" s="1">
        <v>45425</v>
      </c>
      <c r="C1834" t="s">
        <v>19</v>
      </c>
      <c r="D1834" t="s">
        <v>14</v>
      </c>
      <c r="E1834" t="s">
        <v>15</v>
      </c>
      <c r="F1834">
        <v>23030.25</v>
      </c>
      <c r="G1834">
        <v>3</v>
      </c>
      <c r="H1834">
        <v>5458.66</v>
      </c>
    </row>
    <row r="1835" spans="1:8" x14ac:dyDescent="0.3">
      <c r="A1835" t="s">
        <v>1852</v>
      </c>
      <c r="B1835" s="1">
        <v>45245</v>
      </c>
      <c r="C1835" t="s">
        <v>19</v>
      </c>
      <c r="D1835" t="s">
        <v>26</v>
      </c>
      <c r="E1835" t="s">
        <v>15</v>
      </c>
      <c r="F1835">
        <v>47632.94</v>
      </c>
      <c r="G1835">
        <v>6</v>
      </c>
      <c r="H1835">
        <v>6974.18</v>
      </c>
    </row>
    <row r="1836" spans="1:8" x14ac:dyDescent="0.3">
      <c r="A1836" t="s">
        <v>1853</v>
      </c>
      <c r="B1836" s="1">
        <v>45382</v>
      </c>
      <c r="C1836" t="s">
        <v>19</v>
      </c>
      <c r="D1836" t="s">
        <v>10</v>
      </c>
      <c r="E1836" t="s">
        <v>11</v>
      </c>
      <c r="F1836">
        <v>36754.44</v>
      </c>
      <c r="G1836">
        <v>3</v>
      </c>
      <c r="H1836">
        <v>8893.0499999999993</v>
      </c>
    </row>
    <row r="1837" spans="1:8" x14ac:dyDescent="0.3">
      <c r="A1837" t="s">
        <v>1854</v>
      </c>
      <c r="B1837" s="1">
        <v>45096</v>
      </c>
      <c r="C1837" t="s">
        <v>17</v>
      </c>
      <c r="D1837" t="s">
        <v>14</v>
      </c>
      <c r="E1837" t="s">
        <v>15</v>
      </c>
      <c r="F1837">
        <v>9158.69</v>
      </c>
      <c r="G1837">
        <v>3</v>
      </c>
      <c r="H1837">
        <v>606.36</v>
      </c>
    </row>
    <row r="1838" spans="1:8" x14ac:dyDescent="0.3">
      <c r="A1838" t="s">
        <v>1855</v>
      </c>
      <c r="B1838" s="1">
        <v>45332</v>
      </c>
      <c r="C1838" t="s">
        <v>17</v>
      </c>
      <c r="D1838" t="s">
        <v>23</v>
      </c>
      <c r="E1838" t="s">
        <v>15</v>
      </c>
      <c r="F1838">
        <v>15351.71</v>
      </c>
      <c r="G1838">
        <v>10</v>
      </c>
      <c r="H1838">
        <v>4494.59</v>
      </c>
    </row>
    <row r="1839" spans="1:8" x14ac:dyDescent="0.3">
      <c r="A1839" t="s">
        <v>1856</v>
      </c>
      <c r="B1839" s="1">
        <v>45550</v>
      </c>
      <c r="C1839" t="s">
        <v>19</v>
      </c>
      <c r="D1839" t="s">
        <v>21</v>
      </c>
      <c r="E1839" t="s">
        <v>15</v>
      </c>
      <c r="F1839">
        <v>19478.12</v>
      </c>
      <c r="G1839">
        <v>2</v>
      </c>
      <c r="H1839">
        <v>3853.28</v>
      </c>
    </row>
    <row r="1840" spans="1:8" x14ac:dyDescent="0.3">
      <c r="A1840" t="s">
        <v>1857</v>
      </c>
      <c r="B1840" s="1">
        <v>44960</v>
      </c>
      <c r="C1840" t="s">
        <v>19</v>
      </c>
      <c r="D1840" t="s">
        <v>23</v>
      </c>
      <c r="E1840" t="s">
        <v>15</v>
      </c>
      <c r="F1840">
        <v>15920.68</v>
      </c>
      <c r="G1840">
        <v>7</v>
      </c>
      <c r="H1840">
        <v>2396.4899999999998</v>
      </c>
    </row>
    <row r="1841" spans="1:8" x14ac:dyDescent="0.3">
      <c r="A1841" t="s">
        <v>1858</v>
      </c>
      <c r="B1841" s="1">
        <v>45041</v>
      </c>
      <c r="C1841" t="s">
        <v>13</v>
      </c>
      <c r="D1841" t="s">
        <v>26</v>
      </c>
      <c r="E1841" t="s">
        <v>15</v>
      </c>
      <c r="F1841">
        <v>29990.21</v>
      </c>
      <c r="G1841">
        <v>2</v>
      </c>
      <c r="H1841">
        <v>3634.76</v>
      </c>
    </row>
    <row r="1842" spans="1:8" x14ac:dyDescent="0.3">
      <c r="A1842" t="s">
        <v>1859</v>
      </c>
      <c r="B1842" s="1">
        <v>45201</v>
      </c>
      <c r="C1842" t="s">
        <v>19</v>
      </c>
      <c r="D1842" t="s">
        <v>23</v>
      </c>
      <c r="E1842" t="s">
        <v>15</v>
      </c>
      <c r="F1842">
        <v>36994.080000000002</v>
      </c>
      <c r="G1842">
        <v>10</v>
      </c>
      <c r="H1842">
        <v>11083.6</v>
      </c>
    </row>
    <row r="1843" spans="1:8" x14ac:dyDescent="0.3">
      <c r="A1843" t="s">
        <v>1860</v>
      </c>
      <c r="B1843" s="1">
        <v>44949</v>
      </c>
      <c r="C1843" t="s">
        <v>9</v>
      </c>
      <c r="D1843" t="s">
        <v>21</v>
      </c>
      <c r="E1843" t="s">
        <v>15</v>
      </c>
      <c r="F1843">
        <v>3326.94</v>
      </c>
      <c r="G1843">
        <v>2</v>
      </c>
      <c r="H1843">
        <v>467.73</v>
      </c>
    </row>
    <row r="1844" spans="1:8" x14ac:dyDescent="0.3">
      <c r="A1844" t="s">
        <v>1861</v>
      </c>
      <c r="B1844" s="1">
        <v>45568</v>
      </c>
      <c r="C1844" t="s">
        <v>17</v>
      </c>
      <c r="D1844" t="s">
        <v>10</v>
      </c>
      <c r="E1844" t="s">
        <v>11</v>
      </c>
      <c r="F1844">
        <v>28878.67</v>
      </c>
      <c r="G1844">
        <v>4</v>
      </c>
      <c r="H1844">
        <v>5571.33</v>
      </c>
    </row>
    <row r="1845" spans="1:8" x14ac:dyDescent="0.3">
      <c r="A1845" t="s">
        <v>1862</v>
      </c>
      <c r="B1845" s="1">
        <v>45638</v>
      </c>
      <c r="C1845" t="s">
        <v>13</v>
      </c>
      <c r="D1845" t="s">
        <v>21</v>
      </c>
      <c r="E1845" t="s">
        <v>15</v>
      </c>
      <c r="F1845">
        <v>15797.78</v>
      </c>
      <c r="G1845">
        <v>3</v>
      </c>
      <c r="H1845">
        <v>1757.75</v>
      </c>
    </row>
    <row r="1846" spans="1:8" x14ac:dyDescent="0.3">
      <c r="A1846" t="s">
        <v>1863</v>
      </c>
      <c r="B1846" s="1">
        <v>44934</v>
      </c>
      <c r="C1846" t="s">
        <v>13</v>
      </c>
      <c r="D1846" t="s">
        <v>21</v>
      </c>
      <c r="E1846" t="s">
        <v>15</v>
      </c>
      <c r="F1846">
        <v>8523.7900000000009</v>
      </c>
      <c r="G1846">
        <v>6</v>
      </c>
      <c r="H1846">
        <v>912.91</v>
      </c>
    </row>
    <row r="1847" spans="1:8" x14ac:dyDescent="0.3">
      <c r="A1847" t="s">
        <v>1864</v>
      </c>
      <c r="B1847" s="1">
        <v>45472</v>
      </c>
      <c r="C1847" t="s">
        <v>17</v>
      </c>
      <c r="D1847" t="s">
        <v>23</v>
      </c>
      <c r="E1847" t="s">
        <v>15</v>
      </c>
      <c r="F1847">
        <v>14069.62</v>
      </c>
      <c r="G1847">
        <v>4</v>
      </c>
      <c r="H1847">
        <v>3385.29</v>
      </c>
    </row>
    <row r="1848" spans="1:8" x14ac:dyDescent="0.3">
      <c r="A1848" t="s">
        <v>1865</v>
      </c>
      <c r="B1848" s="1">
        <v>45455</v>
      </c>
      <c r="C1848" t="s">
        <v>13</v>
      </c>
      <c r="D1848" t="s">
        <v>23</v>
      </c>
      <c r="E1848" t="s">
        <v>15</v>
      </c>
      <c r="F1848">
        <v>36666.29</v>
      </c>
      <c r="G1848">
        <v>5</v>
      </c>
      <c r="H1848">
        <v>5980.38</v>
      </c>
    </row>
    <row r="1849" spans="1:8" x14ac:dyDescent="0.3">
      <c r="A1849" t="s">
        <v>1866</v>
      </c>
      <c r="B1849" s="1">
        <v>45149</v>
      </c>
      <c r="C1849" t="s">
        <v>13</v>
      </c>
      <c r="D1849" t="s">
        <v>10</v>
      </c>
      <c r="E1849" t="s">
        <v>11</v>
      </c>
      <c r="F1849">
        <v>4710.32</v>
      </c>
      <c r="G1849">
        <v>1</v>
      </c>
      <c r="H1849">
        <v>758.04</v>
      </c>
    </row>
    <row r="1850" spans="1:8" x14ac:dyDescent="0.3">
      <c r="A1850" t="s">
        <v>1867</v>
      </c>
      <c r="B1850" s="1">
        <v>45210</v>
      </c>
      <c r="C1850" t="s">
        <v>13</v>
      </c>
      <c r="D1850" t="s">
        <v>10</v>
      </c>
      <c r="E1850" t="s">
        <v>11</v>
      </c>
      <c r="F1850">
        <v>38307.67</v>
      </c>
      <c r="G1850">
        <v>4</v>
      </c>
      <c r="H1850">
        <v>10038.379999999999</v>
      </c>
    </row>
    <row r="1851" spans="1:8" x14ac:dyDescent="0.3">
      <c r="A1851" t="s">
        <v>1868</v>
      </c>
      <c r="B1851" s="1">
        <v>45578</v>
      </c>
      <c r="C1851" t="s">
        <v>9</v>
      </c>
      <c r="D1851" t="s">
        <v>26</v>
      </c>
      <c r="E1851" t="s">
        <v>15</v>
      </c>
      <c r="F1851">
        <v>30871.02</v>
      </c>
      <c r="G1851">
        <v>9</v>
      </c>
      <c r="H1851">
        <v>2085.35</v>
      </c>
    </row>
    <row r="1852" spans="1:8" x14ac:dyDescent="0.3">
      <c r="A1852" t="s">
        <v>1869</v>
      </c>
      <c r="B1852" s="1">
        <v>45568</v>
      </c>
      <c r="C1852" t="s">
        <v>17</v>
      </c>
      <c r="D1852" t="s">
        <v>26</v>
      </c>
      <c r="E1852" t="s">
        <v>15</v>
      </c>
      <c r="F1852">
        <v>28879.360000000001</v>
      </c>
      <c r="G1852">
        <v>6</v>
      </c>
      <c r="H1852">
        <v>3868.74</v>
      </c>
    </row>
    <row r="1853" spans="1:8" x14ac:dyDescent="0.3">
      <c r="A1853" t="s">
        <v>1870</v>
      </c>
      <c r="B1853" s="1">
        <v>45548</v>
      </c>
      <c r="C1853" t="s">
        <v>19</v>
      </c>
      <c r="D1853" t="s">
        <v>23</v>
      </c>
      <c r="E1853" t="s">
        <v>15</v>
      </c>
      <c r="F1853">
        <v>27568.33</v>
      </c>
      <c r="G1853">
        <v>4</v>
      </c>
      <c r="H1853">
        <v>6620.72</v>
      </c>
    </row>
    <row r="1854" spans="1:8" x14ac:dyDescent="0.3">
      <c r="A1854" t="s">
        <v>1871</v>
      </c>
      <c r="B1854" s="1">
        <v>45135</v>
      </c>
      <c r="C1854" t="s">
        <v>17</v>
      </c>
      <c r="D1854" t="s">
        <v>26</v>
      </c>
      <c r="E1854" t="s">
        <v>15</v>
      </c>
      <c r="F1854">
        <v>2286.88</v>
      </c>
      <c r="G1854">
        <v>1</v>
      </c>
      <c r="H1854">
        <v>299.98</v>
      </c>
    </row>
    <row r="1855" spans="1:8" x14ac:dyDescent="0.3">
      <c r="A1855" t="s">
        <v>1872</v>
      </c>
      <c r="B1855" s="1">
        <v>45061</v>
      </c>
      <c r="C1855" t="s">
        <v>9</v>
      </c>
      <c r="D1855" t="s">
        <v>26</v>
      </c>
      <c r="E1855" t="s">
        <v>15</v>
      </c>
      <c r="F1855">
        <v>26929.119999999999</v>
      </c>
      <c r="G1855">
        <v>3</v>
      </c>
      <c r="H1855">
        <v>3525</v>
      </c>
    </row>
    <row r="1856" spans="1:8" x14ac:dyDescent="0.3">
      <c r="A1856" t="s">
        <v>1873</v>
      </c>
      <c r="B1856" s="1">
        <v>44970</v>
      </c>
      <c r="C1856" t="s">
        <v>9</v>
      </c>
      <c r="D1856" t="s">
        <v>26</v>
      </c>
      <c r="E1856" t="s">
        <v>15</v>
      </c>
      <c r="F1856">
        <v>46316.81</v>
      </c>
      <c r="G1856">
        <v>1</v>
      </c>
      <c r="H1856">
        <v>12074.81</v>
      </c>
    </row>
    <row r="1857" spans="1:8" x14ac:dyDescent="0.3">
      <c r="A1857" t="s">
        <v>1874</v>
      </c>
      <c r="B1857" s="1">
        <v>45392</v>
      </c>
      <c r="C1857" t="s">
        <v>9</v>
      </c>
      <c r="D1857" t="s">
        <v>21</v>
      </c>
      <c r="E1857" t="s">
        <v>15</v>
      </c>
      <c r="F1857">
        <v>38284.57</v>
      </c>
      <c r="G1857">
        <v>4</v>
      </c>
      <c r="H1857">
        <v>9363.4</v>
      </c>
    </row>
    <row r="1858" spans="1:8" x14ac:dyDescent="0.3">
      <c r="A1858" t="s">
        <v>1875</v>
      </c>
      <c r="B1858" s="1">
        <v>45440</v>
      </c>
      <c r="C1858" t="s">
        <v>9</v>
      </c>
      <c r="D1858" t="s">
        <v>10</v>
      </c>
      <c r="E1858" t="s">
        <v>11</v>
      </c>
      <c r="F1858">
        <v>38990.379999999997</v>
      </c>
      <c r="G1858">
        <v>1</v>
      </c>
      <c r="H1858">
        <v>5499.89</v>
      </c>
    </row>
    <row r="1859" spans="1:8" x14ac:dyDescent="0.3">
      <c r="A1859" t="s">
        <v>1876</v>
      </c>
      <c r="B1859" s="1">
        <v>44993</v>
      </c>
      <c r="C1859" t="s">
        <v>9</v>
      </c>
      <c r="D1859" t="s">
        <v>26</v>
      </c>
      <c r="E1859" t="s">
        <v>15</v>
      </c>
      <c r="F1859">
        <v>26198.41</v>
      </c>
      <c r="G1859">
        <v>5</v>
      </c>
      <c r="H1859">
        <v>1936.54</v>
      </c>
    </row>
    <row r="1860" spans="1:8" x14ac:dyDescent="0.3">
      <c r="A1860" t="s">
        <v>1877</v>
      </c>
      <c r="B1860" s="1">
        <v>45163</v>
      </c>
      <c r="C1860" t="s">
        <v>13</v>
      </c>
      <c r="D1860" t="s">
        <v>10</v>
      </c>
      <c r="E1860" t="s">
        <v>11</v>
      </c>
      <c r="F1860">
        <v>35783.300000000003</v>
      </c>
      <c r="G1860">
        <v>2</v>
      </c>
      <c r="H1860">
        <v>10502.81</v>
      </c>
    </row>
    <row r="1861" spans="1:8" x14ac:dyDescent="0.3">
      <c r="A1861" t="s">
        <v>1878</v>
      </c>
      <c r="B1861" s="1">
        <v>45476</v>
      </c>
      <c r="C1861" t="s">
        <v>17</v>
      </c>
      <c r="D1861" t="s">
        <v>23</v>
      </c>
      <c r="E1861" t="s">
        <v>15</v>
      </c>
      <c r="F1861">
        <v>48715.64</v>
      </c>
      <c r="G1861">
        <v>5</v>
      </c>
      <c r="H1861">
        <v>9784.0499999999993</v>
      </c>
    </row>
    <row r="1862" spans="1:8" x14ac:dyDescent="0.3">
      <c r="A1862" t="s">
        <v>1879</v>
      </c>
      <c r="B1862" s="1">
        <v>45601</v>
      </c>
      <c r="C1862" t="s">
        <v>19</v>
      </c>
      <c r="D1862" t="s">
        <v>26</v>
      </c>
      <c r="E1862" t="s">
        <v>15</v>
      </c>
      <c r="F1862">
        <v>9679.82</v>
      </c>
      <c r="G1862">
        <v>6</v>
      </c>
      <c r="H1862">
        <v>1921.1</v>
      </c>
    </row>
    <row r="1863" spans="1:8" x14ac:dyDescent="0.3">
      <c r="A1863" t="s">
        <v>1880</v>
      </c>
      <c r="B1863" s="1">
        <v>45223</v>
      </c>
      <c r="C1863" t="s">
        <v>17</v>
      </c>
      <c r="D1863" t="s">
        <v>26</v>
      </c>
      <c r="E1863" t="s">
        <v>15</v>
      </c>
      <c r="F1863">
        <v>31605.439999999999</v>
      </c>
      <c r="G1863">
        <v>1</v>
      </c>
      <c r="H1863">
        <v>4819.79</v>
      </c>
    </row>
    <row r="1864" spans="1:8" x14ac:dyDescent="0.3">
      <c r="A1864" t="s">
        <v>1881</v>
      </c>
      <c r="B1864" s="1">
        <v>45480</v>
      </c>
      <c r="C1864" t="s">
        <v>19</v>
      </c>
      <c r="D1864" t="s">
        <v>21</v>
      </c>
      <c r="E1864" t="s">
        <v>15</v>
      </c>
      <c r="F1864">
        <v>36168.51</v>
      </c>
      <c r="G1864">
        <v>5</v>
      </c>
      <c r="H1864">
        <v>4202.12</v>
      </c>
    </row>
    <row r="1865" spans="1:8" x14ac:dyDescent="0.3">
      <c r="A1865" t="s">
        <v>1882</v>
      </c>
      <c r="B1865" s="1">
        <v>45094</v>
      </c>
      <c r="C1865" t="s">
        <v>17</v>
      </c>
      <c r="D1865" t="s">
        <v>14</v>
      </c>
      <c r="E1865" t="s">
        <v>15</v>
      </c>
      <c r="F1865">
        <v>16080.3</v>
      </c>
      <c r="G1865">
        <v>2</v>
      </c>
      <c r="H1865">
        <v>1719.99</v>
      </c>
    </row>
    <row r="1866" spans="1:8" x14ac:dyDescent="0.3">
      <c r="A1866" t="s">
        <v>1883</v>
      </c>
      <c r="B1866" s="1">
        <v>45475</v>
      </c>
      <c r="C1866" t="s">
        <v>17</v>
      </c>
      <c r="D1866" t="s">
        <v>21</v>
      </c>
      <c r="E1866" t="s">
        <v>15</v>
      </c>
      <c r="F1866">
        <v>10900.19</v>
      </c>
      <c r="G1866">
        <v>1</v>
      </c>
      <c r="H1866">
        <v>3146.62</v>
      </c>
    </row>
    <row r="1867" spans="1:8" x14ac:dyDescent="0.3">
      <c r="A1867" t="s">
        <v>1884</v>
      </c>
      <c r="B1867" s="1">
        <v>44983</v>
      </c>
      <c r="C1867" t="s">
        <v>17</v>
      </c>
      <c r="D1867" t="s">
        <v>23</v>
      </c>
      <c r="E1867" t="s">
        <v>15</v>
      </c>
      <c r="F1867">
        <v>29176.89</v>
      </c>
      <c r="G1867">
        <v>9</v>
      </c>
      <c r="H1867">
        <v>6056.33</v>
      </c>
    </row>
    <row r="1868" spans="1:8" x14ac:dyDescent="0.3">
      <c r="A1868" t="s">
        <v>1885</v>
      </c>
      <c r="B1868" s="1">
        <v>44950</v>
      </c>
      <c r="C1868" t="s">
        <v>19</v>
      </c>
      <c r="D1868" t="s">
        <v>14</v>
      </c>
      <c r="E1868" t="s">
        <v>15</v>
      </c>
      <c r="F1868">
        <v>31898.35</v>
      </c>
      <c r="G1868">
        <v>4</v>
      </c>
      <c r="H1868">
        <v>4056.52</v>
      </c>
    </row>
    <row r="1869" spans="1:8" x14ac:dyDescent="0.3">
      <c r="A1869" t="s">
        <v>1886</v>
      </c>
      <c r="B1869" s="1">
        <v>45434</v>
      </c>
      <c r="C1869" t="s">
        <v>13</v>
      </c>
      <c r="D1869" t="s">
        <v>21</v>
      </c>
      <c r="E1869" t="s">
        <v>15</v>
      </c>
      <c r="F1869">
        <v>34872.339999999997</v>
      </c>
      <c r="G1869">
        <v>7</v>
      </c>
      <c r="H1869">
        <v>6178.19</v>
      </c>
    </row>
    <row r="1870" spans="1:8" x14ac:dyDescent="0.3">
      <c r="A1870" t="s">
        <v>1887</v>
      </c>
      <c r="B1870" s="1">
        <v>45557</v>
      </c>
      <c r="C1870" t="s">
        <v>13</v>
      </c>
      <c r="D1870" t="s">
        <v>10</v>
      </c>
      <c r="E1870" t="s">
        <v>11</v>
      </c>
      <c r="F1870">
        <v>34941.74</v>
      </c>
      <c r="G1870">
        <v>4</v>
      </c>
      <c r="H1870">
        <v>8611.8700000000008</v>
      </c>
    </row>
    <row r="1871" spans="1:8" x14ac:dyDescent="0.3">
      <c r="A1871" t="s">
        <v>1888</v>
      </c>
      <c r="B1871" s="1">
        <v>45115</v>
      </c>
      <c r="C1871" t="s">
        <v>13</v>
      </c>
      <c r="D1871" t="s">
        <v>26</v>
      </c>
      <c r="E1871" t="s">
        <v>15</v>
      </c>
      <c r="F1871">
        <v>27107.07</v>
      </c>
      <c r="G1871">
        <v>8</v>
      </c>
      <c r="H1871">
        <v>7056.49</v>
      </c>
    </row>
    <row r="1872" spans="1:8" x14ac:dyDescent="0.3">
      <c r="A1872" t="s">
        <v>1889</v>
      </c>
      <c r="B1872" s="1">
        <v>44969</v>
      </c>
      <c r="C1872" t="s">
        <v>17</v>
      </c>
      <c r="D1872" t="s">
        <v>14</v>
      </c>
      <c r="E1872" t="s">
        <v>15</v>
      </c>
      <c r="F1872">
        <v>19357.71</v>
      </c>
      <c r="G1872">
        <v>4</v>
      </c>
      <c r="H1872">
        <v>3591.18</v>
      </c>
    </row>
    <row r="1873" spans="1:8" x14ac:dyDescent="0.3">
      <c r="A1873" t="s">
        <v>1890</v>
      </c>
      <c r="B1873" s="1">
        <v>45446</v>
      </c>
      <c r="C1873" t="s">
        <v>9</v>
      </c>
      <c r="D1873" t="s">
        <v>23</v>
      </c>
      <c r="E1873" t="s">
        <v>15</v>
      </c>
      <c r="F1873">
        <v>35814.959999999999</v>
      </c>
      <c r="G1873">
        <v>4</v>
      </c>
      <c r="H1873">
        <v>10704.56</v>
      </c>
    </row>
    <row r="1874" spans="1:8" x14ac:dyDescent="0.3">
      <c r="A1874" t="s">
        <v>1891</v>
      </c>
      <c r="B1874" s="1">
        <v>45628</v>
      </c>
      <c r="C1874" t="s">
        <v>17</v>
      </c>
      <c r="D1874" t="s">
        <v>21</v>
      </c>
      <c r="E1874" t="s">
        <v>15</v>
      </c>
      <c r="F1874">
        <v>37649.629999999997</v>
      </c>
      <c r="G1874">
        <v>4</v>
      </c>
      <c r="H1874">
        <v>8704.17</v>
      </c>
    </row>
    <row r="1875" spans="1:8" x14ac:dyDescent="0.3">
      <c r="A1875" t="s">
        <v>1892</v>
      </c>
      <c r="B1875" s="1">
        <v>45440</v>
      </c>
      <c r="C1875" t="s">
        <v>17</v>
      </c>
      <c r="D1875" t="s">
        <v>10</v>
      </c>
      <c r="E1875" t="s">
        <v>11</v>
      </c>
      <c r="F1875">
        <v>30753.77</v>
      </c>
      <c r="G1875">
        <v>5</v>
      </c>
      <c r="H1875">
        <v>4480.28</v>
      </c>
    </row>
    <row r="1876" spans="1:8" x14ac:dyDescent="0.3">
      <c r="A1876" t="s">
        <v>1893</v>
      </c>
      <c r="B1876" s="1">
        <v>45458</v>
      </c>
      <c r="C1876" t="s">
        <v>9</v>
      </c>
      <c r="D1876" t="s">
        <v>21</v>
      </c>
      <c r="E1876" t="s">
        <v>15</v>
      </c>
      <c r="F1876">
        <v>36623.21</v>
      </c>
      <c r="G1876">
        <v>7</v>
      </c>
      <c r="H1876">
        <v>3943.86</v>
      </c>
    </row>
    <row r="1877" spans="1:8" x14ac:dyDescent="0.3">
      <c r="A1877" t="s">
        <v>1894</v>
      </c>
      <c r="B1877" s="1">
        <v>45447</v>
      </c>
      <c r="C1877" t="s">
        <v>9</v>
      </c>
      <c r="D1877" t="s">
        <v>21</v>
      </c>
      <c r="E1877" t="s">
        <v>15</v>
      </c>
      <c r="F1877">
        <v>29901.98</v>
      </c>
      <c r="G1877">
        <v>9</v>
      </c>
      <c r="H1877">
        <v>3249.03</v>
      </c>
    </row>
    <row r="1878" spans="1:8" x14ac:dyDescent="0.3">
      <c r="A1878" t="s">
        <v>1895</v>
      </c>
      <c r="B1878" s="1">
        <v>45079</v>
      </c>
      <c r="C1878" t="s">
        <v>17</v>
      </c>
      <c r="D1878" t="s">
        <v>26</v>
      </c>
      <c r="E1878" t="s">
        <v>15</v>
      </c>
      <c r="F1878">
        <v>46312.86</v>
      </c>
      <c r="G1878">
        <v>9</v>
      </c>
      <c r="H1878">
        <v>4531.82</v>
      </c>
    </row>
    <row r="1879" spans="1:8" x14ac:dyDescent="0.3">
      <c r="A1879" t="s">
        <v>1896</v>
      </c>
      <c r="B1879" s="1">
        <v>45296</v>
      </c>
      <c r="C1879" t="s">
        <v>19</v>
      </c>
      <c r="D1879" t="s">
        <v>14</v>
      </c>
      <c r="E1879" t="s">
        <v>15</v>
      </c>
      <c r="F1879">
        <v>39572.550000000003</v>
      </c>
      <c r="G1879">
        <v>3</v>
      </c>
      <c r="H1879">
        <v>7424.96</v>
      </c>
    </row>
    <row r="1880" spans="1:8" x14ac:dyDescent="0.3">
      <c r="A1880" t="s">
        <v>1897</v>
      </c>
      <c r="B1880" s="1">
        <v>45399</v>
      </c>
      <c r="C1880" t="s">
        <v>13</v>
      </c>
      <c r="D1880" t="s">
        <v>23</v>
      </c>
      <c r="E1880" t="s">
        <v>15</v>
      </c>
      <c r="F1880">
        <v>19718.5</v>
      </c>
      <c r="G1880">
        <v>6</v>
      </c>
      <c r="H1880">
        <v>3754.37</v>
      </c>
    </row>
    <row r="1881" spans="1:8" x14ac:dyDescent="0.3">
      <c r="A1881" t="s">
        <v>1898</v>
      </c>
      <c r="B1881" s="1">
        <v>45314</v>
      </c>
      <c r="C1881" t="s">
        <v>19</v>
      </c>
      <c r="D1881" t="s">
        <v>14</v>
      </c>
      <c r="E1881" t="s">
        <v>15</v>
      </c>
      <c r="F1881">
        <v>26486.59</v>
      </c>
      <c r="G1881">
        <v>1</v>
      </c>
      <c r="H1881">
        <v>6530</v>
      </c>
    </row>
    <row r="1882" spans="1:8" x14ac:dyDescent="0.3">
      <c r="A1882" t="s">
        <v>1899</v>
      </c>
      <c r="B1882" s="1">
        <v>45001</v>
      </c>
      <c r="C1882" t="s">
        <v>19</v>
      </c>
      <c r="D1882" t="s">
        <v>14</v>
      </c>
      <c r="E1882" t="s">
        <v>15</v>
      </c>
      <c r="F1882">
        <v>35815.57</v>
      </c>
      <c r="G1882">
        <v>9</v>
      </c>
      <c r="H1882">
        <v>5317.14</v>
      </c>
    </row>
    <row r="1883" spans="1:8" x14ac:dyDescent="0.3">
      <c r="A1883" t="s">
        <v>1900</v>
      </c>
      <c r="B1883" s="1">
        <v>45130</v>
      </c>
      <c r="C1883" t="s">
        <v>13</v>
      </c>
      <c r="D1883" t="s">
        <v>26</v>
      </c>
      <c r="E1883" t="s">
        <v>15</v>
      </c>
      <c r="F1883">
        <v>14177.96</v>
      </c>
      <c r="G1883">
        <v>6</v>
      </c>
      <c r="H1883">
        <v>1315.44</v>
      </c>
    </row>
    <row r="1884" spans="1:8" x14ac:dyDescent="0.3">
      <c r="A1884" t="s">
        <v>1901</v>
      </c>
      <c r="B1884" s="1">
        <v>45248</v>
      </c>
      <c r="C1884" t="s">
        <v>17</v>
      </c>
      <c r="D1884" t="s">
        <v>26</v>
      </c>
      <c r="E1884" t="s">
        <v>15</v>
      </c>
      <c r="F1884">
        <v>24590.18</v>
      </c>
      <c r="G1884">
        <v>6</v>
      </c>
      <c r="H1884">
        <v>3375.24</v>
      </c>
    </row>
    <row r="1885" spans="1:8" x14ac:dyDescent="0.3">
      <c r="A1885" t="s">
        <v>1902</v>
      </c>
      <c r="B1885" s="1">
        <v>45281</v>
      </c>
      <c r="C1885" t="s">
        <v>19</v>
      </c>
      <c r="D1885" t="s">
        <v>10</v>
      </c>
      <c r="E1885" t="s">
        <v>11</v>
      </c>
      <c r="F1885">
        <v>30191.94</v>
      </c>
      <c r="G1885">
        <v>2</v>
      </c>
      <c r="H1885">
        <v>2070.65</v>
      </c>
    </row>
    <row r="1886" spans="1:8" x14ac:dyDescent="0.3">
      <c r="A1886" t="s">
        <v>1903</v>
      </c>
      <c r="B1886" s="1">
        <v>45139</v>
      </c>
      <c r="C1886" t="s">
        <v>13</v>
      </c>
      <c r="D1886" t="s">
        <v>23</v>
      </c>
      <c r="E1886" t="s">
        <v>15</v>
      </c>
      <c r="F1886">
        <v>8308.98</v>
      </c>
      <c r="G1886">
        <v>7</v>
      </c>
      <c r="H1886">
        <v>2315.42</v>
      </c>
    </row>
    <row r="1887" spans="1:8" x14ac:dyDescent="0.3">
      <c r="A1887" t="s">
        <v>1904</v>
      </c>
      <c r="B1887" s="1">
        <v>45170</v>
      </c>
      <c r="C1887" t="s">
        <v>13</v>
      </c>
      <c r="D1887" t="s">
        <v>23</v>
      </c>
      <c r="E1887" t="s">
        <v>15</v>
      </c>
      <c r="F1887">
        <v>6968.65</v>
      </c>
      <c r="G1887">
        <v>9</v>
      </c>
      <c r="H1887">
        <v>1438.63</v>
      </c>
    </row>
    <row r="1888" spans="1:8" x14ac:dyDescent="0.3">
      <c r="A1888" t="s">
        <v>1905</v>
      </c>
      <c r="B1888" s="1">
        <v>45526</v>
      </c>
      <c r="C1888" t="s">
        <v>17</v>
      </c>
      <c r="D1888" t="s">
        <v>10</v>
      </c>
      <c r="E1888" t="s">
        <v>11</v>
      </c>
      <c r="F1888">
        <v>42167.040000000001</v>
      </c>
      <c r="G1888">
        <v>6</v>
      </c>
      <c r="H1888">
        <v>9416.8700000000008</v>
      </c>
    </row>
    <row r="1889" spans="1:8" x14ac:dyDescent="0.3">
      <c r="A1889" t="s">
        <v>1906</v>
      </c>
      <c r="B1889" s="1">
        <v>45632</v>
      </c>
      <c r="C1889" t="s">
        <v>17</v>
      </c>
      <c r="D1889" t="s">
        <v>10</v>
      </c>
      <c r="E1889" t="s">
        <v>11</v>
      </c>
      <c r="F1889">
        <v>20030.330000000002</v>
      </c>
      <c r="G1889">
        <v>2</v>
      </c>
      <c r="H1889">
        <v>4751.3</v>
      </c>
    </row>
    <row r="1890" spans="1:8" x14ac:dyDescent="0.3">
      <c r="A1890" t="s">
        <v>1907</v>
      </c>
      <c r="B1890" s="1">
        <v>45228</v>
      </c>
      <c r="C1890" t="s">
        <v>19</v>
      </c>
      <c r="D1890" t="s">
        <v>23</v>
      </c>
      <c r="E1890" t="s">
        <v>15</v>
      </c>
      <c r="F1890">
        <v>35356.519999999997</v>
      </c>
      <c r="G1890">
        <v>10</v>
      </c>
      <c r="H1890">
        <v>2813.78</v>
      </c>
    </row>
    <row r="1891" spans="1:8" x14ac:dyDescent="0.3">
      <c r="A1891" t="s">
        <v>1908</v>
      </c>
      <c r="B1891" s="1">
        <v>45494</v>
      </c>
      <c r="C1891" t="s">
        <v>17</v>
      </c>
      <c r="D1891" t="s">
        <v>21</v>
      </c>
      <c r="E1891" t="s">
        <v>15</v>
      </c>
      <c r="F1891">
        <v>44406.81</v>
      </c>
      <c r="G1891">
        <v>8</v>
      </c>
      <c r="H1891">
        <v>10251.58</v>
      </c>
    </row>
    <row r="1892" spans="1:8" x14ac:dyDescent="0.3">
      <c r="A1892" t="s">
        <v>1909</v>
      </c>
      <c r="B1892" s="1">
        <v>44949</v>
      </c>
      <c r="C1892" t="s">
        <v>9</v>
      </c>
      <c r="D1892" t="s">
        <v>26</v>
      </c>
      <c r="E1892" t="s">
        <v>15</v>
      </c>
      <c r="F1892">
        <v>32526.31</v>
      </c>
      <c r="G1892">
        <v>4</v>
      </c>
      <c r="H1892">
        <v>5326.09</v>
      </c>
    </row>
    <row r="1893" spans="1:8" x14ac:dyDescent="0.3">
      <c r="A1893" t="s">
        <v>1910</v>
      </c>
      <c r="B1893" s="1">
        <v>45428</v>
      </c>
      <c r="C1893" t="s">
        <v>17</v>
      </c>
      <c r="D1893" t="s">
        <v>21</v>
      </c>
      <c r="E1893" t="s">
        <v>15</v>
      </c>
      <c r="F1893">
        <v>37583.46</v>
      </c>
      <c r="G1893">
        <v>4</v>
      </c>
      <c r="H1893">
        <v>9393.2199999999993</v>
      </c>
    </row>
    <row r="1894" spans="1:8" x14ac:dyDescent="0.3">
      <c r="A1894" t="s">
        <v>1911</v>
      </c>
      <c r="B1894" s="1">
        <v>45598</v>
      </c>
      <c r="C1894" t="s">
        <v>13</v>
      </c>
      <c r="D1894" t="s">
        <v>23</v>
      </c>
      <c r="E1894" t="s">
        <v>15</v>
      </c>
      <c r="F1894">
        <v>24523.77</v>
      </c>
      <c r="G1894">
        <v>7</v>
      </c>
      <c r="H1894">
        <v>7121.14</v>
      </c>
    </row>
    <row r="1895" spans="1:8" x14ac:dyDescent="0.3">
      <c r="A1895" t="s">
        <v>1912</v>
      </c>
      <c r="B1895" s="1">
        <v>45563</v>
      </c>
      <c r="C1895" t="s">
        <v>17</v>
      </c>
      <c r="D1895" t="s">
        <v>14</v>
      </c>
      <c r="E1895" t="s">
        <v>15</v>
      </c>
      <c r="F1895">
        <v>44112</v>
      </c>
      <c r="G1895">
        <v>1</v>
      </c>
      <c r="H1895">
        <v>8285.5499999999993</v>
      </c>
    </row>
    <row r="1896" spans="1:8" x14ac:dyDescent="0.3">
      <c r="A1896" t="s">
        <v>1913</v>
      </c>
      <c r="B1896" s="1">
        <v>45267</v>
      </c>
      <c r="C1896" t="s">
        <v>13</v>
      </c>
      <c r="D1896" t="s">
        <v>26</v>
      </c>
      <c r="E1896" t="s">
        <v>15</v>
      </c>
      <c r="F1896">
        <v>30487.25</v>
      </c>
      <c r="G1896">
        <v>2</v>
      </c>
      <c r="H1896">
        <v>6900.41</v>
      </c>
    </row>
    <row r="1897" spans="1:8" x14ac:dyDescent="0.3">
      <c r="A1897" t="s">
        <v>1914</v>
      </c>
      <c r="B1897" s="1">
        <v>45185</v>
      </c>
      <c r="C1897" t="s">
        <v>13</v>
      </c>
      <c r="D1897" t="s">
        <v>21</v>
      </c>
      <c r="E1897" t="s">
        <v>15</v>
      </c>
      <c r="F1897">
        <v>5120.4399999999996</v>
      </c>
      <c r="G1897">
        <v>7</v>
      </c>
      <c r="H1897">
        <v>542.78</v>
      </c>
    </row>
    <row r="1898" spans="1:8" x14ac:dyDescent="0.3">
      <c r="A1898" t="s">
        <v>1915</v>
      </c>
      <c r="B1898" s="1">
        <v>45023</v>
      </c>
      <c r="C1898" t="s">
        <v>17</v>
      </c>
      <c r="D1898" t="s">
        <v>14</v>
      </c>
      <c r="E1898" t="s">
        <v>15</v>
      </c>
      <c r="F1898">
        <v>40749.19</v>
      </c>
      <c r="G1898">
        <v>8</v>
      </c>
      <c r="H1898">
        <v>3937.95</v>
      </c>
    </row>
    <row r="1899" spans="1:8" x14ac:dyDescent="0.3">
      <c r="A1899" t="s">
        <v>1916</v>
      </c>
      <c r="B1899" s="1">
        <v>45215</v>
      </c>
      <c r="C1899" t="s">
        <v>9</v>
      </c>
      <c r="D1899" t="s">
        <v>10</v>
      </c>
      <c r="E1899" t="s">
        <v>11</v>
      </c>
      <c r="F1899">
        <v>16753.439999999999</v>
      </c>
      <c r="G1899">
        <v>6</v>
      </c>
      <c r="H1899">
        <v>2700.14</v>
      </c>
    </row>
    <row r="1900" spans="1:8" x14ac:dyDescent="0.3">
      <c r="A1900" t="s">
        <v>1917</v>
      </c>
      <c r="B1900" s="1">
        <v>45292</v>
      </c>
      <c r="C1900" t="s">
        <v>17</v>
      </c>
      <c r="D1900" t="s">
        <v>10</v>
      </c>
      <c r="E1900" t="s">
        <v>11</v>
      </c>
      <c r="F1900">
        <v>4684.17</v>
      </c>
      <c r="G1900">
        <v>1</v>
      </c>
      <c r="H1900">
        <v>755.9</v>
      </c>
    </row>
    <row r="1901" spans="1:8" x14ac:dyDescent="0.3">
      <c r="A1901" t="s">
        <v>1918</v>
      </c>
      <c r="B1901" s="1">
        <v>45027</v>
      </c>
      <c r="C1901" t="s">
        <v>19</v>
      </c>
      <c r="D1901" t="s">
        <v>23</v>
      </c>
      <c r="E1901" t="s">
        <v>15</v>
      </c>
      <c r="F1901">
        <v>36395.300000000003</v>
      </c>
      <c r="G1901">
        <v>3</v>
      </c>
      <c r="H1901">
        <v>6000.71</v>
      </c>
    </row>
    <row r="1902" spans="1:8" x14ac:dyDescent="0.3">
      <c r="A1902" t="s">
        <v>1919</v>
      </c>
      <c r="B1902" s="1">
        <v>45274</v>
      </c>
      <c r="C1902" t="s">
        <v>17</v>
      </c>
      <c r="D1902" t="s">
        <v>10</v>
      </c>
      <c r="E1902" t="s">
        <v>11</v>
      </c>
      <c r="F1902">
        <v>18580.59</v>
      </c>
      <c r="G1902">
        <v>1</v>
      </c>
      <c r="H1902">
        <v>2022.83</v>
      </c>
    </row>
    <row r="1903" spans="1:8" x14ac:dyDescent="0.3">
      <c r="A1903" t="s">
        <v>1920</v>
      </c>
      <c r="B1903" s="1">
        <v>45580</v>
      </c>
      <c r="C1903" t="s">
        <v>9</v>
      </c>
      <c r="D1903" t="s">
        <v>26</v>
      </c>
      <c r="E1903" t="s">
        <v>15</v>
      </c>
      <c r="F1903">
        <v>32906.85</v>
      </c>
      <c r="G1903">
        <v>7</v>
      </c>
      <c r="H1903">
        <v>2103.1999999999998</v>
      </c>
    </row>
    <row r="1904" spans="1:8" x14ac:dyDescent="0.3">
      <c r="A1904" t="s">
        <v>1921</v>
      </c>
      <c r="B1904" s="1">
        <v>45187</v>
      </c>
      <c r="C1904" t="s">
        <v>19</v>
      </c>
      <c r="D1904" t="s">
        <v>23</v>
      </c>
      <c r="E1904" t="s">
        <v>15</v>
      </c>
      <c r="F1904">
        <v>42034.81</v>
      </c>
      <c r="G1904">
        <v>2</v>
      </c>
      <c r="H1904">
        <v>11452.47</v>
      </c>
    </row>
    <row r="1905" spans="1:8" x14ac:dyDescent="0.3">
      <c r="A1905" t="s">
        <v>1922</v>
      </c>
      <c r="B1905" s="1">
        <v>45380</v>
      </c>
      <c r="C1905" t="s">
        <v>9</v>
      </c>
      <c r="D1905" t="s">
        <v>21</v>
      </c>
      <c r="E1905" t="s">
        <v>15</v>
      </c>
      <c r="F1905">
        <v>23723.71</v>
      </c>
      <c r="G1905">
        <v>4</v>
      </c>
      <c r="H1905">
        <v>2531.41</v>
      </c>
    </row>
    <row r="1906" spans="1:8" x14ac:dyDescent="0.3">
      <c r="A1906" t="s">
        <v>1923</v>
      </c>
      <c r="B1906" s="1">
        <v>45338</v>
      </c>
      <c r="C1906" t="s">
        <v>9</v>
      </c>
      <c r="D1906" t="s">
        <v>10</v>
      </c>
      <c r="E1906" t="s">
        <v>11</v>
      </c>
      <c r="F1906">
        <v>32434.04</v>
      </c>
      <c r="G1906">
        <v>4</v>
      </c>
      <c r="H1906">
        <v>7275.6</v>
      </c>
    </row>
    <row r="1907" spans="1:8" x14ac:dyDescent="0.3">
      <c r="A1907" t="s">
        <v>1924</v>
      </c>
      <c r="B1907" s="1">
        <v>45650</v>
      </c>
      <c r="C1907" t="s">
        <v>9</v>
      </c>
      <c r="D1907" t="s">
        <v>21</v>
      </c>
      <c r="E1907" t="s">
        <v>15</v>
      </c>
      <c r="F1907">
        <v>6443.28</v>
      </c>
      <c r="G1907">
        <v>5</v>
      </c>
      <c r="H1907">
        <v>937.88</v>
      </c>
    </row>
    <row r="1908" spans="1:8" x14ac:dyDescent="0.3">
      <c r="A1908" t="s">
        <v>1925</v>
      </c>
      <c r="B1908" s="1">
        <v>45299</v>
      </c>
      <c r="C1908" t="s">
        <v>9</v>
      </c>
      <c r="D1908" t="s">
        <v>23</v>
      </c>
      <c r="E1908" t="s">
        <v>15</v>
      </c>
      <c r="F1908">
        <v>18298.740000000002</v>
      </c>
      <c r="G1908">
        <v>9</v>
      </c>
      <c r="H1908">
        <v>3770.55</v>
      </c>
    </row>
    <row r="1909" spans="1:8" x14ac:dyDescent="0.3">
      <c r="A1909" t="s">
        <v>1926</v>
      </c>
      <c r="B1909" s="1">
        <v>45253</v>
      </c>
      <c r="C1909" t="s">
        <v>19</v>
      </c>
      <c r="D1909" t="s">
        <v>10</v>
      </c>
      <c r="E1909" t="s">
        <v>11</v>
      </c>
      <c r="F1909">
        <v>25073.88</v>
      </c>
      <c r="G1909">
        <v>4</v>
      </c>
      <c r="H1909">
        <v>5043.1400000000003</v>
      </c>
    </row>
    <row r="1910" spans="1:8" x14ac:dyDescent="0.3">
      <c r="A1910" t="s">
        <v>1927</v>
      </c>
      <c r="B1910" s="1">
        <v>45112</v>
      </c>
      <c r="C1910" t="s">
        <v>17</v>
      </c>
      <c r="D1910" t="s">
        <v>21</v>
      </c>
      <c r="E1910" t="s">
        <v>15</v>
      </c>
      <c r="F1910">
        <v>42540.92</v>
      </c>
      <c r="G1910">
        <v>1</v>
      </c>
      <c r="H1910">
        <v>12249.65</v>
      </c>
    </row>
    <row r="1911" spans="1:8" x14ac:dyDescent="0.3">
      <c r="A1911" t="s">
        <v>1928</v>
      </c>
      <c r="B1911" s="1">
        <v>45346</v>
      </c>
      <c r="C1911" t="s">
        <v>19</v>
      </c>
      <c r="D1911" t="s">
        <v>10</v>
      </c>
      <c r="E1911" t="s">
        <v>11</v>
      </c>
      <c r="F1911">
        <v>27698.52</v>
      </c>
      <c r="G1911">
        <v>7</v>
      </c>
      <c r="H1911">
        <v>5738.38</v>
      </c>
    </row>
    <row r="1912" spans="1:8" x14ac:dyDescent="0.3">
      <c r="A1912" t="s">
        <v>1929</v>
      </c>
      <c r="B1912" s="1">
        <v>45053</v>
      </c>
      <c r="C1912" t="s">
        <v>9</v>
      </c>
      <c r="D1912" t="s">
        <v>21</v>
      </c>
      <c r="E1912" t="s">
        <v>15</v>
      </c>
      <c r="F1912">
        <v>28776.22</v>
      </c>
      <c r="G1912">
        <v>5</v>
      </c>
      <c r="H1912">
        <v>6483.06</v>
      </c>
    </row>
    <row r="1913" spans="1:8" x14ac:dyDescent="0.3">
      <c r="A1913" t="s">
        <v>1930</v>
      </c>
      <c r="B1913" s="1">
        <v>45111</v>
      </c>
      <c r="C1913" t="s">
        <v>13</v>
      </c>
      <c r="D1913" t="s">
        <v>21</v>
      </c>
      <c r="E1913" t="s">
        <v>15</v>
      </c>
      <c r="F1913">
        <v>34856.18</v>
      </c>
      <c r="G1913">
        <v>3</v>
      </c>
      <c r="H1913">
        <v>7733.32</v>
      </c>
    </row>
    <row r="1914" spans="1:8" x14ac:dyDescent="0.3">
      <c r="A1914" t="s">
        <v>1931</v>
      </c>
      <c r="B1914" s="1">
        <v>45032</v>
      </c>
      <c r="C1914" t="s">
        <v>17</v>
      </c>
      <c r="D1914" t="s">
        <v>26</v>
      </c>
      <c r="E1914" t="s">
        <v>15</v>
      </c>
      <c r="F1914">
        <v>12061.93</v>
      </c>
      <c r="G1914">
        <v>6</v>
      </c>
      <c r="H1914">
        <v>3352.04</v>
      </c>
    </row>
    <row r="1915" spans="1:8" x14ac:dyDescent="0.3">
      <c r="A1915" t="s">
        <v>1932</v>
      </c>
      <c r="B1915" s="1">
        <v>45585</v>
      </c>
      <c r="C1915" t="s">
        <v>19</v>
      </c>
      <c r="D1915" t="s">
        <v>14</v>
      </c>
      <c r="E1915" t="s">
        <v>15</v>
      </c>
      <c r="F1915">
        <v>11835.28</v>
      </c>
      <c r="G1915">
        <v>3</v>
      </c>
      <c r="H1915">
        <v>1322.62</v>
      </c>
    </row>
    <row r="1916" spans="1:8" x14ac:dyDescent="0.3">
      <c r="A1916" t="s">
        <v>1933</v>
      </c>
      <c r="B1916" s="1">
        <v>45421</v>
      </c>
      <c r="C1916" t="s">
        <v>13</v>
      </c>
      <c r="D1916" t="s">
        <v>26</v>
      </c>
      <c r="E1916" t="s">
        <v>15</v>
      </c>
      <c r="F1916">
        <v>14840.08</v>
      </c>
      <c r="G1916">
        <v>7</v>
      </c>
      <c r="H1916">
        <v>1133.0899999999999</v>
      </c>
    </row>
    <row r="1917" spans="1:8" x14ac:dyDescent="0.3">
      <c r="A1917" t="s">
        <v>1934</v>
      </c>
      <c r="B1917" s="1">
        <v>45291</v>
      </c>
      <c r="C1917" t="s">
        <v>19</v>
      </c>
      <c r="D1917" t="s">
        <v>14</v>
      </c>
      <c r="E1917" t="s">
        <v>15</v>
      </c>
      <c r="F1917">
        <v>6044.05</v>
      </c>
      <c r="G1917">
        <v>9</v>
      </c>
      <c r="H1917">
        <v>700.11</v>
      </c>
    </row>
    <row r="1918" spans="1:8" x14ac:dyDescent="0.3">
      <c r="A1918" t="s">
        <v>1935</v>
      </c>
      <c r="B1918" s="1">
        <v>45450</v>
      </c>
      <c r="C1918" t="s">
        <v>13</v>
      </c>
      <c r="D1918" t="s">
        <v>23</v>
      </c>
      <c r="E1918" t="s">
        <v>15</v>
      </c>
      <c r="F1918">
        <v>14370.59</v>
      </c>
      <c r="G1918">
        <v>3</v>
      </c>
      <c r="H1918">
        <v>3321.89</v>
      </c>
    </row>
    <row r="1919" spans="1:8" x14ac:dyDescent="0.3">
      <c r="A1919" t="s">
        <v>1936</v>
      </c>
      <c r="B1919" s="1">
        <v>45240</v>
      </c>
      <c r="C1919" t="s">
        <v>9</v>
      </c>
      <c r="D1919" t="s">
        <v>21</v>
      </c>
      <c r="E1919" t="s">
        <v>15</v>
      </c>
      <c r="F1919">
        <v>1514.73</v>
      </c>
      <c r="G1919">
        <v>8</v>
      </c>
      <c r="H1919">
        <v>239.86</v>
      </c>
    </row>
    <row r="1920" spans="1:8" x14ac:dyDescent="0.3">
      <c r="A1920" t="s">
        <v>1937</v>
      </c>
      <c r="B1920" s="1">
        <v>44967</v>
      </c>
      <c r="C1920" t="s">
        <v>13</v>
      </c>
      <c r="D1920" t="s">
        <v>26</v>
      </c>
      <c r="E1920" t="s">
        <v>15</v>
      </c>
      <c r="F1920">
        <v>18901.259999999998</v>
      </c>
      <c r="G1920">
        <v>2</v>
      </c>
      <c r="H1920">
        <v>2942.37</v>
      </c>
    </row>
    <row r="1921" spans="1:8" x14ac:dyDescent="0.3">
      <c r="A1921" t="s">
        <v>1938</v>
      </c>
      <c r="B1921" s="1">
        <v>45012</v>
      </c>
      <c r="C1921" t="s">
        <v>13</v>
      </c>
      <c r="D1921" t="s">
        <v>26</v>
      </c>
      <c r="E1921" t="s">
        <v>15</v>
      </c>
      <c r="F1921">
        <v>25386.62</v>
      </c>
      <c r="G1921">
        <v>7</v>
      </c>
      <c r="H1921">
        <v>3301.41</v>
      </c>
    </row>
    <row r="1922" spans="1:8" x14ac:dyDescent="0.3">
      <c r="A1922" t="s">
        <v>1939</v>
      </c>
      <c r="B1922" s="1">
        <v>45605</v>
      </c>
      <c r="C1922" t="s">
        <v>9</v>
      </c>
      <c r="D1922" t="s">
        <v>10</v>
      </c>
      <c r="E1922" t="s">
        <v>11</v>
      </c>
      <c r="F1922">
        <v>47730.5</v>
      </c>
      <c r="G1922">
        <v>6</v>
      </c>
      <c r="H1922">
        <v>7820.17</v>
      </c>
    </row>
    <row r="1923" spans="1:8" x14ac:dyDescent="0.3">
      <c r="A1923" t="s">
        <v>1940</v>
      </c>
      <c r="B1923" s="1">
        <v>45146</v>
      </c>
      <c r="C1923" t="s">
        <v>13</v>
      </c>
      <c r="D1923" t="s">
        <v>10</v>
      </c>
      <c r="E1923" t="s">
        <v>11</v>
      </c>
      <c r="F1923">
        <v>14170.25</v>
      </c>
      <c r="G1923">
        <v>3</v>
      </c>
      <c r="H1923">
        <v>1466.36</v>
      </c>
    </row>
    <row r="1924" spans="1:8" x14ac:dyDescent="0.3">
      <c r="A1924" t="s">
        <v>1941</v>
      </c>
      <c r="B1924" s="1">
        <v>45245</v>
      </c>
      <c r="C1924" t="s">
        <v>13</v>
      </c>
      <c r="D1924" t="s">
        <v>21</v>
      </c>
      <c r="E1924" t="s">
        <v>15</v>
      </c>
      <c r="F1924">
        <v>30693.65</v>
      </c>
      <c r="G1924">
        <v>2</v>
      </c>
      <c r="H1924">
        <v>2395.58</v>
      </c>
    </row>
    <row r="1925" spans="1:8" x14ac:dyDescent="0.3">
      <c r="A1925" t="s">
        <v>1942</v>
      </c>
      <c r="B1925" s="1">
        <v>45260</v>
      </c>
      <c r="C1925" t="s">
        <v>17</v>
      </c>
      <c r="D1925" t="s">
        <v>14</v>
      </c>
      <c r="E1925" t="s">
        <v>15</v>
      </c>
      <c r="F1925">
        <v>16230.86</v>
      </c>
      <c r="G1925">
        <v>7</v>
      </c>
      <c r="H1925">
        <v>1406.95</v>
      </c>
    </row>
    <row r="1926" spans="1:8" x14ac:dyDescent="0.3">
      <c r="A1926" t="s">
        <v>1943</v>
      </c>
      <c r="B1926" s="1">
        <v>44945</v>
      </c>
      <c r="C1926" t="s">
        <v>13</v>
      </c>
      <c r="D1926" t="s">
        <v>26</v>
      </c>
      <c r="E1926" t="s">
        <v>15</v>
      </c>
      <c r="F1926">
        <v>4706.6400000000003</v>
      </c>
      <c r="G1926">
        <v>5</v>
      </c>
      <c r="H1926">
        <v>724.42</v>
      </c>
    </row>
    <row r="1927" spans="1:8" x14ac:dyDescent="0.3">
      <c r="A1927" t="s">
        <v>1944</v>
      </c>
      <c r="B1927" s="1">
        <v>45459</v>
      </c>
      <c r="C1927" t="s">
        <v>17</v>
      </c>
      <c r="D1927" t="s">
        <v>10</v>
      </c>
      <c r="E1927" t="s">
        <v>11</v>
      </c>
      <c r="F1927">
        <v>48705.25</v>
      </c>
      <c r="G1927">
        <v>9</v>
      </c>
      <c r="H1927">
        <v>4574.79</v>
      </c>
    </row>
    <row r="1928" spans="1:8" x14ac:dyDescent="0.3">
      <c r="A1928" t="s">
        <v>1945</v>
      </c>
      <c r="B1928" s="1">
        <v>45596</v>
      </c>
      <c r="C1928" t="s">
        <v>17</v>
      </c>
      <c r="D1928" t="s">
        <v>26</v>
      </c>
      <c r="E1928" t="s">
        <v>15</v>
      </c>
      <c r="F1928">
        <v>11302.44</v>
      </c>
      <c r="G1928">
        <v>5</v>
      </c>
      <c r="H1928">
        <v>2668.08</v>
      </c>
    </row>
    <row r="1929" spans="1:8" x14ac:dyDescent="0.3">
      <c r="A1929" t="s">
        <v>1946</v>
      </c>
      <c r="B1929" s="1">
        <v>45192</v>
      </c>
      <c r="C1929" t="s">
        <v>17</v>
      </c>
      <c r="D1929" t="s">
        <v>14</v>
      </c>
      <c r="E1929" t="s">
        <v>15</v>
      </c>
      <c r="F1929">
        <v>30262.49</v>
      </c>
      <c r="G1929">
        <v>5</v>
      </c>
      <c r="H1929">
        <v>7586.29</v>
      </c>
    </row>
    <row r="1930" spans="1:8" x14ac:dyDescent="0.3">
      <c r="A1930" t="s">
        <v>1947</v>
      </c>
      <c r="B1930" s="1">
        <v>45180</v>
      </c>
      <c r="C1930" t="s">
        <v>17</v>
      </c>
      <c r="D1930" t="s">
        <v>26</v>
      </c>
      <c r="E1930" t="s">
        <v>15</v>
      </c>
      <c r="F1930">
        <v>2042.8</v>
      </c>
      <c r="G1930">
        <v>9</v>
      </c>
      <c r="H1930">
        <v>509.4</v>
      </c>
    </row>
    <row r="1931" spans="1:8" x14ac:dyDescent="0.3">
      <c r="A1931" t="s">
        <v>1948</v>
      </c>
      <c r="B1931" s="1">
        <v>45398</v>
      </c>
      <c r="C1931" t="s">
        <v>13</v>
      </c>
      <c r="D1931" t="s">
        <v>10</v>
      </c>
      <c r="E1931" t="s">
        <v>11</v>
      </c>
      <c r="F1931">
        <v>32952.71</v>
      </c>
      <c r="G1931">
        <v>4</v>
      </c>
      <c r="H1931">
        <v>2479.42</v>
      </c>
    </row>
    <row r="1932" spans="1:8" x14ac:dyDescent="0.3">
      <c r="A1932" t="s">
        <v>1949</v>
      </c>
      <c r="B1932" s="1">
        <v>45329</v>
      </c>
      <c r="C1932" t="s">
        <v>19</v>
      </c>
      <c r="D1932" t="s">
        <v>10</v>
      </c>
      <c r="E1932" t="s">
        <v>11</v>
      </c>
      <c r="F1932">
        <v>2728.97</v>
      </c>
      <c r="G1932">
        <v>1</v>
      </c>
      <c r="H1932">
        <v>381.89</v>
      </c>
    </row>
    <row r="1933" spans="1:8" x14ac:dyDescent="0.3">
      <c r="A1933" t="s">
        <v>1950</v>
      </c>
      <c r="B1933" s="1">
        <v>45159</v>
      </c>
      <c r="C1933" t="s">
        <v>9</v>
      </c>
      <c r="D1933" t="s">
        <v>23</v>
      </c>
      <c r="E1933" t="s">
        <v>15</v>
      </c>
      <c r="F1933">
        <v>45202.71</v>
      </c>
      <c r="G1933">
        <v>3</v>
      </c>
      <c r="H1933">
        <v>9369</v>
      </c>
    </row>
    <row r="1934" spans="1:8" x14ac:dyDescent="0.3">
      <c r="A1934" t="s">
        <v>1951</v>
      </c>
      <c r="B1934" s="1">
        <v>45268</v>
      </c>
      <c r="C1934" t="s">
        <v>13</v>
      </c>
      <c r="D1934" t="s">
        <v>23</v>
      </c>
      <c r="E1934" t="s">
        <v>15</v>
      </c>
      <c r="F1934">
        <v>3092.31</v>
      </c>
      <c r="G1934">
        <v>7</v>
      </c>
      <c r="H1934">
        <v>425.16</v>
      </c>
    </row>
    <row r="1935" spans="1:8" x14ac:dyDescent="0.3">
      <c r="A1935" t="s">
        <v>1952</v>
      </c>
      <c r="B1935" s="1">
        <v>45482</v>
      </c>
      <c r="C1935" t="s">
        <v>9</v>
      </c>
      <c r="D1935" t="s">
        <v>23</v>
      </c>
      <c r="E1935" t="s">
        <v>15</v>
      </c>
      <c r="F1935">
        <v>44965.22</v>
      </c>
      <c r="G1935">
        <v>2</v>
      </c>
      <c r="H1935">
        <v>12722.08</v>
      </c>
    </row>
    <row r="1936" spans="1:8" x14ac:dyDescent="0.3">
      <c r="A1936" t="s">
        <v>1953</v>
      </c>
      <c r="B1936" s="1">
        <v>45524</v>
      </c>
      <c r="C1936" t="s">
        <v>17</v>
      </c>
      <c r="D1936" t="s">
        <v>26</v>
      </c>
      <c r="E1936" t="s">
        <v>15</v>
      </c>
      <c r="F1936">
        <v>1815.64</v>
      </c>
      <c r="G1936">
        <v>9</v>
      </c>
      <c r="H1936">
        <v>538.09</v>
      </c>
    </row>
    <row r="1937" spans="1:8" x14ac:dyDescent="0.3">
      <c r="A1937" t="s">
        <v>1954</v>
      </c>
      <c r="B1937" s="1">
        <v>45136</v>
      </c>
      <c r="C1937" t="s">
        <v>13</v>
      </c>
      <c r="D1937" t="s">
        <v>14</v>
      </c>
      <c r="E1937" t="s">
        <v>15</v>
      </c>
      <c r="F1937">
        <v>17958.7</v>
      </c>
      <c r="G1937">
        <v>2</v>
      </c>
      <c r="H1937">
        <v>1598.12</v>
      </c>
    </row>
    <row r="1938" spans="1:8" x14ac:dyDescent="0.3">
      <c r="A1938" t="s">
        <v>1955</v>
      </c>
      <c r="B1938" s="1">
        <v>45561</v>
      </c>
      <c r="C1938" t="s">
        <v>19</v>
      </c>
      <c r="D1938" t="s">
        <v>10</v>
      </c>
      <c r="E1938" t="s">
        <v>11</v>
      </c>
      <c r="F1938">
        <v>36399.46</v>
      </c>
      <c r="G1938">
        <v>9</v>
      </c>
      <c r="H1938">
        <v>2021.75</v>
      </c>
    </row>
    <row r="1939" spans="1:8" x14ac:dyDescent="0.3">
      <c r="A1939" t="s">
        <v>1956</v>
      </c>
      <c r="B1939" s="1">
        <v>45295</v>
      </c>
      <c r="C1939" t="s">
        <v>17</v>
      </c>
      <c r="D1939" t="s">
        <v>10</v>
      </c>
      <c r="E1939" t="s">
        <v>11</v>
      </c>
      <c r="F1939">
        <v>5601.86</v>
      </c>
      <c r="G1939">
        <v>4</v>
      </c>
      <c r="H1939">
        <v>1030.76</v>
      </c>
    </row>
    <row r="1940" spans="1:8" x14ac:dyDescent="0.3">
      <c r="A1940" t="s">
        <v>1957</v>
      </c>
      <c r="B1940" s="1">
        <v>45195</v>
      </c>
      <c r="C1940" t="s">
        <v>13</v>
      </c>
      <c r="D1940" t="s">
        <v>10</v>
      </c>
      <c r="E1940" t="s">
        <v>11</v>
      </c>
      <c r="F1940">
        <v>30740.34</v>
      </c>
      <c r="G1940">
        <v>1</v>
      </c>
      <c r="H1940">
        <v>3348.43</v>
      </c>
    </row>
    <row r="1941" spans="1:8" x14ac:dyDescent="0.3">
      <c r="A1941" t="s">
        <v>1958</v>
      </c>
      <c r="B1941" s="1">
        <v>45067</v>
      </c>
      <c r="C1941" t="s">
        <v>13</v>
      </c>
      <c r="D1941" t="s">
        <v>21</v>
      </c>
      <c r="E1941" t="s">
        <v>15</v>
      </c>
      <c r="F1941">
        <v>46502.92</v>
      </c>
      <c r="G1941">
        <v>2</v>
      </c>
      <c r="H1941">
        <v>4409.63</v>
      </c>
    </row>
    <row r="1942" spans="1:8" x14ac:dyDescent="0.3">
      <c r="A1942" t="s">
        <v>1959</v>
      </c>
      <c r="B1942" s="1">
        <v>45655</v>
      </c>
      <c r="C1942" t="s">
        <v>13</v>
      </c>
      <c r="D1942" t="s">
        <v>14</v>
      </c>
      <c r="E1942" t="s">
        <v>15</v>
      </c>
      <c r="F1942">
        <v>37291.410000000003</v>
      </c>
      <c r="G1942">
        <v>1</v>
      </c>
      <c r="H1942">
        <v>3531.17</v>
      </c>
    </row>
    <row r="1943" spans="1:8" x14ac:dyDescent="0.3">
      <c r="A1943" t="s">
        <v>1960</v>
      </c>
      <c r="B1943" s="1">
        <v>45358</v>
      </c>
      <c r="C1943" t="s">
        <v>9</v>
      </c>
      <c r="D1943" t="s">
        <v>14</v>
      </c>
      <c r="E1943" t="s">
        <v>15</v>
      </c>
      <c r="F1943">
        <v>33717.019999999997</v>
      </c>
      <c r="G1943">
        <v>10</v>
      </c>
      <c r="H1943">
        <v>7944.58</v>
      </c>
    </row>
    <row r="1944" spans="1:8" x14ac:dyDescent="0.3">
      <c r="A1944" t="s">
        <v>1961</v>
      </c>
      <c r="B1944" s="1">
        <v>45557</v>
      </c>
      <c r="C1944" t="s">
        <v>19</v>
      </c>
      <c r="D1944" t="s">
        <v>10</v>
      </c>
      <c r="E1944" t="s">
        <v>11</v>
      </c>
      <c r="F1944">
        <v>38135.269999999997</v>
      </c>
      <c r="G1944">
        <v>6</v>
      </c>
      <c r="H1944">
        <v>3358.59</v>
      </c>
    </row>
    <row r="1945" spans="1:8" x14ac:dyDescent="0.3">
      <c r="A1945" t="s">
        <v>1962</v>
      </c>
      <c r="B1945" s="1">
        <v>45352</v>
      </c>
      <c r="C1945" t="s">
        <v>19</v>
      </c>
      <c r="D1945" t="s">
        <v>10</v>
      </c>
      <c r="E1945" t="s">
        <v>11</v>
      </c>
      <c r="F1945">
        <v>3740.79</v>
      </c>
      <c r="G1945">
        <v>10</v>
      </c>
      <c r="H1945">
        <v>782.78</v>
      </c>
    </row>
    <row r="1946" spans="1:8" x14ac:dyDescent="0.3">
      <c r="A1946" t="s">
        <v>1963</v>
      </c>
      <c r="B1946" s="1">
        <v>45080</v>
      </c>
      <c r="C1946" t="s">
        <v>13</v>
      </c>
      <c r="D1946" t="s">
        <v>14</v>
      </c>
      <c r="E1946" t="s">
        <v>15</v>
      </c>
      <c r="F1946">
        <v>41711.67</v>
      </c>
      <c r="G1946">
        <v>5</v>
      </c>
      <c r="H1946">
        <v>4027.63</v>
      </c>
    </row>
    <row r="1947" spans="1:8" x14ac:dyDescent="0.3">
      <c r="A1947" t="s">
        <v>1964</v>
      </c>
      <c r="B1947" s="1">
        <v>45492</v>
      </c>
      <c r="C1947" t="s">
        <v>19</v>
      </c>
      <c r="D1947" t="s">
        <v>10</v>
      </c>
      <c r="E1947" t="s">
        <v>11</v>
      </c>
      <c r="F1947">
        <v>37590.550000000003</v>
      </c>
      <c r="G1947">
        <v>3</v>
      </c>
      <c r="H1947">
        <v>2736.27</v>
      </c>
    </row>
    <row r="1948" spans="1:8" x14ac:dyDescent="0.3">
      <c r="A1948" t="s">
        <v>1965</v>
      </c>
      <c r="B1948" s="1">
        <v>45483</v>
      </c>
      <c r="C1948" t="s">
        <v>9</v>
      </c>
      <c r="D1948" t="s">
        <v>21</v>
      </c>
      <c r="E1948" t="s">
        <v>15</v>
      </c>
      <c r="F1948">
        <v>31231.55</v>
      </c>
      <c r="G1948">
        <v>6</v>
      </c>
      <c r="H1948">
        <v>6968.25</v>
      </c>
    </row>
    <row r="1949" spans="1:8" x14ac:dyDescent="0.3">
      <c r="A1949" t="s">
        <v>1966</v>
      </c>
      <c r="B1949" s="1">
        <v>45059</v>
      </c>
      <c r="C1949" t="s">
        <v>9</v>
      </c>
      <c r="D1949" t="s">
        <v>10</v>
      </c>
      <c r="E1949" t="s">
        <v>11</v>
      </c>
      <c r="F1949">
        <v>45999.87</v>
      </c>
      <c r="G1949">
        <v>9</v>
      </c>
      <c r="H1949">
        <v>6938.21</v>
      </c>
    </row>
    <row r="1950" spans="1:8" x14ac:dyDescent="0.3">
      <c r="A1950" t="s">
        <v>1967</v>
      </c>
      <c r="B1950" s="1">
        <v>45024</v>
      </c>
      <c r="C1950" t="s">
        <v>13</v>
      </c>
      <c r="D1950" t="s">
        <v>21</v>
      </c>
      <c r="E1950" t="s">
        <v>15</v>
      </c>
      <c r="F1950">
        <v>37179.199999999997</v>
      </c>
      <c r="G1950">
        <v>4</v>
      </c>
      <c r="H1950">
        <v>7421.41</v>
      </c>
    </row>
    <row r="1951" spans="1:8" x14ac:dyDescent="0.3">
      <c r="A1951" t="s">
        <v>1968</v>
      </c>
      <c r="B1951" s="1">
        <v>45091</v>
      </c>
      <c r="C1951" t="s">
        <v>13</v>
      </c>
      <c r="D1951" t="s">
        <v>10</v>
      </c>
      <c r="E1951" t="s">
        <v>11</v>
      </c>
      <c r="F1951">
        <v>42829.16</v>
      </c>
      <c r="G1951">
        <v>4</v>
      </c>
      <c r="H1951">
        <v>3978.22</v>
      </c>
    </row>
    <row r="1952" spans="1:8" x14ac:dyDescent="0.3">
      <c r="A1952" t="s">
        <v>1969</v>
      </c>
      <c r="B1952" s="1">
        <v>45247</v>
      </c>
      <c r="C1952" t="s">
        <v>9</v>
      </c>
      <c r="D1952" t="s">
        <v>14</v>
      </c>
      <c r="E1952" t="s">
        <v>15</v>
      </c>
      <c r="F1952">
        <v>8379.5</v>
      </c>
      <c r="G1952">
        <v>7</v>
      </c>
      <c r="H1952">
        <v>753.66</v>
      </c>
    </row>
    <row r="1953" spans="1:8" x14ac:dyDescent="0.3">
      <c r="A1953" t="s">
        <v>1970</v>
      </c>
      <c r="B1953" s="1">
        <v>45434</v>
      </c>
      <c r="C1953" t="s">
        <v>17</v>
      </c>
      <c r="D1953" t="s">
        <v>14</v>
      </c>
      <c r="E1953" t="s">
        <v>15</v>
      </c>
      <c r="F1953">
        <v>20533.599999999999</v>
      </c>
      <c r="G1953">
        <v>3</v>
      </c>
      <c r="H1953">
        <v>4114.8999999999996</v>
      </c>
    </row>
    <row r="1954" spans="1:8" x14ac:dyDescent="0.3">
      <c r="A1954" t="s">
        <v>1971</v>
      </c>
      <c r="B1954" s="1">
        <v>45350</v>
      </c>
      <c r="C1954" t="s">
        <v>13</v>
      </c>
      <c r="D1954" t="s">
        <v>10</v>
      </c>
      <c r="E1954" t="s">
        <v>11</v>
      </c>
      <c r="F1954">
        <v>29247.19</v>
      </c>
      <c r="G1954">
        <v>3</v>
      </c>
      <c r="H1954">
        <v>8715.35</v>
      </c>
    </row>
    <row r="1955" spans="1:8" x14ac:dyDescent="0.3">
      <c r="A1955" t="s">
        <v>1972</v>
      </c>
      <c r="B1955" s="1">
        <v>45185</v>
      </c>
      <c r="C1955" t="s">
        <v>17</v>
      </c>
      <c r="D1955" t="s">
        <v>21</v>
      </c>
      <c r="E1955" t="s">
        <v>15</v>
      </c>
      <c r="F1955">
        <v>21642.67</v>
      </c>
      <c r="G1955">
        <v>10</v>
      </c>
      <c r="H1955">
        <v>4673.88</v>
      </c>
    </row>
    <row r="1956" spans="1:8" x14ac:dyDescent="0.3">
      <c r="A1956" t="s">
        <v>1973</v>
      </c>
      <c r="B1956" s="1">
        <v>45329</v>
      </c>
      <c r="C1956" t="s">
        <v>9</v>
      </c>
      <c r="D1956" t="s">
        <v>21</v>
      </c>
      <c r="E1956" t="s">
        <v>15</v>
      </c>
      <c r="F1956">
        <v>14230.66</v>
      </c>
      <c r="G1956">
        <v>10</v>
      </c>
      <c r="H1956">
        <v>2787.46</v>
      </c>
    </row>
    <row r="1957" spans="1:8" x14ac:dyDescent="0.3">
      <c r="A1957" t="s">
        <v>1974</v>
      </c>
      <c r="B1957" s="1">
        <v>45300</v>
      </c>
      <c r="C1957" t="s">
        <v>9</v>
      </c>
      <c r="D1957" t="s">
        <v>10</v>
      </c>
      <c r="E1957" t="s">
        <v>11</v>
      </c>
      <c r="F1957">
        <v>26739.01</v>
      </c>
      <c r="G1957">
        <v>3</v>
      </c>
      <c r="H1957">
        <v>1411.91</v>
      </c>
    </row>
    <row r="1958" spans="1:8" x14ac:dyDescent="0.3">
      <c r="A1958" t="s">
        <v>1975</v>
      </c>
      <c r="B1958" s="1">
        <v>45482</v>
      </c>
      <c r="C1958" t="s">
        <v>19</v>
      </c>
      <c r="D1958" t="s">
        <v>26</v>
      </c>
      <c r="E1958" t="s">
        <v>15</v>
      </c>
      <c r="F1958">
        <v>42111.68</v>
      </c>
      <c r="G1958">
        <v>1</v>
      </c>
      <c r="H1958">
        <v>9264.01</v>
      </c>
    </row>
    <row r="1959" spans="1:8" x14ac:dyDescent="0.3">
      <c r="A1959" t="s">
        <v>1976</v>
      </c>
      <c r="B1959" s="1">
        <v>45406</v>
      </c>
      <c r="C1959" t="s">
        <v>13</v>
      </c>
      <c r="D1959" t="s">
        <v>14</v>
      </c>
      <c r="E1959" t="s">
        <v>15</v>
      </c>
      <c r="F1959">
        <v>20990.01</v>
      </c>
      <c r="G1959">
        <v>5</v>
      </c>
      <c r="H1959">
        <v>1591.49</v>
      </c>
    </row>
    <row r="1960" spans="1:8" x14ac:dyDescent="0.3">
      <c r="A1960" t="s">
        <v>1977</v>
      </c>
      <c r="B1960" s="1">
        <v>45001</v>
      </c>
      <c r="C1960" t="s">
        <v>19</v>
      </c>
      <c r="D1960" t="s">
        <v>10</v>
      </c>
      <c r="E1960" t="s">
        <v>11</v>
      </c>
      <c r="F1960">
        <v>18249.37</v>
      </c>
      <c r="G1960">
        <v>9</v>
      </c>
      <c r="H1960">
        <v>3343.85</v>
      </c>
    </row>
    <row r="1961" spans="1:8" x14ac:dyDescent="0.3">
      <c r="A1961" t="s">
        <v>1978</v>
      </c>
      <c r="B1961" s="1">
        <v>45076</v>
      </c>
      <c r="C1961" t="s">
        <v>13</v>
      </c>
      <c r="D1961" t="s">
        <v>26</v>
      </c>
      <c r="E1961" t="s">
        <v>15</v>
      </c>
      <c r="F1961">
        <v>35045.089999999997</v>
      </c>
      <c r="G1961">
        <v>9</v>
      </c>
      <c r="H1961">
        <v>9835.5400000000009</v>
      </c>
    </row>
    <row r="1962" spans="1:8" x14ac:dyDescent="0.3">
      <c r="A1962" t="s">
        <v>1979</v>
      </c>
      <c r="B1962" s="1">
        <v>45549</v>
      </c>
      <c r="C1962" t="s">
        <v>19</v>
      </c>
      <c r="D1962" t="s">
        <v>21</v>
      </c>
      <c r="E1962" t="s">
        <v>15</v>
      </c>
      <c r="F1962">
        <v>26898.87</v>
      </c>
      <c r="G1962">
        <v>6</v>
      </c>
      <c r="H1962">
        <v>4824.33</v>
      </c>
    </row>
    <row r="1963" spans="1:8" x14ac:dyDescent="0.3">
      <c r="A1963" t="s">
        <v>1980</v>
      </c>
      <c r="B1963" s="1">
        <v>45627</v>
      </c>
      <c r="C1963" t="s">
        <v>13</v>
      </c>
      <c r="D1963" t="s">
        <v>23</v>
      </c>
      <c r="E1963" t="s">
        <v>15</v>
      </c>
      <c r="F1963">
        <v>44401.81</v>
      </c>
      <c r="G1963">
        <v>8</v>
      </c>
      <c r="H1963">
        <v>9667.31</v>
      </c>
    </row>
    <row r="1964" spans="1:8" x14ac:dyDescent="0.3">
      <c r="A1964" t="s">
        <v>1981</v>
      </c>
      <c r="B1964" s="1">
        <v>45510</v>
      </c>
      <c r="C1964" t="s">
        <v>17</v>
      </c>
      <c r="D1964" t="s">
        <v>26</v>
      </c>
      <c r="E1964" t="s">
        <v>15</v>
      </c>
      <c r="F1964">
        <v>20312.47</v>
      </c>
      <c r="G1964">
        <v>9</v>
      </c>
      <c r="H1964">
        <v>1499.2</v>
      </c>
    </row>
    <row r="1965" spans="1:8" x14ac:dyDescent="0.3">
      <c r="A1965" t="s">
        <v>1982</v>
      </c>
      <c r="B1965" s="1">
        <v>45634</v>
      </c>
      <c r="C1965" t="s">
        <v>13</v>
      </c>
      <c r="D1965" t="s">
        <v>10</v>
      </c>
      <c r="E1965" t="s">
        <v>11</v>
      </c>
      <c r="F1965">
        <v>22862.16</v>
      </c>
      <c r="G1965">
        <v>9</v>
      </c>
      <c r="H1965">
        <v>3601.04</v>
      </c>
    </row>
    <row r="1966" spans="1:8" x14ac:dyDescent="0.3">
      <c r="A1966" t="s">
        <v>1983</v>
      </c>
      <c r="B1966" s="1">
        <v>45043</v>
      </c>
      <c r="C1966" t="s">
        <v>19</v>
      </c>
      <c r="D1966" t="s">
        <v>26</v>
      </c>
      <c r="E1966" t="s">
        <v>15</v>
      </c>
      <c r="F1966">
        <v>14484.65</v>
      </c>
      <c r="G1966">
        <v>8</v>
      </c>
      <c r="H1966">
        <v>2691.53</v>
      </c>
    </row>
    <row r="1967" spans="1:8" x14ac:dyDescent="0.3">
      <c r="A1967" t="s">
        <v>1984</v>
      </c>
      <c r="B1967" s="1">
        <v>45215</v>
      </c>
      <c r="C1967" t="s">
        <v>17</v>
      </c>
      <c r="D1967" t="s">
        <v>26</v>
      </c>
      <c r="E1967" t="s">
        <v>15</v>
      </c>
      <c r="F1967">
        <v>16545.23</v>
      </c>
      <c r="G1967">
        <v>3</v>
      </c>
      <c r="H1967">
        <v>1821.52</v>
      </c>
    </row>
    <row r="1968" spans="1:8" x14ac:dyDescent="0.3">
      <c r="A1968" t="s">
        <v>1985</v>
      </c>
      <c r="B1968" s="1">
        <v>45158</v>
      </c>
      <c r="C1968" t="s">
        <v>17</v>
      </c>
      <c r="D1968" t="s">
        <v>23</v>
      </c>
      <c r="E1968" t="s">
        <v>15</v>
      </c>
      <c r="F1968">
        <v>26524.58</v>
      </c>
      <c r="G1968">
        <v>4</v>
      </c>
      <c r="H1968">
        <v>7674.11</v>
      </c>
    </row>
    <row r="1969" spans="1:8" x14ac:dyDescent="0.3">
      <c r="A1969" t="s">
        <v>1986</v>
      </c>
      <c r="B1969" s="1">
        <v>45550</v>
      </c>
      <c r="C1969" t="s">
        <v>9</v>
      </c>
      <c r="D1969" t="s">
        <v>10</v>
      </c>
      <c r="E1969" t="s">
        <v>11</v>
      </c>
      <c r="F1969">
        <v>20968.400000000001</v>
      </c>
      <c r="G1969">
        <v>6</v>
      </c>
      <c r="H1969">
        <v>3697.52</v>
      </c>
    </row>
    <row r="1970" spans="1:8" x14ac:dyDescent="0.3">
      <c r="A1970" t="s">
        <v>1987</v>
      </c>
      <c r="B1970" s="1">
        <v>45158</v>
      </c>
      <c r="C1970" t="s">
        <v>13</v>
      </c>
      <c r="D1970" t="s">
        <v>10</v>
      </c>
      <c r="E1970" t="s">
        <v>11</v>
      </c>
      <c r="F1970">
        <v>31761.99</v>
      </c>
      <c r="G1970">
        <v>9</v>
      </c>
      <c r="H1970">
        <v>4021.55</v>
      </c>
    </row>
    <row r="1971" spans="1:8" x14ac:dyDescent="0.3">
      <c r="A1971" t="s">
        <v>1988</v>
      </c>
      <c r="B1971" s="1">
        <v>45211</v>
      </c>
      <c r="C1971" t="s">
        <v>9</v>
      </c>
      <c r="D1971" t="s">
        <v>14</v>
      </c>
      <c r="E1971" t="s">
        <v>15</v>
      </c>
      <c r="F1971">
        <v>1861.27</v>
      </c>
      <c r="G1971">
        <v>4</v>
      </c>
      <c r="H1971">
        <v>512.46</v>
      </c>
    </row>
    <row r="1972" spans="1:8" x14ac:dyDescent="0.3">
      <c r="A1972" t="s">
        <v>1989</v>
      </c>
      <c r="B1972" s="1">
        <v>44976</v>
      </c>
      <c r="C1972" t="s">
        <v>9</v>
      </c>
      <c r="D1972" t="s">
        <v>14</v>
      </c>
      <c r="E1972" t="s">
        <v>15</v>
      </c>
      <c r="F1972">
        <v>4993.92</v>
      </c>
      <c r="G1972">
        <v>10</v>
      </c>
      <c r="H1972">
        <v>1383.9</v>
      </c>
    </row>
    <row r="1973" spans="1:8" x14ac:dyDescent="0.3">
      <c r="A1973" t="s">
        <v>1990</v>
      </c>
      <c r="B1973" s="1">
        <v>45517</v>
      </c>
      <c r="C1973" t="s">
        <v>17</v>
      </c>
      <c r="D1973" t="s">
        <v>23</v>
      </c>
      <c r="E1973" t="s">
        <v>15</v>
      </c>
      <c r="F1973">
        <v>1635.77</v>
      </c>
      <c r="G1973">
        <v>9</v>
      </c>
      <c r="H1973">
        <v>417.42</v>
      </c>
    </row>
    <row r="1974" spans="1:8" x14ac:dyDescent="0.3">
      <c r="A1974" t="s">
        <v>1991</v>
      </c>
      <c r="B1974" s="1">
        <v>45502</v>
      </c>
      <c r="C1974" t="s">
        <v>19</v>
      </c>
      <c r="D1974" t="s">
        <v>10</v>
      </c>
      <c r="E1974" t="s">
        <v>11</v>
      </c>
      <c r="F1974">
        <v>16657.62</v>
      </c>
      <c r="G1974">
        <v>2</v>
      </c>
      <c r="H1974">
        <v>2930.76</v>
      </c>
    </row>
    <row r="1975" spans="1:8" x14ac:dyDescent="0.3">
      <c r="A1975" t="s">
        <v>1992</v>
      </c>
      <c r="B1975" s="1">
        <v>45449</v>
      </c>
      <c r="C1975" t="s">
        <v>9</v>
      </c>
      <c r="D1975" t="s">
        <v>26</v>
      </c>
      <c r="E1975" t="s">
        <v>15</v>
      </c>
      <c r="F1975">
        <v>27295.83</v>
      </c>
      <c r="G1975">
        <v>6</v>
      </c>
      <c r="H1975">
        <v>7467.11</v>
      </c>
    </row>
    <row r="1976" spans="1:8" x14ac:dyDescent="0.3">
      <c r="A1976" t="s">
        <v>1993</v>
      </c>
      <c r="B1976" s="1">
        <v>45437</v>
      </c>
      <c r="C1976" t="s">
        <v>17</v>
      </c>
      <c r="D1976" t="s">
        <v>10</v>
      </c>
      <c r="E1976" t="s">
        <v>11</v>
      </c>
      <c r="F1976">
        <v>29032.57</v>
      </c>
      <c r="G1976">
        <v>2</v>
      </c>
      <c r="H1976">
        <v>8152.99</v>
      </c>
    </row>
    <row r="1977" spans="1:8" x14ac:dyDescent="0.3">
      <c r="A1977" t="s">
        <v>1994</v>
      </c>
      <c r="B1977" s="1">
        <v>45273</v>
      </c>
      <c r="C1977" t="s">
        <v>17</v>
      </c>
      <c r="D1977" t="s">
        <v>23</v>
      </c>
      <c r="E1977" t="s">
        <v>15</v>
      </c>
      <c r="F1977">
        <v>28536.54</v>
      </c>
      <c r="G1977">
        <v>6</v>
      </c>
      <c r="H1977">
        <v>6512.96</v>
      </c>
    </row>
    <row r="1978" spans="1:8" x14ac:dyDescent="0.3">
      <c r="A1978" t="s">
        <v>1995</v>
      </c>
      <c r="B1978" s="1">
        <v>45240</v>
      </c>
      <c r="C1978" t="s">
        <v>13</v>
      </c>
      <c r="D1978" t="s">
        <v>10</v>
      </c>
      <c r="E1978" t="s">
        <v>11</v>
      </c>
      <c r="F1978">
        <v>10979.58</v>
      </c>
      <c r="G1978">
        <v>9</v>
      </c>
      <c r="H1978">
        <v>1948.08</v>
      </c>
    </row>
    <row r="1979" spans="1:8" x14ac:dyDescent="0.3">
      <c r="A1979" t="s">
        <v>1996</v>
      </c>
      <c r="B1979" s="1">
        <v>45544</v>
      </c>
      <c r="C1979" t="s">
        <v>19</v>
      </c>
      <c r="D1979" t="s">
        <v>26</v>
      </c>
      <c r="E1979" t="s">
        <v>15</v>
      </c>
      <c r="F1979">
        <v>27645.33</v>
      </c>
      <c r="G1979">
        <v>8</v>
      </c>
      <c r="H1979">
        <v>2723.27</v>
      </c>
    </row>
    <row r="1980" spans="1:8" x14ac:dyDescent="0.3">
      <c r="A1980" t="s">
        <v>1997</v>
      </c>
      <c r="B1980" s="1">
        <v>45433</v>
      </c>
      <c r="C1980" t="s">
        <v>17</v>
      </c>
      <c r="D1980" t="s">
        <v>26</v>
      </c>
      <c r="E1980" t="s">
        <v>15</v>
      </c>
      <c r="F1980">
        <v>41155.019999999997</v>
      </c>
      <c r="G1980">
        <v>8</v>
      </c>
      <c r="H1980">
        <v>2437.91</v>
      </c>
    </row>
    <row r="1981" spans="1:8" x14ac:dyDescent="0.3">
      <c r="A1981" t="s">
        <v>1998</v>
      </c>
      <c r="B1981" s="1">
        <v>45423</v>
      </c>
      <c r="C1981" t="s">
        <v>17</v>
      </c>
      <c r="D1981" t="s">
        <v>23</v>
      </c>
      <c r="E1981" t="s">
        <v>15</v>
      </c>
      <c r="F1981">
        <v>28318.38</v>
      </c>
      <c r="G1981">
        <v>8</v>
      </c>
      <c r="H1981">
        <v>5236.46</v>
      </c>
    </row>
    <row r="1982" spans="1:8" x14ac:dyDescent="0.3">
      <c r="A1982" t="s">
        <v>1999</v>
      </c>
      <c r="B1982" s="1">
        <v>45588</v>
      </c>
      <c r="C1982" t="s">
        <v>13</v>
      </c>
      <c r="D1982" t="s">
        <v>23</v>
      </c>
      <c r="E1982" t="s">
        <v>15</v>
      </c>
      <c r="F1982">
        <v>968.36</v>
      </c>
      <c r="G1982">
        <v>7</v>
      </c>
      <c r="H1982">
        <v>231.49</v>
      </c>
    </row>
    <row r="1983" spans="1:8" x14ac:dyDescent="0.3">
      <c r="A1983" t="s">
        <v>2000</v>
      </c>
      <c r="B1983" s="1">
        <v>45116</v>
      </c>
      <c r="C1983" t="s">
        <v>19</v>
      </c>
      <c r="D1983" t="s">
        <v>26</v>
      </c>
      <c r="E1983" t="s">
        <v>15</v>
      </c>
      <c r="F1983">
        <v>5267.45</v>
      </c>
      <c r="G1983">
        <v>2</v>
      </c>
      <c r="H1983">
        <v>358.59</v>
      </c>
    </row>
    <row r="1984" spans="1:8" x14ac:dyDescent="0.3">
      <c r="A1984" t="s">
        <v>2001</v>
      </c>
      <c r="B1984" s="1">
        <v>45649</v>
      </c>
      <c r="C1984" t="s">
        <v>19</v>
      </c>
      <c r="D1984" t="s">
        <v>23</v>
      </c>
      <c r="E1984" t="s">
        <v>15</v>
      </c>
      <c r="F1984">
        <v>13147.19</v>
      </c>
      <c r="G1984">
        <v>6</v>
      </c>
      <c r="H1984">
        <v>3731.47</v>
      </c>
    </row>
    <row r="1985" spans="1:8" x14ac:dyDescent="0.3">
      <c r="A1985" t="s">
        <v>2002</v>
      </c>
      <c r="B1985" s="1">
        <v>45313</v>
      </c>
      <c r="C1985" t="s">
        <v>9</v>
      </c>
      <c r="D1985" t="s">
        <v>26</v>
      </c>
      <c r="E1985" t="s">
        <v>15</v>
      </c>
      <c r="F1985">
        <v>38637.620000000003</v>
      </c>
      <c r="G1985">
        <v>1</v>
      </c>
      <c r="H1985">
        <v>4943.24</v>
      </c>
    </row>
    <row r="1986" spans="1:8" x14ac:dyDescent="0.3">
      <c r="A1986" t="s">
        <v>2003</v>
      </c>
      <c r="B1986" s="1">
        <v>45211</v>
      </c>
      <c r="C1986" t="s">
        <v>17</v>
      </c>
      <c r="D1986" t="s">
        <v>21</v>
      </c>
      <c r="E1986" t="s">
        <v>15</v>
      </c>
      <c r="F1986">
        <v>25526.37</v>
      </c>
      <c r="G1986">
        <v>1</v>
      </c>
      <c r="H1986">
        <v>6509.12</v>
      </c>
    </row>
    <row r="1987" spans="1:8" x14ac:dyDescent="0.3">
      <c r="A1987" t="s">
        <v>2004</v>
      </c>
      <c r="B1987" s="1">
        <v>45541</v>
      </c>
      <c r="C1987" t="s">
        <v>19</v>
      </c>
      <c r="D1987" t="s">
        <v>26</v>
      </c>
      <c r="E1987" t="s">
        <v>15</v>
      </c>
      <c r="F1987">
        <v>24736.799999999999</v>
      </c>
      <c r="G1987">
        <v>5</v>
      </c>
      <c r="H1987">
        <v>6269.97</v>
      </c>
    </row>
    <row r="1988" spans="1:8" x14ac:dyDescent="0.3">
      <c r="A1988" t="s">
        <v>2005</v>
      </c>
      <c r="B1988" s="1">
        <v>45029</v>
      </c>
      <c r="C1988" t="s">
        <v>17</v>
      </c>
      <c r="D1988" t="s">
        <v>21</v>
      </c>
      <c r="E1988" t="s">
        <v>15</v>
      </c>
      <c r="F1988">
        <v>30187.279999999999</v>
      </c>
      <c r="G1988">
        <v>4</v>
      </c>
      <c r="H1988">
        <v>2056.15</v>
      </c>
    </row>
    <row r="1989" spans="1:8" x14ac:dyDescent="0.3">
      <c r="A1989" t="s">
        <v>2006</v>
      </c>
      <c r="B1989" s="1">
        <v>45416</v>
      </c>
      <c r="C1989" t="s">
        <v>17</v>
      </c>
      <c r="D1989" t="s">
        <v>26</v>
      </c>
      <c r="E1989" t="s">
        <v>15</v>
      </c>
      <c r="F1989">
        <v>17490.82</v>
      </c>
      <c r="G1989">
        <v>4</v>
      </c>
      <c r="H1989">
        <v>1542.04</v>
      </c>
    </row>
    <row r="1990" spans="1:8" x14ac:dyDescent="0.3">
      <c r="A1990" t="s">
        <v>2007</v>
      </c>
      <c r="B1990" s="1">
        <v>45170</v>
      </c>
      <c r="C1990" t="s">
        <v>17</v>
      </c>
      <c r="D1990" t="s">
        <v>14</v>
      </c>
      <c r="E1990" t="s">
        <v>15</v>
      </c>
      <c r="F1990">
        <v>17461.45</v>
      </c>
      <c r="G1990">
        <v>6</v>
      </c>
      <c r="H1990">
        <v>2417.42</v>
      </c>
    </row>
    <row r="1991" spans="1:8" x14ac:dyDescent="0.3">
      <c r="A1991" t="s">
        <v>2008</v>
      </c>
      <c r="B1991" s="1">
        <v>45261</v>
      </c>
      <c r="C1991" t="s">
        <v>13</v>
      </c>
      <c r="D1991" t="s">
        <v>10</v>
      </c>
      <c r="E1991" t="s">
        <v>11</v>
      </c>
      <c r="F1991">
        <v>40731.449999999997</v>
      </c>
      <c r="G1991">
        <v>9</v>
      </c>
      <c r="H1991">
        <v>4192.95</v>
      </c>
    </row>
    <row r="1992" spans="1:8" x14ac:dyDescent="0.3">
      <c r="A1992" t="s">
        <v>2009</v>
      </c>
      <c r="B1992" s="1">
        <v>44959</v>
      </c>
      <c r="C1992" t="s">
        <v>17</v>
      </c>
      <c r="D1992" t="s">
        <v>10</v>
      </c>
      <c r="E1992" t="s">
        <v>11</v>
      </c>
      <c r="F1992">
        <v>26714.26</v>
      </c>
      <c r="G1992">
        <v>8</v>
      </c>
      <c r="H1992">
        <v>2385.8200000000002</v>
      </c>
    </row>
    <row r="1993" spans="1:8" x14ac:dyDescent="0.3">
      <c r="A1993" t="s">
        <v>2010</v>
      </c>
      <c r="B1993" s="1">
        <v>45492</v>
      </c>
      <c r="C1993" t="s">
        <v>19</v>
      </c>
      <c r="D1993" t="s">
        <v>26</v>
      </c>
      <c r="E1993" t="s">
        <v>15</v>
      </c>
      <c r="F1993">
        <v>23854.15</v>
      </c>
      <c r="G1993">
        <v>10</v>
      </c>
      <c r="H1993">
        <v>2376.2800000000002</v>
      </c>
    </row>
    <row r="1994" spans="1:8" x14ac:dyDescent="0.3">
      <c r="A1994" t="s">
        <v>2011</v>
      </c>
      <c r="B1994" s="1">
        <v>45611</v>
      </c>
      <c r="C1994" t="s">
        <v>17</v>
      </c>
      <c r="D1994" t="s">
        <v>14</v>
      </c>
      <c r="E1994" t="s">
        <v>15</v>
      </c>
      <c r="F1994">
        <v>5221.8900000000003</v>
      </c>
      <c r="G1994">
        <v>10</v>
      </c>
      <c r="H1994">
        <v>432.3</v>
      </c>
    </row>
    <row r="1995" spans="1:8" x14ac:dyDescent="0.3">
      <c r="A1995" t="s">
        <v>2012</v>
      </c>
      <c r="B1995" s="1">
        <v>45191</v>
      </c>
      <c r="C1995" t="s">
        <v>17</v>
      </c>
      <c r="D1995" t="s">
        <v>23</v>
      </c>
      <c r="E1995" t="s">
        <v>15</v>
      </c>
      <c r="F1995">
        <v>26860.16</v>
      </c>
      <c r="G1995">
        <v>2</v>
      </c>
      <c r="H1995">
        <v>5932.36</v>
      </c>
    </row>
    <row r="1996" spans="1:8" x14ac:dyDescent="0.3">
      <c r="A1996" t="s">
        <v>2013</v>
      </c>
      <c r="B1996" s="1">
        <v>45593</v>
      </c>
      <c r="C1996" t="s">
        <v>19</v>
      </c>
      <c r="D1996" t="s">
        <v>23</v>
      </c>
      <c r="E1996" t="s">
        <v>15</v>
      </c>
      <c r="F1996">
        <v>29569.4</v>
      </c>
      <c r="G1996">
        <v>3</v>
      </c>
      <c r="H1996">
        <v>7191.93</v>
      </c>
    </row>
    <row r="1997" spans="1:8" x14ac:dyDescent="0.3">
      <c r="A1997" t="s">
        <v>2014</v>
      </c>
      <c r="B1997" s="1">
        <v>45328</v>
      </c>
      <c r="C1997" t="s">
        <v>17</v>
      </c>
      <c r="D1997" t="s">
        <v>26</v>
      </c>
      <c r="E1997" t="s">
        <v>15</v>
      </c>
      <c r="F1997">
        <v>11080.55</v>
      </c>
      <c r="G1997">
        <v>8</v>
      </c>
      <c r="H1997">
        <v>2171.4499999999998</v>
      </c>
    </row>
    <row r="1998" spans="1:8" x14ac:dyDescent="0.3">
      <c r="A1998" t="s">
        <v>2015</v>
      </c>
      <c r="B1998" s="1">
        <v>45350</v>
      </c>
      <c r="C1998" t="s">
        <v>19</v>
      </c>
      <c r="D1998" t="s">
        <v>23</v>
      </c>
      <c r="E1998" t="s">
        <v>15</v>
      </c>
      <c r="F1998">
        <v>30781.84</v>
      </c>
      <c r="G1998">
        <v>7</v>
      </c>
      <c r="H1998">
        <v>3517.08</v>
      </c>
    </row>
    <row r="1999" spans="1:8" x14ac:dyDescent="0.3">
      <c r="A1999" t="s">
        <v>2016</v>
      </c>
      <c r="B1999" s="1">
        <v>45231</v>
      </c>
      <c r="C1999" t="s">
        <v>13</v>
      </c>
      <c r="D1999" t="s">
        <v>23</v>
      </c>
      <c r="E1999" t="s">
        <v>15</v>
      </c>
      <c r="F1999">
        <v>9605.8799999999992</v>
      </c>
      <c r="G1999">
        <v>9</v>
      </c>
      <c r="H1999">
        <v>1312.29</v>
      </c>
    </row>
    <row r="2000" spans="1:8" x14ac:dyDescent="0.3">
      <c r="A2000" t="s">
        <v>2017</v>
      </c>
      <c r="B2000" s="1">
        <v>45256</v>
      </c>
      <c r="C2000" t="s">
        <v>9</v>
      </c>
      <c r="D2000" t="s">
        <v>10</v>
      </c>
      <c r="E2000" t="s">
        <v>11</v>
      </c>
      <c r="F2000">
        <v>49050.55</v>
      </c>
      <c r="G2000">
        <v>3</v>
      </c>
      <c r="H2000">
        <v>3908.04</v>
      </c>
    </row>
    <row r="2001" spans="1:8" x14ac:dyDescent="0.3">
      <c r="A2001" t="s">
        <v>2018</v>
      </c>
      <c r="B2001" s="1">
        <v>45540</v>
      </c>
      <c r="C2001" t="s">
        <v>9</v>
      </c>
      <c r="D2001" t="s">
        <v>21</v>
      </c>
      <c r="E2001" t="s">
        <v>15</v>
      </c>
      <c r="F2001">
        <v>25320.63</v>
      </c>
      <c r="G2001">
        <v>8</v>
      </c>
      <c r="H2001">
        <v>1640.31</v>
      </c>
    </row>
    <row r="2002" spans="1:8" x14ac:dyDescent="0.3">
      <c r="A2002" t="s">
        <v>2019</v>
      </c>
      <c r="B2002" s="1">
        <v>45291</v>
      </c>
      <c r="C2002" t="s">
        <v>13</v>
      </c>
      <c r="D2002" t="s">
        <v>26</v>
      </c>
      <c r="E2002" t="s">
        <v>15</v>
      </c>
      <c r="F2002">
        <v>12994.96</v>
      </c>
      <c r="G2002">
        <v>8</v>
      </c>
      <c r="H2002">
        <v>1493.25</v>
      </c>
    </row>
    <row r="2003" spans="1:8" x14ac:dyDescent="0.3">
      <c r="A2003" t="s">
        <v>2020</v>
      </c>
      <c r="B2003" s="1">
        <v>44991</v>
      </c>
      <c r="C2003" t="s">
        <v>19</v>
      </c>
      <c r="D2003" t="s">
        <v>21</v>
      </c>
      <c r="E2003" t="s">
        <v>15</v>
      </c>
      <c r="F2003">
        <v>13574.23</v>
      </c>
      <c r="G2003">
        <v>3</v>
      </c>
      <c r="H2003">
        <v>2692.56</v>
      </c>
    </row>
    <row r="2004" spans="1:8" x14ac:dyDescent="0.3">
      <c r="A2004" t="s">
        <v>2021</v>
      </c>
      <c r="B2004" s="1">
        <v>45564</v>
      </c>
      <c r="C2004" t="s">
        <v>9</v>
      </c>
      <c r="D2004" t="s">
        <v>10</v>
      </c>
      <c r="E2004" t="s">
        <v>11</v>
      </c>
      <c r="F2004">
        <v>31415.71</v>
      </c>
      <c r="G2004">
        <v>7</v>
      </c>
      <c r="H2004">
        <v>7689.08</v>
      </c>
    </row>
    <row r="2005" spans="1:8" x14ac:dyDescent="0.3">
      <c r="A2005" t="s">
        <v>2022</v>
      </c>
      <c r="B2005" s="1">
        <v>45473</v>
      </c>
      <c r="C2005" t="s">
        <v>13</v>
      </c>
      <c r="D2005" t="s">
        <v>26</v>
      </c>
      <c r="E2005" t="s">
        <v>15</v>
      </c>
      <c r="F2005">
        <v>9234.19</v>
      </c>
      <c r="G2005">
        <v>5</v>
      </c>
      <c r="H2005">
        <v>2020.47</v>
      </c>
    </row>
    <row r="2006" spans="1:8" x14ac:dyDescent="0.3">
      <c r="A2006" t="s">
        <v>2023</v>
      </c>
      <c r="B2006" s="1">
        <v>44991</v>
      </c>
      <c r="C2006" t="s">
        <v>13</v>
      </c>
      <c r="D2006" t="s">
        <v>10</v>
      </c>
      <c r="E2006" t="s">
        <v>11</v>
      </c>
      <c r="F2006">
        <v>11917.15</v>
      </c>
      <c r="G2006">
        <v>6</v>
      </c>
      <c r="H2006">
        <v>2589.5300000000002</v>
      </c>
    </row>
    <row r="2007" spans="1:8" x14ac:dyDescent="0.3">
      <c r="A2007" t="s">
        <v>2024</v>
      </c>
      <c r="B2007" s="1">
        <v>45204</v>
      </c>
      <c r="C2007" t="s">
        <v>17</v>
      </c>
      <c r="D2007" t="s">
        <v>26</v>
      </c>
      <c r="E2007" t="s">
        <v>15</v>
      </c>
      <c r="F2007">
        <v>17499.89</v>
      </c>
      <c r="G2007">
        <v>10</v>
      </c>
      <c r="H2007">
        <v>3153.08</v>
      </c>
    </row>
    <row r="2008" spans="1:8" x14ac:dyDescent="0.3">
      <c r="A2008" t="s">
        <v>2025</v>
      </c>
      <c r="B2008" s="1">
        <v>45137</v>
      </c>
      <c r="C2008" t="s">
        <v>13</v>
      </c>
      <c r="D2008" t="s">
        <v>23</v>
      </c>
      <c r="E2008" t="s">
        <v>15</v>
      </c>
      <c r="F2008">
        <v>11348.12</v>
      </c>
      <c r="G2008">
        <v>10</v>
      </c>
      <c r="H2008">
        <v>2091.09</v>
      </c>
    </row>
    <row r="2009" spans="1:8" x14ac:dyDescent="0.3">
      <c r="A2009" t="s">
        <v>2026</v>
      </c>
      <c r="B2009" s="1">
        <v>44947</v>
      </c>
      <c r="C2009" t="s">
        <v>17</v>
      </c>
      <c r="D2009" t="s">
        <v>21</v>
      </c>
      <c r="E2009" t="s">
        <v>15</v>
      </c>
      <c r="F2009">
        <v>34156.589999999997</v>
      </c>
      <c r="G2009">
        <v>6</v>
      </c>
      <c r="H2009">
        <v>2836.33</v>
      </c>
    </row>
    <row r="2010" spans="1:8" x14ac:dyDescent="0.3">
      <c r="A2010" t="s">
        <v>2027</v>
      </c>
      <c r="B2010" s="1">
        <v>45647</v>
      </c>
      <c r="C2010" t="s">
        <v>17</v>
      </c>
      <c r="D2010" t="s">
        <v>21</v>
      </c>
      <c r="E2010" t="s">
        <v>15</v>
      </c>
      <c r="F2010">
        <v>26220</v>
      </c>
      <c r="G2010">
        <v>2</v>
      </c>
      <c r="H2010">
        <v>6706.07</v>
      </c>
    </row>
    <row r="2011" spans="1:8" x14ac:dyDescent="0.3">
      <c r="A2011" t="s">
        <v>2028</v>
      </c>
      <c r="B2011" s="1">
        <v>45433</v>
      </c>
      <c r="C2011" t="s">
        <v>19</v>
      </c>
      <c r="D2011" t="s">
        <v>26</v>
      </c>
      <c r="E2011" t="s">
        <v>15</v>
      </c>
      <c r="F2011">
        <v>43249.98</v>
      </c>
      <c r="G2011">
        <v>8</v>
      </c>
      <c r="H2011">
        <v>4519.25</v>
      </c>
    </row>
    <row r="2012" spans="1:8" x14ac:dyDescent="0.3">
      <c r="A2012" t="s">
        <v>2029</v>
      </c>
      <c r="B2012" s="1">
        <v>45577</v>
      </c>
      <c r="C2012" t="s">
        <v>17</v>
      </c>
      <c r="D2012" t="s">
        <v>14</v>
      </c>
      <c r="E2012" t="s">
        <v>15</v>
      </c>
      <c r="F2012">
        <v>31893.05</v>
      </c>
      <c r="G2012">
        <v>4</v>
      </c>
      <c r="H2012">
        <v>8202.86</v>
      </c>
    </row>
    <row r="2013" spans="1:8" x14ac:dyDescent="0.3">
      <c r="A2013" t="s">
        <v>2030</v>
      </c>
      <c r="B2013" s="1">
        <v>45040</v>
      </c>
      <c r="C2013" t="s">
        <v>19</v>
      </c>
      <c r="D2013" t="s">
        <v>21</v>
      </c>
      <c r="E2013" t="s">
        <v>15</v>
      </c>
      <c r="F2013">
        <v>43394.02</v>
      </c>
      <c r="G2013">
        <v>8</v>
      </c>
      <c r="H2013">
        <v>3706.26</v>
      </c>
    </row>
    <row r="2014" spans="1:8" x14ac:dyDescent="0.3">
      <c r="A2014" t="s">
        <v>2031</v>
      </c>
      <c r="B2014" s="1">
        <v>45244</v>
      </c>
      <c r="C2014" t="s">
        <v>17</v>
      </c>
      <c r="D2014" t="s">
        <v>21</v>
      </c>
      <c r="E2014" t="s">
        <v>15</v>
      </c>
      <c r="F2014">
        <v>24999.29</v>
      </c>
      <c r="G2014">
        <v>6</v>
      </c>
      <c r="H2014">
        <v>5728.63</v>
      </c>
    </row>
    <row r="2015" spans="1:8" x14ac:dyDescent="0.3">
      <c r="A2015" t="s">
        <v>2032</v>
      </c>
      <c r="B2015" s="1">
        <v>44971</v>
      </c>
      <c r="C2015" t="s">
        <v>13</v>
      </c>
      <c r="D2015" t="s">
        <v>21</v>
      </c>
      <c r="E2015" t="s">
        <v>15</v>
      </c>
      <c r="F2015">
        <v>14145.26</v>
      </c>
      <c r="G2015">
        <v>1</v>
      </c>
      <c r="H2015">
        <v>800.56</v>
      </c>
    </row>
    <row r="2016" spans="1:8" x14ac:dyDescent="0.3">
      <c r="A2016" t="s">
        <v>2033</v>
      </c>
      <c r="B2016" s="1">
        <v>45135</v>
      </c>
      <c r="C2016" t="s">
        <v>17</v>
      </c>
      <c r="D2016" t="s">
        <v>21</v>
      </c>
      <c r="E2016" t="s">
        <v>15</v>
      </c>
      <c r="F2016">
        <v>31270.82</v>
      </c>
      <c r="G2016">
        <v>3</v>
      </c>
      <c r="H2016">
        <v>3175.91</v>
      </c>
    </row>
    <row r="2017" spans="1:8" x14ac:dyDescent="0.3">
      <c r="A2017" t="s">
        <v>2034</v>
      </c>
      <c r="B2017" s="1">
        <v>44987</v>
      </c>
      <c r="C2017" t="s">
        <v>19</v>
      </c>
      <c r="D2017" t="s">
        <v>10</v>
      </c>
      <c r="E2017" t="s">
        <v>11</v>
      </c>
      <c r="F2017">
        <v>16756.97</v>
      </c>
      <c r="G2017">
        <v>1</v>
      </c>
      <c r="H2017">
        <v>4408.01</v>
      </c>
    </row>
    <row r="2018" spans="1:8" x14ac:dyDescent="0.3">
      <c r="A2018" t="s">
        <v>2035</v>
      </c>
      <c r="B2018" s="1">
        <v>45164</v>
      </c>
      <c r="C2018" t="s">
        <v>17</v>
      </c>
      <c r="D2018" t="s">
        <v>21</v>
      </c>
      <c r="E2018" t="s">
        <v>15</v>
      </c>
      <c r="F2018">
        <v>9058.73</v>
      </c>
      <c r="G2018">
        <v>4</v>
      </c>
      <c r="H2018">
        <v>1949.63</v>
      </c>
    </row>
    <row r="2019" spans="1:8" x14ac:dyDescent="0.3">
      <c r="A2019" t="s">
        <v>2036</v>
      </c>
      <c r="B2019" s="1">
        <v>45290</v>
      </c>
      <c r="C2019" t="s">
        <v>13</v>
      </c>
      <c r="D2019" t="s">
        <v>26</v>
      </c>
      <c r="E2019" t="s">
        <v>15</v>
      </c>
      <c r="F2019">
        <v>8953.85</v>
      </c>
      <c r="G2019">
        <v>4</v>
      </c>
      <c r="H2019">
        <v>1080.82</v>
      </c>
    </row>
    <row r="2020" spans="1:8" x14ac:dyDescent="0.3">
      <c r="A2020" t="s">
        <v>2037</v>
      </c>
      <c r="B2020" s="1">
        <v>45323</v>
      </c>
      <c r="C2020" t="s">
        <v>19</v>
      </c>
      <c r="D2020" t="s">
        <v>10</v>
      </c>
      <c r="E2020" t="s">
        <v>11</v>
      </c>
      <c r="F2020">
        <v>45866.44</v>
      </c>
      <c r="G2020">
        <v>2</v>
      </c>
      <c r="H2020">
        <v>6792.63</v>
      </c>
    </row>
    <row r="2021" spans="1:8" x14ac:dyDescent="0.3">
      <c r="A2021" t="s">
        <v>2038</v>
      </c>
      <c r="B2021" s="1">
        <v>44999</v>
      </c>
      <c r="C2021" t="s">
        <v>17</v>
      </c>
      <c r="D2021" t="s">
        <v>21</v>
      </c>
      <c r="E2021" t="s">
        <v>15</v>
      </c>
      <c r="F2021">
        <v>33453.46</v>
      </c>
      <c r="G2021">
        <v>1</v>
      </c>
      <c r="H2021">
        <v>8212.7999999999993</v>
      </c>
    </row>
    <row r="2022" spans="1:8" x14ac:dyDescent="0.3">
      <c r="A2022" t="s">
        <v>2039</v>
      </c>
      <c r="B2022" s="1">
        <v>45579</v>
      </c>
      <c r="C2022" t="s">
        <v>17</v>
      </c>
      <c r="D2022" t="s">
        <v>21</v>
      </c>
      <c r="E2022" t="s">
        <v>15</v>
      </c>
      <c r="F2022">
        <v>40894.18</v>
      </c>
      <c r="G2022">
        <v>1</v>
      </c>
      <c r="H2022">
        <v>3431.76</v>
      </c>
    </row>
    <row r="2023" spans="1:8" x14ac:dyDescent="0.3">
      <c r="A2023" t="s">
        <v>2040</v>
      </c>
      <c r="B2023" s="1">
        <v>45413</v>
      </c>
      <c r="C2023" t="s">
        <v>17</v>
      </c>
      <c r="D2023" t="s">
        <v>10</v>
      </c>
      <c r="E2023" t="s">
        <v>11</v>
      </c>
      <c r="F2023">
        <v>32874.42</v>
      </c>
      <c r="G2023">
        <v>4</v>
      </c>
      <c r="H2023">
        <v>6077.06</v>
      </c>
    </row>
    <row r="2024" spans="1:8" x14ac:dyDescent="0.3">
      <c r="A2024" t="s">
        <v>2041</v>
      </c>
      <c r="B2024" s="1">
        <v>45473</v>
      </c>
      <c r="C2024" t="s">
        <v>9</v>
      </c>
      <c r="D2024" t="s">
        <v>10</v>
      </c>
      <c r="E2024" t="s">
        <v>11</v>
      </c>
      <c r="F2024">
        <v>1632.6</v>
      </c>
      <c r="G2024">
        <v>4</v>
      </c>
      <c r="H2024">
        <v>352.83</v>
      </c>
    </row>
    <row r="2025" spans="1:8" x14ac:dyDescent="0.3">
      <c r="A2025" t="s">
        <v>2042</v>
      </c>
      <c r="B2025" s="1">
        <v>45345</v>
      </c>
      <c r="C2025" t="s">
        <v>13</v>
      </c>
      <c r="D2025" t="s">
        <v>26</v>
      </c>
      <c r="E2025" t="s">
        <v>15</v>
      </c>
      <c r="F2025">
        <v>38135.21</v>
      </c>
      <c r="G2025">
        <v>8</v>
      </c>
      <c r="H2025">
        <v>3976.05</v>
      </c>
    </row>
    <row r="2026" spans="1:8" x14ac:dyDescent="0.3">
      <c r="A2026" t="s">
        <v>2043</v>
      </c>
      <c r="B2026" s="1">
        <v>45552</v>
      </c>
      <c r="C2026" t="s">
        <v>13</v>
      </c>
      <c r="D2026" t="s">
        <v>23</v>
      </c>
      <c r="E2026" t="s">
        <v>15</v>
      </c>
      <c r="F2026">
        <v>7453.54</v>
      </c>
      <c r="G2026">
        <v>2</v>
      </c>
      <c r="H2026">
        <v>1519.91</v>
      </c>
    </row>
    <row r="2027" spans="1:8" x14ac:dyDescent="0.3">
      <c r="A2027" t="s">
        <v>2044</v>
      </c>
      <c r="B2027" s="1">
        <v>45412</v>
      </c>
      <c r="C2027" t="s">
        <v>13</v>
      </c>
      <c r="D2027" t="s">
        <v>26</v>
      </c>
      <c r="E2027" t="s">
        <v>15</v>
      </c>
      <c r="F2027">
        <v>20930.560000000001</v>
      </c>
      <c r="G2027">
        <v>10</v>
      </c>
      <c r="H2027">
        <v>1522.22</v>
      </c>
    </row>
    <row r="2028" spans="1:8" x14ac:dyDescent="0.3">
      <c r="A2028" t="s">
        <v>2045</v>
      </c>
      <c r="B2028" s="1">
        <v>45142</v>
      </c>
      <c r="C2028" t="s">
        <v>9</v>
      </c>
      <c r="D2028" t="s">
        <v>14</v>
      </c>
      <c r="E2028" t="s">
        <v>15</v>
      </c>
      <c r="F2028">
        <v>41284.699999999997</v>
      </c>
      <c r="G2028">
        <v>6</v>
      </c>
      <c r="H2028">
        <v>2434.63</v>
      </c>
    </row>
    <row r="2029" spans="1:8" x14ac:dyDescent="0.3">
      <c r="A2029" t="s">
        <v>2046</v>
      </c>
      <c r="B2029" s="1">
        <v>45040</v>
      </c>
      <c r="C2029" t="s">
        <v>9</v>
      </c>
      <c r="D2029" t="s">
        <v>21</v>
      </c>
      <c r="E2029" t="s">
        <v>15</v>
      </c>
      <c r="F2029">
        <v>24591.74</v>
      </c>
      <c r="G2029">
        <v>5</v>
      </c>
      <c r="H2029">
        <v>2333.19</v>
      </c>
    </row>
    <row r="2030" spans="1:8" x14ac:dyDescent="0.3">
      <c r="A2030" t="s">
        <v>2047</v>
      </c>
      <c r="B2030" s="1">
        <v>45568</v>
      </c>
      <c r="C2030" t="s">
        <v>9</v>
      </c>
      <c r="D2030" t="s">
        <v>21</v>
      </c>
      <c r="E2030" t="s">
        <v>15</v>
      </c>
      <c r="F2030">
        <v>20039.78</v>
      </c>
      <c r="G2030">
        <v>1</v>
      </c>
      <c r="H2030">
        <v>1808.82</v>
      </c>
    </row>
    <row r="2031" spans="1:8" x14ac:dyDescent="0.3">
      <c r="A2031" t="s">
        <v>2048</v>
      </c>
      <c r="B2031" s="1">
        <v>45280</v>
      </c>
      <c r="C2031" t="s">
        <v>19</v>
      </c>
      <c r="D2031" t="s">
        <v>10</v>
      </c>
      <c r="E2031" t="s">
        <v>11</v>
      </c>
      <c r="F2031">
        <v>28687.86</v>
      </c>
      <c r="G2031">
        <v>3</v>
      </c>
      <c r="H2031">
        <v>1571.92</v>
      </c>
    </row>
    <row r="2032" spans="1:8" x14ac:dyDescent="0.3">
      <c r="A2032" t="s">
        <v>2049</v>
      </c>
      <c r="B2032" s="1">
        <v>45140</v>
      </c>
      <c r="C2032" t="s">
        <v>19</v>
      </c>
      <c r="D2032" t="s">
        <v>26</v>
      </c>
      <c r="E2032" t="s">
        <v>15</v>
      </c>
      <c r="F2032">
        <v>6722.7</v>
      </c>
      <c r="G2032">
        <v>5</v>
      </c>
      <c r="H2032">
        <v>524.64</v>
      </c>
    </row>
    <row r="2033" spans="1:8" x14ac:dyDescent="0.3">
      <c r="A2033" t="s">
        <v>2050</v>
      </c>
      <c r="B2033" s="1">
        <v>45534</v>
      </c>
      <c r="C2033" t="s">
        <v>19</v>
      </c>
      <c r="D2033" t="s">
        <v>21</v>
      </c>
      <c r="E2033" t="s">
        <v>15</v>
      </c>
      <c r="F2033">
        <v>31524.6</v>
      </c>
      <c r="G2033">
        <v>8</v>
      </c>
      <c r="H2033">
        <v>5598.09</v>
      </c>
    </row>
    <row r="2034" spans="1:8" x14ac:dyDescent="0.3">
      <c r="A2034" t="s">
        <v>2051</v>
      </c>
      <c r="B2034" s="1">
        <v>45534</v>
      </c>
      <c r="C2034" t="s">
        <v>13</v>
      </c>
      <c r="D2034" t="s">
        <v>14</v>
      </c>
      <c r="E2034" t="s">
        <v>15</v>
      </c>
      <c r="F2034">
        <v>11057.42</v>
      </c>
      <c r="G2034">
        <v>7</v>
      </c>
      <c r="H2034">
        <v>3012.28</v>
      </c>
    </row>
    <row r="2035" spans="1:8" x14ac:dyDescent="0.3">
      <c r="A2035" t="s">
        <v>2052</v>
      </c>
      <c r="B2035" s="1">
        <v>44996</v>
      </c>
      <c r="C2035" t="s">
        <v>17</v>
      </c>
      <c r="D2035" t="s">
        <v>23</v>
      </c>
      <c r="E2035" t="s">
        <v>15</v>
      </c>
      <c r="F2035">
        <v>1049.6099999999999</v>
      </c>
      <c r="G2035">
        <v>3</v>
      </c>
      <c r="H2035">
        <v>217.14</v>
      </c>
    </row>
    <row r="2036" spans="1:8" x14ac:dyDescent="0.3">
      <c r="A2036" t="s">
        <v>2053</v>
      </c>
      <c r="B2036" s="1">
        <v>45062</v>
      </c>
      <c r="C2036" t="s">
        <v>17</v>
      </c>
      <c r="D2036" t="s">
        <v>14</v>
      </c>
      <c r="E2036" t="s">
        <v>15</v>
      </c>
      <c r="F2036">
        <v>4799.93</v>
      </c>
      <c r="G2036">
        <v>8</v>
      </c>
      <c r="H2036">
        <v>980.74</v>
      </c>
    </row>
    <row r="2037" spans="1:8" x14ac:dyDescent="0.3">
      <c r="A2037" t="s">
        <v>2054</v>
      </c>
      <c r="B2037" s="1">
        <v>45062</v>
      </c>
      <c r="C2037" t="s">
        <v>13</v>
      </c>
      <c r="D2037" t="s">
        <v>21</v>
      </c>
      <c r="E2037" t="s">
        <v>15</v>
      </c>
      <c r="F2037">
        <v>15467.96</v>
      </c>
      <c r="G2037">
        <v>1</v>
      </c>
      <c r="H2037">
        <v>3775.73</v>
      </c>
    </row>
    <row r="2038" spans="1:8" x14ac:dyDescent="0.3">
      <c r="A2038" t="s">
        <v>2055</v>
      </c>
      <c r="B2038" s="1">
        <v>45437</v>
      </c>
      <c r="C2038" t="s">
        <v>9</v>
      </c>
      <c r="D2038" t="s">
        <v>26</v>
      </c>
      <c r="E2038" t="s">
        <v>15</v>
      </c>
      <c r="F2038">
        <v>25652.87</v>
      </c>
      <c r="G2038">
        <v>1</v>
      </c>
      <c r="H2038">
        <v>7089.23</v>
      </c>
    </row>
    <row r="2039" spans="1:8" x14ac:dyDescent="0.3">
      <c r="A2039" t="s">
        <v>2056</v>
      </c>
      <c r="B2039" s="1">
        <v>44971</v>
      </c>
      <c r="C2039" t="s">
        <v>19</v>
      </c>
      <c r="D2039" t="s">
        <v>26</v>
      </c>
      <c r="E2039" t="s">
        <v>15</v>
      </c>
      <c r="F2039">
        <v>8600.7900000000009</v>
      </c>
      <c r="G2039">
        <v>4</v>
      </c>
      <c r="H2039">
        <v>1249.8800000000001</v>
      </c>
    </row>
    <row r="2040" spans="1:8" x14ac:dyDescent="0.3">
      <c r="A2040" t="s">
        <v>2057</v>
      </c>
      <c r="B2040" s="1">
        <v>45130</v>
      </c>
      <c r="C2040" t="s">
        <v>19</v>
      </c>
      <c r="D2040" t="s">
        <v>26</v>
      </c>
      <c r="E2040" t="s">
        <v>15</v>
      </c>
      <c r="F2040">
        <v>25763.01</v>
      </c>
      <c r="G2040">
        <v>3</v>
      </c>
      <c r="H2040">
        <v>2710.58</v>
      </c>
    </row>
    <row r="2041" spans="1:8" x14ac:dyDescent="0.3">
      <c r="A2041" t="s">
        <v>2058</v>
      </c>
      <c r="B2041" s="1">
        <v>45215</v>
      </c>
      <c r="C2041" t="s">
        <v>17</v>
      </c>
      <c r="D2041" t="s">
        <v>21</v>
      </c>
      <c r="E2041" t="s">
        <v>15</v>
      </c>
      <c r="F2041">
        <v>42627.26</v>
      </c>
      <c r="G2041">
        <v>7</v>
      </c>
      <c r="H2041">
        <v>2218.38</v>
      </c>
    </row>
    <row r="2042" spans="1:8" x14ac:dyDescent="0.3">
      <c r="A2042" t="s">
        <v>2059</v>
      </c>
      <c r="B2042" s="1">
        <v>45233</v>
      </c>
      <c r="C2042" t="s">
        <v>17</v>
      </c>
      <c r="D2042" t="s">
        <v>23</v>
      </c>
      <c r="E2042" t="s">
        <v>15</v>
      </c>
      <c r="F2042">
        <v>32959.379999999997</v>
      </c>
      <c r="G2042">
        <v>2</v>
      </c>
      <c r="H2042">
        <v>2505.7600000000002</v>
      </c>
    </row>
    <row r="2043" spans="1:8" x14ac:dyDescent="0.3">
      <c r="A2043" t="s">
        <v>2060</v>
      </c>
      <c r="B2043" s="1">
        <v>45205</v>
      </c>
      <c r="C2043" t="s">
        <v>17</v>
      </c>
      <c r="D2043" t="s">
        <v>21</v>
      </c>
      <c r="E2043" t="s">
        <v>15</v>
      </c>
      <c r="F2043">
        <v>49164.2</v>
      </c>
      <c r="G2043">
        <v>8</v>
      </c>
      <c r="H2043">
        <v>9122.43</v>
      </c>
    </row>
    <row r="2044" spans="1:8" x14ac:dyDescent="0.3">
      <c r="A2044" t="s">
        <v>2061</v>
      </c>
      <c r="B2044" s="1">
        <v>45297</v>
      </c>
      <c r="C2044" t="s">
        <v>13</v>
      </c>
      <c r="D2044" t="s">
        <v>23</v>
      </c>
      <c r="E2044" t="s">
        <v>15</v>
      </c>
      <c r="F2044">
        <v>15058.71</v>
      </c>
      <c r="G2044">
        <v>8</v>
      </c>
      <c r="H2044">
        <v>2231.7199999999998</v>
      </c>
    </row>
    <row r="2045" spans="1:8" x14ac:dyDescent="0.3">
      <c r="A2045" t="s">
        <v>2062</v>
      </c>
      <c r="B2045" s="1">
        <v>45373</v>
      </c>
      <c r="C2045" t="s">
        <v>13</v>
      </c>
      <c r="D2045" t="s">
        <v>14</v>
      </c>
      <c r="E2045" t="s">
        <v>15</v>
      </c>
      <c r="F2045">
        <v>24044.11</v>
      </c>
      <c r="G2045">
        <v>8</v>
      </c>
      <c r="H2045">
        <v>2996.14</v>
      </c>
    </row>
    <row r="2046" spans="1:8" x14ac:dyDescent="0.3">
      <c r="A2046" t="s">
        <v>2063</v>
      </c>
      <c r="B2046" s="1">
        <v>45184</v>
      </c>
      <c r="C2046" t="s">
        <v>13</v>
      </c>
      <c r="D2046" t="s">
        <v>26</v>
      </c>
      <c r="E2046" t="s">
        <v>15</v>
      </c>
      <c r="F2046">
        <v>27558.13</v>
      </c>
      <c r="G2046">
        <v>8</v>
      </c>
      <c r="H2046">
        <v>8105.15</v>
      </c>
    </row>
    <row r="2047" spans="1:8" x14ac:dyDescent="0.3">
      <c r="A2047" t="s">
        <v>2064</v>
      </c>
      <c r="B2047" s="1">
        <v>45198</v>
      </c>
      <c r="C2047" t="s">
        <v>13</v>
      </c>
      <c r="D2047" t="s">
        <v>10</v>
      </c>
      <c r="E2047" t="s">
        <v>11</v>
      </c>
      <c r="F2047">
        <v>12388.96</v>
      </c>
      <c r="G2047">
        <v>7</v>
      </c>
      <c r="H2047">
        <v>1507.9</v>
      </c>
    </row>
    <row r="2048" spans="1:8" x14ac:dyDescent="0.3">
      <c r="A2048" t="s">
        <v>2065</v>
      </c>
      <c r="B2048" s="1">
        <v>45054</v>
      </c>
      <c r="C2048" t="s">
        <v>17</v>
      </c>
      <c r="D2048" t="s">
        <v>10</v>
      </c>
      <c r="E2048" t="s">
        <v>11</v>
      </c>
      <c r="F2048">
        <v>961.28</v>
      </c>
      <c r="G2048">
        <v>7</v>
      </c>
      <c r="H2048">
        <v>123.94</v>
      </c>
    </row>
    <row r="2049" spans="1:8" x14ac:dyDescent="0.3">
      <c r="A2049" t="s">
        <v>2066</v>
      </c>
      <c r="B2049" s="1">
        <v>45453</v>
      </c>
      <c r="C2049" t="s">
        <v>9</v>
      </c>
      <c r="D2049" t="s">
        <v>26</v>
      </c>
      <c r="E2049" t="s">
        <v>15</v>
      </c>
      <c r="F2049">
        <v>7572.68</v>
      </c>
      <c r="G2049">
        <v>1</v>
      </c>
      <c r="H2049">
        <v>694.07</v>
      </c>
    </row>
    <row r="2050" spans="1:8" x14ac:dyDescent="0.3">
      <c r="A2050" t="s">
        <v>2067</v>
      </c>
      <c r="B2050" s="1">
        <v>45638</v>
      </c>
      <c r="C2050" t="s">
        <v>13</v>
      </c>
      <c r="D2050" t="s">
        <v>23</v>
      </c>
      <c r="E2050" t="s">
        <v>15</v>
      </c>
      <c r="F2050">
        <v>13880.45</v>
      </c>
      <c r="G2050">
        <v>2</v>
      </c>
      <c r="H2050">
        <v>2827.95</v>
      </c>
    </row>
    <row r="2051" spans="1:8" x14ac:dyDescent="0.3">
      <c r="A2051" t="s">
        <v>2068</v>
      </c>
      <c r="B2051" s="1">
        <v>45014</v>
      </c>
      <c r="C2051" t="s">
        <v>13</v>
      </c>
      <c r="D2051" t="s">
        <v>21</v>
      </c>
      <c r="E2051" t="s">
        <v>15</v>
      </c>
      <c r="F2051">
        <v>12282.05</v>
      </c>
      <c r="G2051">
        <v>4</v>
      </c>
      <c r="H2051">
        <v>3053.45</v>
      </c>
    </row>
    <row r="2052" spans="1:8" x14ac:dyDescent="0.3">
      <c r="A2052" t="s">
        <v>2069</v>
      </c>
      <c r="B2052" s="1">
        <v>45552</v>
      </c>
      <c r="C2052" t="s">
        <v>9</v>
      </c>
      <c r="D2052" t="s">
        <v>10</v>
      </c>
      <c r="E2052" t="s">
        <v>11</v>
      </c>
      <c r="F2052">
        <v>30803.21</v>
      </c>
      <c r="G2052">
        <v>3</v>
      </c>
      <c r="H2052">
        <v>6502.48</v>
      </c>
    </row>
    <row r="2053" spans="1:8" x14ac:dyDescent="0.3">
      <c r="A2053" t="s">
        <v>2070</v>
      </c>
      <c r="B2053" s="1">
        <v>45654</v>
      </c>
      <c r="C2053" t="s">
        <v>13</v>
      </c>
      <c r="D2053" t="s">
        <v>21</v>
      </c>
      <c r="E2053" t="s">
        <v>15</v>
      </c>
      <c r="F2053">
        <v>26865.02</v>
      </c>
      <c r="G2053">
        <v>1</v>
      </c>
      <c r="H2053">
        <v>3937.82</v>
      </c>
    </row>
    <row r="2054" spans="1:8" x14ac:dyDescent="0.3">
      <c r="A2054" t="s">
        <v>2071</v>
      </c>
      <c r="B2054" s="1">
        <v>45307</v>
      </c>
      <c r="C2054" t="s">
        <v>9</v>
      </c>
      <c r="D2054" t="s">
        <v>21</v>
      </c>
      <c r="E2054" t="s">
        <v>15</v>
      </c>
      <c r="F2054">
        <v>18633.27</v>
      </c>
      <c r="G2054">
        <v>5</v>
      </c>
      <c r="H2054">
        <v>2207.13</v>
      </c>
    </row>
    <row r="2055" spans="1:8" x14ac:dyDescent="0.3">
      <c r="A2055" t="s">
        <v>2072</v>
      </c>
      <c r="B2055" s="1">
        <v>45394</v>
      </c>
      <c r="C2055" t="s">
        <v>17</v>
      </c>
      <c r="D2055" t="s">
        <v>26</v>
      </c>
      <c r="E2055" t="s">
        <v>15</v>
      </c>
      <c r="F2055">
        <v>25119.45</v>
      </c>
      <c r="G2055">
        <v>9</v>
      </c>
      <c r="H2055">
        <v>6842.39</v>
      </c>
    </row>
    <row r="2056" spans="1:8" x14ac:dyDescent="0.3">
      <c r="A2056" t="s">
        <v>2073</v>
      </c>
      <c r="B2056" s="1">
        <v>45447</v>
      </c>
      <c r="C2056" t="s">
        <v>17</v>
      </c>
      <c r="D2056" t="s">
        <v>10</v>
      </c>
      <c r="E2056" t="s">
        <v>11</v>
      </c>
      <c r="F2056">
        <v>29935.37</v>
      </c>
      <c r="G2056">
        <v>3</v>
      </c>
      <c r="H2056">
        <v>3240.9</v>
      </c>
    </row>
    <row r="2057" spans="1:8" x14ac:dyDescent="0.3">
      <c r="A2057" t="s">
        <v>2074</v>
      </c>
      <c r="B2057" s="1">
        <v>45611</v>
      </c>
      <c r="C2057" t="s">
        <v>9</v>
      </c>
      <c r="D2057" t="s">
        <v>10</v>
      </c>
      <c r="E2057" t="s">
        <v>11</v>
      </c>
      <c r="F2057">
        <v>46819.08</v>
      </c>
      <c r="G2057">
        <v>1</v>
      </c>
      <c r="H2057">
        <v>10773.87</v>
      </c>
    </row>
    <row r="2058" spans="1:8" x14ac:dyDescent="0.3">
      <c r="A2058" t="s">
        <v>2075</v>
      </c>
      <c r="B2058" s="1">
        <v>45570</v>
      </c>
      <c r="C2058" t="s">
        <v>9</v>
      </c>
      <c r="D2058" t="s">
        <v>26</v>
      </c>
      <c r="E2058" t="s">
        <v>15</v>
      </c>
      <c r="F2058">
        <v>20688.22</v>
      </c>
      <c r="G2058">
        <v>5</v>
      </c>
      <c r="H2058">
        <v>1786.64</v>
      </c>
    </row>
    <row r="2059" spans="1:8" x14ac:dyDescent="0.3">
      <c r="A2059" t="s">
        <v>2076</v>
      </c>
      <c r="B2059" s="1">
        <v>45373</v>
      </c>
      <c r="C2059" t="s">
        <v>17</v>
      </c>
      <c r="D2059" t="s">
        <v>14</v>
      </c>
      <c r="E2059" t="s">
        <v>15</v>
      </c>
      <c r="F2059">
        <v>7210.59</v>
      </c>
      <c r="G2059">
        <v>8</v>
      </c>
      <c r="H2059">
        <v>661.98</v>
      </c>
    </row>
    <row r="2060" spans="1:8" x14ac:dyDescent="0.3">
      <c r="A2060" t="s">
        <v>2077</v>
      </c>
      <c r="B2060" s="1">
        <v>45219</v>
      </c>
      <c r="C2060" t="s">
        <v>13</v>
      </c>
      <c r="D2060" t="s">
        <v>21</v>
      </c>
      <c r="E2060" t="s">
        <v>15</v>
      </c>
      <c r="F2060">
        <v>43388</v>
      </c>
      <c r="G2060">
        <v>10</v>
      </c>
      <c r="H2060">
        <v>12688.39</v>
      </c>
    </row>
    <row r="2061" spans="1:8" x14ac:dyDescent="0.3">
      <c r="A2061" t="s">
        <v>2078</v>
      </c>
      <c r="B2061" s="1">
        <v>45426</v>
      </c>
      <c r="C2061" t="s">
        <v>9</v>
      </c>
      <c r="D2061" t="s">
        <v>14</v>
      </c>
      <c r="E2061" t="s">
        <v>15</v>
      </c>
      <c r="F2061">
        <v>10456.51</v>
      </c>
      <c r="G2061">
        <v>9</v>
      </c>
      <c r="H2061">
        <v>1994.54</v>
      </c>
    </row>
    <row r="2062" spans="1:8" x14ac:dyDescent="0.3">
      <c r="A2062" t="s">
        <v>2079</v>
      </c>
      <c r="B2062" s="1">
        <v>45435</v>
      </c>
      <c r="C2062" t="s">
        <v>9</v>
      </c>
      <c r="D2062" t="s">
        <v>21</v>
      </c>
      <c r="E2062" t="s">
        <v>15</v>
      </c>
      <c r="F2062">
        <v>25798.21</v>
      </c>
      <c r="G2062">
        <v>9</v>
      </c>
      <c r="H2062">
        <v>6945.11</v>
      </c>
    </row>
    <row r="2063" spans="1:8" x14ac:dyDescent="0.3">
      <c r="A2063" t="s">
        <v>2080</v>
      </c>
      <c r="B2063" s="1">
        <v>45490</v>
      </c>
      <c r="C2063" t="s">
        <v>9</v>
      </c>
      <c r="D2063" t="s">
        <v>21</v>
      </c>
      <c r="E2063" t="s">
        <v>15</v>
      </c>
      <c r="F2063">
        <v>25939.19</v>
      </c>
      <c r="G2063">
        <v>3</v>
      </c>
      <c r="H2063">
        <v>3284.09</v>
      </c>
    </row>
    <row r="2064" spans="1:8" x14ac:dyDescent="0.3">
      <c r="A2064" t="s">
        <v>2081</v>
      </c>
      <c r="B2064" s="1">
        <v>45569</v>
      </c>
      <c r="C2064" t="s">
        <v>9</v>
      </c>
      <c r="D2064" t="s">
        <v>14</v>
      </c>
      <c r="E2064" t="s">
        <v>15</v>
      </c>
      <c r="F2064">
        <v>34967.93</v>
      </c>
      <c r="G2064">
        <v>4</v>
      </c>
      <c r="H2064">
        <v>2924.65</v>
      </c>
    </row>
    <row r="2065" spans="1:8" x14ac:dyDescent="0.3">
      <c r="A2065" t="s">
        <v>2082</v>
      </c>
      <c r="B2065" s="1">
        <v>45483</v>
      </c>
      <c r="C2065" t="s">
        <v>9</v>
      </c>
      <c r="D2065" t="s">
        <v>23</v>
      </c>
      <c r="E2065" t="s">
        <v>15</v>
      </c>
      <c r="F2065">
        <v>5323.64</v>
      </c>
      <c r="G2065">
        <v>9</v>
      </c>
      <c r="H2065">
        <v>1022.95</v>
      </c>
    </row>
    <row r="2066" spans="1:8" x14ac:dyDescent="0.3">
      <c r="A2066" t="s">
        <v>2083</v>
      </c>
      <c r="B2066" s="1">
        <v>45026</v>
      </c>
      <c r="C2066" t="s">
        <v>19</v>
      </c>
      <c r="D2066" t="s">
        <v>26</v>
      </c>
      <c r="E2066" t="s">
        <v>15</v>
      </c>
      <c r="F2066">
        <v>24848.400000000001</v>
      </c>
      <c r="G2066">
        <v>3</v>
      </c>
      <c r="H2066">
        <v>1578.38</v>
      </c>
    </row>
    <row r="2067" spans="1:8" x14ac:dyDescent="0.3">
      <c r="A2067" t="s">
        <v>2084</v>
      </c>
      <c r="B2067" s="1">
        <v>45384</v>
      </c>
      <c r="C2067" t="s">
        <v>9</v>
      </c>
      <c r="D2067" t="s">
        <v>14</v>
      </c>
      <c r="E2067" t="s">
        <v>15</v>
      </c>
      <c r="F2067">
        <v>47824.5</v>
      </c>
      <c r="G2067">
        <v>8</v>
      </c>
      <c r="H2067">
        <v>10243.64</v>
      </c>
    </row>
    <row r="2068" spans="1:8" x14ac:dyDescent="0.3">
      <c r="A2068" t="s">
        <v>2085</v>
      </c>
      <c r="B2068" s="1">
        <v>45581</v>
      </c>
      <c r="C2068" t="s">
        <v>17</v>
      </c>
      <c r="D2068" t="s">
        <v>23</v>
      </c>
      <c r="E2068" t="s">
        <v>15</v>
      </c>
      <c r="F2068">
        <v>7406.66</v>
      </c>
      <c r="G2068">
        <v>7</v>
      </c>
      <c r="H2068">
        <v>677.57</v>
      </c>
    </row>
    <row r="2069" spans="1:8" x14ac:dyDescent="0.3">
      <c r="A2069" t="s">
        <v>2086</v>
      </c>
      <c r="B2069" s="1">
        <v>45259</v>
      </c>
      <c r="C2069" t="s">
        <v>9</v>
      </c>
      <c r="D2069" t="s">
        <v>26</v>
      </c>
      <c r="E2069" t="s">
        <v>15</v>
      </c>
      <c r="F2069">
        <v>26527.02</v>
      </c>
      <c r="G2069">
        <v>9</v>
      </c>
      <c r="H2069">
        <v>7481.62</v>
      </c>
    </row>
    <row r="2070" spans="1:8" x14ac:dyDescent="0.3">
      <c r="A2070" t="s">
        <v>2087</v>
      </c>
      <c r="B2070" s="1">
        <v>45363</v>
      </c>
      <c r="C2070" t="s">
        <v>9</v>
      </c>
      <c r="D2070" t="s">
        <v>21</v>
      </c>
      <c r="E2070" t="s">
        <v>15</v>
      </c>
      <c r="F2070">
        <v>19594.38</v>
      </c>
      <c r="G2070">
        <v>8</v>
      </c>
      <c r="H2070">
        <v>3900.02</v>
      </c>
    </row>
    <row r="2071" spans="1:8" x14ac:dyDescent="0.3">
      <c r="A2071" t="s">
        <v>2088</v>
      </c>
      <c r="B2071" s="1">
        <v>45253</v>
      </c>
      <c r="C2071" t="s">
        <v>9</v>
      </c>
      <c r="D2071" t="s">
        <v>26</v>
      </c>
      <c r="E2071" t="s">
        <v>15</v>
      </c>
      <c r="F2071">
        <v>45673.33</v>
      </c>
      <c r="G2071">
        <v>10</v>
      </c>
      <c r="H2071">
        <v>12406.13</v>
      </c>
    </row>
    <row r="2072" spans="1:8" x14ac:dyDescent="0.3">
      <c r="A2072" t="s">
        <v>2089</v>
      </c>
      <c r="B2072" s="1">
        <v>45605</v>
      </c>
      <c r="C2072" t="s">
        <v>17</v>
      </c>
      <c r="D2072" t="s">
        <v>10</v>
      </c>
      <c r="E2072" t="s">
        <v>11</v>
      </c>
      <c r="F2072">
        <v>9335.4599999999991</v>
      </c>
      <c r="G2072">
        <v>9</v>
      </c>
      <c r="H2072">
        <v>655.71</v>
      </c>
    </row>
    <row r="2073" spans="1:8" x14ac:dyDescent="0.3">
      <c r="A2073" t="s">
        <v>2090</v>
      </c>
      <c r="B2073" s="1">
        <v>45294</v>
      </c>
      <c r="C2073" t="s">
        <v>9</v>
      </c>
      <c r="D2073" t="s">
        <v>23</v>
      </c>
      <c r="E2073" t="s">
        <v>15</v>
      </c>
      <c r="F2073">
        <v>47946.32</v>
      </c>
      <c r="G2073">
        <v>9</v>
      </c>
      <c r="H2073">
        <v>8725.35</v>
      </c>
    </row>
    <row r="2074" spans="1:8" x14ac:dyDescent="0.3">
      <c r="A2074" t="s">
        <v>2091</v>
      </c>
      <c r="B2074" s="1">
        <v>45421</v>
      </c>
      <c r="C2074" t="s">
        <v>17</v>
      </c>
      <c r="D2074" t="s">
        <v>26</v>
      </c>
      <c r="E2074" t="s">
        <v>15</v>
      </c>
      <c r="F2074">
        <v>42765.93</v>
      </c>
      <c r="G2074">
        <v>7</v>
      </c>
      <c r="H2074">
        <v>6019.26</v>
      </c>
    </row>
    <row r="2075" spans="1:8" x14ac:dyDescent="0.3">
      <c r="A2075" t="s">
        <v>2092</v>
      </c>
      <c r="B2075" s="1">
        <v>45252</v>
      </c>
      <c r="C2075" t="s">
        <v>19</v>
      </c>
      <c r="D2075" t="s">
        <v>23</v>
      </c>
      <c r="E2075" t="s">
        <v>15</v>
      </c>
      <c r="F2075">
        <v>6868.2</v>
      </c>
      <c r="G2075">
        <v>9</v>
      </c>
      <c r="H2075">
        <v>969.53</v>
      </c>
    </row>
    <row r="2076" spans="1:8" x14ac:dyDescent="0.3">
      <c r="A2076" t="s">
        <v>2093</v>
      </c>
      <c r="B2076" s="1">
        <v>45638</v>
      </c>
      <c r="C2076" t="s">
        <v>13</v>
      </c>
      <c r="D2076" t="s">
        <v>23</v>
      </c>
      <c r="E2076" t="s">
        <v>15</v>
      </c>
      <c r="F2076">
        <v>7962.39</v>
      </c>
      <c r="G2076">
        <v>3</v>
      </c>
      <c r="H2076">
        <v>1668.43</v>
      </c>
    </row>
    <row r="2077" spans="1:8" x14ac:dyDescent="0.3">
      <c r="A2077" t="s">
        <v>2094</v>
      </c>
      <c r="B2077" s="1">
        <v>45264</v>
      </c>
      <c r="C2077" t="s">
        <v>17</v>
      </c>
      <c r="D2077" t="s">
        <v>14</v>
      </c>
      <c r="E2077" t="s">
        <v>15</v>
      </c>
      <c r="F2077">
        <v>16106.05</v>
      </c>
      <c r="G2077">
        <v>8</v>
      </c>
      <c r="H2077">
        <v>4281.1400000000003</v>
      </c>
    </row>
    <row r="2078" spans="1:8" x14ac:dyDescent="0.3">
      <c r="A2078" t="s">
        <v>2095</v>
      </c>
      <c r="B2078" s="1">
        <v>45610</v>
      </c>
      <c r="C2078" t="s">
        <v>13</v>
      </c>
      <c r="D2078" t="s">
        <v>14</v>
      </c>
      <c r="E2078" t="s">
        <v>15</v>
      </c>
      <c r="F2078">
        <v>37385.72</v>
      </c>
      <c r="G2078">
        <v>1</v>
      </c>
      <c r="H2078">
        <v>4556.17</v>
      </c>
    </row>
    <row r="2079" spans="1:8" x14ac:dyDescent="0.3">
      <c r="A2079" t="s">
        <v>2096</v>
      </c>
      <c r="B2079" s="1">
        <v>45424</v>
      </c>
      <c r="C2079" t="s">
        <v>17</v>
      </c>
      <c r="D2079" t="s">
        <v>14</v>
      </c>
      <c r="E2079" t="s">
        <v>15</v>
      </c>
      <c r="F2079">
        <v>6908.19</v>
      </c>
      <c r="G2079">
        <v>5</v>
      </c>
      <c r="H2079">
        <v>876.85</v>
      </c>
    </row>
    <row r="2080" spans="1:8" x14ac:dyDescent="0.3">
      <c r="A2080" t="s">
        <v>2097</v>
      </c>
      <c r="B2080" s="1">
        <v>45001</v>
      </c>
      <c r="C2080" t="s">
        <v>17</v>
      </c>
      <c r="D2080" t="s">
        <v>26</v>
      </c>
      <c r="E2080" t="s">
        <v>15</v>
      </c>
      <c r="F2080">
        <v>2448.77</v>
      </c>
      <c r="G2080">
        <v>6</v>
      </c>
      <c r="H2080">
        <v>626.47</v>
      </c>
    </row>
    <row r="2081" spans="1:8" x14ac:dyDescent="0.3">
      <c r="A2081" t="s">
        <v>2098</v>
      </c>
      <c r="B2081" s="1">
        <v>45044</v>
      </c>
      <c r="C2081" t="s">
        <v>9</v>
      </c>
      <c r="D2081" t="s">
        <v>10</v>
      </c>
      <c r="E2081" t="s">
        <v>11</v>
      </c>
      <c r="F2081">
        <v>515.54</v>
      </c>
      <c r="G2081">
        <v>9</v>
      </c>
      <c r="H2081">
        <v>27.51</v>
      </c>
    </row>
    <row r="2082" spans="1:8" x14ac:dyDescent="0.3">
      <c r="A2082" t="s">
        <v>2099</v>
      </c>
      <c r="B2082" s="1">
        <v>45410</v>
      </c>
      <c r="C2082" t="s">
        <v>13</v>
      </c>
      <c r="D2082" t="s">
        <v>14</v>
      </c>
      <c r="E2082" t="s">
        <v>15</v>
      </c>
      <c r="F2082">
        <v>20518.57</v>
      </c>
      <c r="G2082">
        <v>3</v>
      </c>
      <c r="H2082">
        <v>3100.3</v>
      </c>
    </row>
    <row r="2083" spans="1:8" x14ac:dyDescent="0.3">
      <c r="A2083" t="s">
        <v>2100</v>
      </c>
      <c r="B2083" s="1">
        <v>44992</v>
      </c>
      <c r="C2083" t="s">
        <v>17</v>
      </c>
      <c r="D2083" t="s">
        <v>23</v>
      </c>
      <c r="E2083" t="s">
        <v>15</v>
      </c>
      <c r="F2083">
        <v>7729.64</v>
      </c>
      <c r="G2083">
        <v>10</v>
      </c>
      <c r="H2083">
        <v>513.64</v>
      </c>
    </row>
    <row r="2084" spans="1:8" x14ac:dyDescent="0.3">
      <c r="A2084" t="s">
        <v>2101</v>
      </c>
      <c r="B2084" s="1">
        <v>45502</v>
      </c>
      <c r="C2084" t="s">
        <v>19</v>
      </c>
      <c r="D2084" t="s">
        <v>21</v>
      </c>
      <c r="E2084" t="s">
        <v>15</v>
      </c>
      <c r="F2084">
        <v>2116.27</v>
      </c>
      <c r="G2084">
        <v>4</v>
      </c>
      <c r="H2084">
        <v>175.41</v>
      </c>
    </row>
    <row r="2085" spans="1:8" x14ac:dyDescent="0.3">
      <c r="A2085" t="s">
        <v>2102</v>
      </c>
      <c r="B2085" s="1">
        <v>45502</v>
      </c>
      <c r="C2085" t="s">
        <v>17</v>
      </c>
      <c r="D2085" t="s">
        <v>14</v>
      </c>
      <c r="E2085" t="s">
        <v>15</v>
      </c>
      <c r="F2085">
        <v>34154.18</v>
      </c>
      <c r="G2085">
        <v>2</v>
      </c>
      <c r="H2085">
        <v>1990.55</v>
      </c>
    </row>
    <row r="2086" spans="1:8" x14ac:dyDescent="0.3">
      <c r="A2086" t="s">
        <v>2103</v>
      </c>
      <c r="B2086" s="1">
        <v>45650</v>
      </c>
      <c r="C2086" t="s">
        <v>9</v>
      </c>
      <c r="D2086" t="s">
        <v>21</v>
      </c>
      <c r="E2086" t="s">
        <v>15</v>
      </c>
      <c r="F2086">
        <v>28918.2</v>
      </c>
      <c r="G2086">
        <v>9</v>
      </c>
      <c r="H2086">
        <v>7180.13</v>
      </c>
    </row>
    <row r="2087" spans="1:8" x14ac:dyDescent="0.3">
      <c r="A2087" t="s">
        <v>2104</v>
      </c>
      <c r="B2087" s="1">
        <v>45297</v>
      </c>
      <c r="C2087" t="s">
        <v>13</v>
      </c>
      <c r="D2087" t="s">
        <v>14</v>
      </c>
      <c r="E2087" t="s">
        <v>15</v>
      </c>
      <c r="F2087">
        <v>10659.64</v>
      </c>
      <c r="G2087">
        <v>6</v>
      </c>
      <c r="H2087">
        <v>2800.22</v>
      </c>
    </row>
    <row r="2088" spans="1:8" x14ac:dyDescent="0.3">
      <c r="A2088" t="s">
        <v>2105</v>
      </c>
      <c r="B2088" s="1">
        <v>45626</v>
      </c>
      <c r="C2088" t="s">
        <v>19</v>
      </c>
      <c r="D2088" t="s">
        <v>14</v>
      </c>
      <c r="E2088" t="s">
        <v>15</v>
      </c>
      <c r="F2088">
        <v>10721.48</v>
      </c>
      <c r="G2088">
        <v>9</v>
      </c>
      <c r="H2088">
        <v>2374.8200000000002</v>
      </c>
    </row>
    <row r="2089" spans="1:8" x14ac:dyDescent="0.3">
      <c r="A2089" t="s">
        <v>2106</v>
      </c>
      <c r="B2089" s="1">
        <v>45120</v>
      </c>
      <c r="C2089" t="s">
        <v>19</v>
      </c>
      <c r="D2089" t="s">
        <v>21</v>
      </c>
      <c r="E2089" t="s">
        <v>15</v>
      </c>
      <c r="F2089">
        <v>9667.5499999999993</v>
      </c>
      <c r="G2089">
        <v>8</v>
      </c>
      <c r="H2089">
        <v>2692.79</v>
      </c>
    </row>
    <row r="2090" spans="1:8" x14ac:dyDescent="0.3">
      <c r="A2090" t="s">
        <v>2107</v>
      </c>
      <c r="B2090" s="1">
        <v>45130</v>
      </c>
      <c r="C2090" t="s">
        <v>9</v>
      </c>
      <c r="D2090" t="s">
        <v>23</v>
      </c>
      <c r="E2090" t="s">
        <v>15</v>
      </c>
      <c r="F2090">
        <v>33989.5</v>
      </c>
      <c r="G2090">
        <v>8</v>
      </c>
      <c r="H2090">
        <v>7508.72</v>
      </c>
    </row>
    <row r="2091" spans="1:8" x14ac:dyDescent="0.3">
      <c r="A2091" t="s">
        <v>2108</v>
      </c>
      <c r="B2091" s="1">
        <v>45321</v>
      </c>
      <c r="C2091" t="s">
        <v>17</v>
      </c>
      <c r="D2091" t="s">
        <v>26</v>
      </c>
      <c r="E2091" t="s">
        <v>15</v>
      </c>
      <c r="F2091">
        <v>2563.75</v>
      </c>
      <c r="G2091">
        <v>9</v>
      </c>
      <c r="H2091">
        <v>669.17</v>
      </c>
    </row>
    <row r="2092" spans="1:8" x14ac:dyDescent="0.3">
      <c r="A2092" t="s">
        <v>2109</v>
      </c>
      <c r="B2092" s="1">
        <v>45525</v>
      </c>
      <c r="C2092" t="s">
        <v>9</v>
      </c>
      <c r="D2092" t="s">
        <v>26</v>
      </c>
      <c r="E2092" t="s">
        <v>15</v>
      </c>
      <c r="F2092">
        <v>27381.16</v>
      </c>
      <c r="G2092">
        <v>4</v>
      </c>
      <c r="H2092">
        <v>4305.57</v>
      </c>
    </row>
    <row r="2093" spans="1:8" x14ac:dyDescent="0.3">
      <c r="A2093" t="s">
        <v>2110</v>
      </c>
      <c r="B2093" s="1">
        <v>45411</v>
      </c>
      <c r="C2093" t="s">
        <v>13</v>
      </c>
      <c r="D2093" t="s">
        <v>10</v>
      </c>
      <c r="E2093" t="s">
        <v>11</v>
      </c>
      <c r="F2093">
        <v>38146.01</v>
      </c>
      <c r="G2093">
        <v>3</v>
      </c>
      <c r="H2093">
        <v>6504.46</v>
      </c>
    </row>
    <row r="2094" spans="1:8" x14ac:dyDescent="0.3">
      <c r="A2094" t="s">
        <v>2111</v>
      </c>
      <c r="B2094" s="1">
        <v>45371</v>
      </c>
      <c r="C2094" t="s">
        <v>13</v>
      </c>
      <c r="D2094" t="s">
        <v>26</v>
      </c>
      <c r="E2094" t="s">
        <v>15</v>
      </c>
      <c r="F2094">
        <v>23507.33</v>
      </c>
      <c r="G2094">
        <v>8</v>
      </c>
      <c r="H2094">
        <v>2144.37</v>
      </c>
    </row>
    <row r="2095" spans="1:8" x14ac:dyDescent="0.3">
      <c r="A2095" t="s">
        <v>2112</v>
      </c>
      <c r="B2095" s="1">
        <v>45170</v>
      </c>
      <c r="C2095" t="s">
        <v>19</v>
      </c>
      <c r="D2095" t="s">
        <v>14</v>
      </c>
      <c r="E2095" t="s">
        <v>15</v>
      </c>
      <c r="F2095">
        <v>17128.21</v>
      </c>
      <c r="G2095">
        <v>9</v>
      </c>
      <c r="H2095">
        <v>1482.68</v>
      </c>
    </row>
    <row r="2096" spans="1:8" x14ac:dyDescent="0.3">
      <c r="A2096" t="s">
        <v>2113</v>
      </c>
      <c r="B2096" s="1">
        <v>45549</v>
      </c>
      <c r="C2096" t="s">
        <v>13</v>
      </c>
      <c r="D2096" t="s">
        <v>23</v>
      </c>
      <c r="E2096" t="s">
        <v>15</v>
      </c>
      <c r="F2096">
        <v>39844.97</v>
      </c>
      <c r="G2096">
        <v>2</v>
      </c>
      <c r="H2096">
        <v>6146.31</v>
      </c>
    </row>
    <row r="2097" spans="1:8" x14ac:dyDescent="0.3">
      <c r="A2097" t="s">
        <v>2114</v>
      </c>
      <c r="B2097" s="1">
        <v>45490</v>
      </c>
      <c r="C2097" t="s">
        <v>13</v>
      </c>
      <c r="D2097" t="s">
        <v>26</v>
      </c>
      <c r="E2097" t="s">
        <v>15</v>
      </c>
      <c r="F2097">
        <v>16633.95</v>
      </c>
      <c r="G2097">
        <v>5</v>
      </c>
      <c r="H2097">
        <v>4248.1400000000003</v>
      </c>
    </row>
    <row r="2098" spans="1:8" x14ac:dyDescent="0.3">
      <c r="A2098" t="s">
        <v>2115</v>
      </c>
      <c r="B2098" s="1">
        <v>45317</v>
      </c>
      <c r="C2098" t="s">
        <v>9</v>
      </c>
      <c r="D2098" t="s">
        <v>14</v>
      </c>
      <c r="E2098" t="s">
        <v>15</v>
      </c>
      <c r="F2098">
        <v>23488.67</v>
      </c>
      <c r="G2098">
        <v>8</v>
      </c>
      <c r="H2098">
        <v>6513.72</v>
      </c>
    </row>
    <row r="2099" spans="1:8" x14ac:dyDescent="0.3">
      <c r="A2099" t="s">
        <v>2116</v>
      </c>
      <c r="B2099" s="1">
        <v>45436</v>
      </c>
      <c r="C2099" t="s">
        <v>13</v>
      </c>
      <c r="D2099" t="s">
        <v>23</v>
      </c>
      <c r="E2099" t="s">
        <v>15</v>
      </c>
      <c r="F2099">
        <v>30347.919999999998</v>
      </c>
      <c r="G2099">
        <v>4</v>
      </c>
      <c r="H2099">
        <v>4822.99</v>
      </c>
    </row>
    <row r="2100" spans="1:8" x14ac:dyDescent="0.3">
      <c r="A2100" t="s">
        <v>2117</v>
      </c>
      <c r="B2100" s="1">
        <v>45485</v>
      </c>
      <c r="C2100" t="s">
        <v>9</v>
      </c>
      <c r="D2100" t="s">
        <v>10</v>
      </c>
      <c r="E2100" t="s">
        <v>11</v>
      </c>
      <c r="F2100">
        <v>42838.61</v>
      </c>
      <c r="G2100">
        <v>3</v>
      </c>
      <c r="H2100">
        <v>7534.31</v>
      </c>
    </row>
    <row r="2101" spans="1:8" x14ac:dyDescent="0.3">
      <c r="A2101" t="s">
        <v>2118</v>
      </c>
      <c r="B2101" s="1">
        <v>45367</v>
      </c>
      <c r="C2101" t="s">
        <v>9</v>
      </c>
      <c r="D2101" t="s">
        <v>10</v>
      </c>
      <c r="E2101" t="s">
        <v>11</v>
      </c>
      <c r="F2101">
        <v>11185.65</v>
      </c>
      <c r="G2101">
        <v>4</v>
      </c>
      <c r="H2101">
        <v>1823.33</v>
      </c>
    </row>
    <row r="2102" spans="1:8" x14ac:dyDescent="0.3">
      <c r="A2102" t="s">
        <v>2119</v>
      </c>
      <c r="B2102" s="1">
        <v>44934</v>
      </c>
      <c r="C2102" t="s">
        <v>9</v>
      </c>
      <c r="D2102" t="s">
        <v>10</v>
      </c>
      <c r="E2102" t="s">
        <v>11</v>
      </c>
      <c r="F2102">
        <v>2874.12</v>
      </c>
      <c r="G2102">
        <v>7</v>
      </c>
      <c r="H2102">
        <v>465.79</v>
      </c>
    </row>
    <row r="2103" spans="1:8" x14ac:dyDescent="0.3">
      <c r="A2103" t="s">
        <v>2120</v>
      </c>
      <c r="B2103" s="1">
        <v>45206</v>
      </c>
      <c r="C2103" t="s">
        <v>13</v>
      </c>
      <c r="D2103" t="s">
        <v>23</v>
      </c>
      <c r="E2103" t="s">
        <v>15</v>
      </c>
      <c r="F2103">
        <v>39532.089999999997</v>
      </c>
      <c r="G2103">
        <v>3</v>
      </c>
      <c r="H2103">
        <v>8848.59</v>
      </c>
    </row>
    <row r="2104" spans="1:8" x14ac:dyDescent="0.3">
      <c r="A2104" t="s">
        <v>2121</v>
      </c>
      <c r="B2104" s="1">
        <v>45494</v>
      </c>
      <c r="C2104" t="s">
        <v>9</v>
      </c>
      <c r="D2104" t="s">
        <v>14</v>
      </c>
      <c r="E2104" t="s">
        <v>15</v>
      </c>
      <c r="F2104">
        <v>41632.01</v>
      </c>
      <c r="G2104">
        <v>9</v>
      </c>
      <c r="H2104">
        <v>4641.68</v>
      </c>
    </row>
    <row r="2105" spans="1:8" x14ac:dyDescent="0.3">
      <c r="A2105" t="s">
        <v>2122</v>
      </c>
      <c r="B2105" s="1">
        <v>44942</v>
      </c>
      <c r="C2105" t="s">
        <v>13</v>
      </c>
      <c r="D2105" t="s">
        <v>10</v>
      </c>
      <c r="E2105" t="s">
        <v>11</v>
      </c>
      <c r="F2105">
        <v>34519.949999999997</v>
      </c>
      <c r="G2105">
        <v>1</v>
      </c>
      <c r="H2105">
        <v>4715.72</v>
      </c>
    </row>
    <row r="2106" spans="1:8" x14ac:dyDescent="0.3">
      <c r="A2106" t="s">
        <v>2123</v>
      </c>
      <c r="B2106" s="1">
        <v>45512</v>
      </c>
      <c r="C2106" t="s">
        <v>13</v>
      </c>
      <c r="D2106" t="s">
        <v>14</v>
      </c>
      <c r="E2106" t="s">
        <v>15</v>
      </c>
      <c r="F2106">
        <v>32390.240000000002</v>
      </c>
      <c r="G2106">
        <v>2</v>
      </c>
      <c r="H2106">
        <v>6228.01</v>
      </c>
    </row>
    <row r="2107" spans="1:8" x14ac:dyDescent="0.3">
      <c r="A2107" t="s">
        <v>2124</v>
      </c>
      <c r="B2107" s="1">
        <v>45061</v>
      </c>
      <c r="C2107" t="s">
        <v>9</v>
      </c>
      <c r="D2107" t="s">
        <v>10</v>
      </c>
      <c r="E2107" t="s">
        <v>11</v>
      </c>
      <c r="F2107">
        <v>17112.47</v>
      </c>
      <c r="G2107">
        <v>7</v>
      </c>
      <c r="H2107">
        <v>2199.1799999999998</v>
      </c>
    </row>
    <row r="2108" spans="1:8" x14ac:dyDescent="0.3">
      <c r="A2108" t="s">
        <v>2125</v>
      </c>
      <c r="B2108" s="1">
        <v>45265</v>
      </c>
      <c r="C2108" t="s">
        <v>19</v>
      </c>
      <c r="D2108" t="s">
        <v>21</v>
      </c>
      <c r="E2108" t="s">
        <v>15</v>
      </c>
      <c r="F2108">
        <v>44011.02</v>
      </c>
      <c r="G2108">
        <v>10</v>
      </c>
      <c r="H2108">
        <v>2745.37</v>
      </c>
    </row>
    <row r="2109" spans="1:8" x14ac:dyDescent="0.3">
      <c r="A2109" t="s">
        <v>2126</v>
      </c>
      <c r="B2109" s="1">
        <v>45126</v>
      </c>
      <c r="C2109" t="s">
        <v>9</v>
      </c>
      <c r="D2109" t="s">
        <v>23</v>
      </c>
      <c r="E2109" t="s">
        <v>15</v>
      </c>
      <c r="F2109">
        <v>14272.54</v>
      </c>
      <c r="G2109">
        <v>5</v>
      </c>
      <c r="H2109">
        <v>950.59</v>
      </c>
    </row>
    <row r="2110" spans="1:8" x14ac:dyDescent="0.3">
      <c r="A2110" t="s">
        <v>2127</v>
      </c>
      <c r="B2110" s="1">
        <v>45327</v>
      </c>
      <c r="C2110" t="s">
        <v>9</v>
      </c>
      <c r="D2110" t="s">
        <v>26</v>
      </c>
      <c r="E2110" t="s">
        <v>15</v>
      </c>
      <c r="F2110">
        <v>15031.9</v>
      </c>
      <c r="G2110">
        <v>9</v>
      </c>
      <c r="H2110">
        <v>3714.8</v>
      </c>
    </row>
    <row r="2111" spans="1:8" x14ac:dyDescent="0.3">
      <c r="A2111" t="s">
        <v>2128</v>
      </c>
      <c r="B2111" s="1">
        <v>45549</v>
      </c>
      <c r="C2111" t="s">
        <v>9</v>
      </c>
      <c r="D2111" t="s">
        <v>10</v>
      </c>
      <c r="E2111" t="s">
        <v>11</v>
      </c>
      <c r="F2111">
        <v>29557.46</v>
      </c>
      <c r="G2111">
        <v>5</v>
      </c>
      <c r="H2111">
        <v>3290.33</v>
      </c>
    </row>
    <row r="2112" spans="1:8" x14ac:dyDescent="0.3">
      <c r="A2112" t="s">
        <v>2129</v>
      </c>
      <c r="B2112" s="1">
        <v>45019</v>
      </c>
      <c r="C2112" t="s">
        <v>19</v>
      </c>
      <c r="D2112" t="s">
        <v>14</v>
      </c>
      <c r="E2112" t="s">
        <v>15</v>
      </c>
      <c r="F2112">
        <v>45459.8</v>
      </c>
      <c r="G2112">
        <v>5</v>
      </c>
      <c r="H2112">
        <v>8688.6</v>
      </c>
    </row>
    <row r="2113" spans="1:8" x14ac:dyDescent="0.3">
      <c r="A2113" t="s">
        <v>2130</v>
      </c>
      <c r="B2113" s="1">
        <v>45405</v>
      </c>
      <c r="C2113" t="s">
        <v>17</v>
      </c>
      <c r="D2113" t="s">
        <v>26</v>
      </c>
      <c r="E2113" t="s">
        <v>15</v>
      </c>
      <c r="F2113">
        <v>31306.74</v>
      </c>
      <c r="G2113">
        <v>10</v>
      </c>
      <c r="H2113">
        <v>6498.57</v>
      </c>
    </row>
    <row r="2114" spans="1:8" x14ac:dyDescent="0.3">
      <c r="A2114" t="s">
        <v>2131</v>
      </c>
      <c r="B2114" s="1">
        <v>45069</v>
      </c>
      <c r="C2114" t="s">
        <v>9</v>
      </c>
      <c r="D2114" t="s">
        <v>14</v>
      </c>
      <c r="E2114" t="s">
        <v>15</v>
      </c>
      <c r="F2114">
        <v>5505.64</v>
      </c>
      <c r="G2114">
        <v>5</v>
      </c>
      <c r="H2114">
        <v>956.61</v>
      </c>
    </row>
    <row r="2115" spans="1:8" x14ac:dyDescent="0.3">
      <c r="A2115" t="s">
        <v>2132</v>
      </c>
      <c r="B2115" s="1">
        <v>45399</v>
      </c>
      <c r="C2115" t="s">
        <v>9</v>
      </c>
      <c r="D2115" t="s">
        <v>10</v>
      </c>
      <c r="E2115" t="s">
        <v>11</v>
      </c>
      <c r="F2115">
        <v>49590.91</v>
      </c>
      <c r="G2115">
        <v>9</v>
      </c>
      <c r="H2115">
        <v>8608.15</v>
      </c>
    </row>
    <row r="2116" spans="1:8" x14ac:dyDescent="0.3">
      <c r="A2116" t="s">
        <v>2133</v>
      </c>
      <c r="B2116" s="1">
        <v>45185</v>
      </c>
      <c r="C2116" t="s">
        <v>9</v>
      </c>
      <c r="D2116" t="s">
        <v>14</v>
      </c>
      <c r="E2116" t="s">
        <v>15</v>
      </c>
      <c r="F2116">
        <v>16939.88</v>
      </c>
      <c r="G2116">
        <v>4</v>
      </c>
      <c r="H2116">
        <v>1587.94</v>
      </c>
    </row>
    <row r="2117" spans="1:8" x14ac:dyDescent="0.3">
      <c r="A2117" t="s">
        <v>2134</v>
      </c>
      <c r="B2117" s="1">
        <v>45487</v>
      </c>
      <c r="C2117" t="s">
        <v>9</v>
      </c>
      <c r="D2117" t="s">
        <v>23</v>
      </c>
      <c r="E2117" t="s">
        <v>15</v>
      </c>
      <c r="F2117">
        <v>38998.839999999997</v>
      </c>
      <c r="G2117">
        <v>6</v>
      </c>
      <c r="H2117">
        <v>3508.22</v>
      </c>
    </row>
    <row r="2118" spans="1:8" x14ac:dyDescent="0.3">
      <c r="A2118" t="s">
        <v>2135</v>
      </c>
      <c r="B2118" s="1">
        <v>45188</v>
      </c>
      <c r="C2118" t="s">
        <v>19</v>
      </c>
      <c r="D2118" t="s">
        <v>10</v>
      </c>
      <c r="E2118" t="s">
        <v>11</v>
      </c>
      <c r="F2118">
        <v>39105.89</v>
      </c>
      <c r="G2118">
        <v>6</v>
      </c>
      <c r="H2118">
        <v>4158.12</v>
      </c>
    </row>
    <row r="2119" spans="1:8" x14ac:dyDescent="0.3">
      <c r="A2119" t="s">
        <v>2136</v>
      </c>
      <c r="B2119" s="1">
        <v>45262</v>
      </c>
      <c r="C2119" t="s">
        <v>19</v>
      </c>
      <c r="D2119" t="s">
        <v>21</v>
      </c>
      <c r="E2119" t="s">
        <v>15</v>
      </c>
      <c r="F2119">
        <v>37263.15</v>
      </c>
      <c r="G2119">
        <v>8</v>
      </c>
      <c r="H2119">
        <v>4643.21</v>
      </c>
    </row>
    <row r="2120" spans="1:8" x14ac:dyDescent="0.3">
      <c r="A2120" t="s">
        <v>2137</v>
      </c>
      <c r="B2120" s="1">
        <v>45185</v>
      </c>
      <c r="C2120" t="s">
        <v>19</v>
      </c>
      <c r="D2120" t="s">
        <v>14</v>
      </c>
      <c r="E2120" t="s">
        <v>15</v>
      </c>
      <c r="F2120">
        <v>31365.93</v>
      </c>
      <c r="G2120">
        <v>10</v>
      </c>
      <c r="H2120">
        <v>1869.12</v>
      </c>
    </row>
    <row r="2121" spans="1:8" x14ac:dyDescent="0.3">
      <c r="A2121" t="s">
        <v>2138</v>
      </c>
      <c r="B2121" s="1">
        <v>45221</v>
      </c>
      <c r="C2121" t="s">
        <v>19</v>
      </c>
      <c r="D2121" t="s">
        <v>23</v>
      </c>
      <c r="E2121" t="s">
        <v>15</v>
      </c>
      <c r="F2121">
        <v>12344.29</v>
      </c>
      <c r="G2121">
        <v>9</v>
      </c>
      <c r="H2121">
        <v>3659.63</v>
      </c>
    </row>
    <row r="2122" spans="1:8" x14ac:dyDescent="0.3">
      <c r="A2122" t="s">
        <v>2139</v>
      </c>
      <c r="B2122" s="1">
        <v>44979</v>
      </c>
      <c r="C2122" t="s">
        <v>17</v>
      </c>
      <c r="D2122" t="s">
        <v>23</v>
      </c>
      <c r="E2122" t="s">
        <v>15</v>
      </c>
      <c r="F2122">
        <v>14439.75</v>
      </c>
      <c r="G2122">
        <v>8</v>
      </c>
      <c r="H2122">
        <v>947.47</v>
      </c>
    </row>
    <row r="2123" spans="1:8" x14ac:dyDescent="0.3">
      <c r="A2123" t="s">
        <v>2140</v>
      </c>
      <c r="B2123" s="1">
        <v>45016</v>
      </c>
      <c r="C2123" t="s">
        <v>9</v>
      </c>
      <c r="D2123" t="s">
        <v>26</v>
      </c>
      <c r="E2123" t="s">
        <v>15</v>
      </c>
      <c r="F2123">
        <v>16064.85</v>
      </c>
      <c r="G2123">
        <v>9</v>
      </c>
      <c r="H2123">
        <v>968.96</v>
      </c>
    </row>
    <row r="2124" spans="1:8" x14ac:dyDescent="0.3">
      <c r="A2124" t="s">
        <v>2141</v>
      </c>
      <c r="B2124" s="1">
        <v>45620</v>
      </c>
      <c r="C2124" t="s">
        <v>9</v>
      </c>
      <c r="D2124" t="s">
        <v>14</v>
      </c>
      <c r="E2124" t="s">
        <v>15</v>
      </c>
      <c r="F2124">
        <v>16847.79</v>
      </c>
      <c r="G2124">
        <v>10</v>
      </c>
      <c r="H2124">
        <v>4732.49</v>
      </c>
    </row>
    <row r="2125" spans="1:8" x14ac:dyDescent="0.3">
      <c r="A2125" t="s">
        <v>2142</v>
      </c>
      <c r="B2125" s="1">
        <v>45098</v>
      </c>
      <c r="C2125" t="s">
        <v>19</v>
      </c>
      <c r="D2125" t="s">
        <v>21</v>
      </c>
      <c r="E2125" t="s">
        <v>15</v>
      </c>
      <c r="F2125">
        <v>14708.48</v>
      </c>
      <c r="G2125">
        <v>5</v>
      </c>
      <c r="H2125">
        <v>2126.3000000000002</v>
      </c>
    </row>
    <row r="2126" spans="1:8" x14ac:dyDescent="0.3">
      <c r="A2126" t="s">
        <v>2143</v>
      </c>
      <c r="B2126" s="1">
        <v>45596</v>
      </c>
      <c r="C2126" t="s">
        <v>13</v>
      </c>
      <c r="D2126" t="s">
        <v>23</v>
      </c>
      <c r="E2126" t="s">
        <v>15</v>
      </c>
      <c r="F2126">
        <v>41030.99</v>
      </c>
      <c r="G2126">
        <v>2</v>
      </c>
      <c r="H2126">
        <v>3002.93</v>
      </c>
    </row>
    <row r="2127" spans="1:8" x14ac:dyDescent="0.3">
      <c r="A2127" t="s">
        <v>2144</v>
      </c>
      <c r="B2127" s="1">
        <v>45221</v>
      </c>
      <c r="C2127" t="s">
        <v>19</v>
      </c>
      <c r="D2127" t="s">
        <v>21</v>
      </c>
      <c r="E2127" t="s">
        <v>15</v>
      </c>
      <c r="F2127">
        <v>21407.200000000001</v>
      </c>
      <c r="G2127">
        <v>6</v>
      </c>
      <c r="H2127">
        <v>3664.54</v>
      </c>
    </row>
    <row r="2128" spans="1:8" x14ac:dyDescent="0.3">
      <c r="A2128" t="s">
        <v>2145</v>
      </c>
      <c r="B2128" s="1">
        <v>45149</v>
      </c>
      <c r="C2128" t="s">
        <v>19</v>
      </c>
      <c r="D2128" t="s">
        <v>23</v>
      </c>
      <c r="E2128" t="s">
        <v>15</v>
      </c>
      <c r="F2128">
        <v>5814.45</v>
      </c>
      <c r="G2128">
        <v>4</v>
      </c>
      <c r="H2128">
        <v>762.06</v>
      </c>
    </row>
    <row r="2129" spans="1:8" x14ac:dyDescent="0.3">
      <c r="A2129" t="s">
        <v>2146</v>
      </c>
      <c r="B2129" s="1">
        <v>45381</v>
      </c>
      <c r="C2129" t="s">
        <v>19</v>
      </c>
      <c r="D2129" t="s">
        <v>10</v>
      </c>
      <c r="E2129" t="s">
        <v>11</v>
      </c>
      <c r="F2129">
        <v>13659</v>
      </c>
      <c r="G2129">
        <v>4</v>
      </c>
      <c r="H2129">
        <v>1562.17</v>
      </c>
    </row>
    <row r="2130" spans="1:8" x14ac:dyDescent="0.3">
      <c r="A2130" t="s">
        <v>2147</v>
      </c>
      <c r="B2130" s="1">
        <v>45320</v>
      </c>
      <c r="C2130" t="s">
        <v>13</v>
      </c>
      <c r="D2130" t="s">
        <v>26</v>
      </c>
      <c r="E2130" t="s">
        <v>15</v>
      </c>
      <c r="F2130">
        <v>15081.88</v>
      </c>
      <c r="G2130">
        <v>3</v>
      </c>
      <c r="H2130">
        <v>2844.72</v>
      </c>
    </row>
    <row r="2131" spans="1:8" x14ac:dyDescent="0.3">
      <c r="A2131" t="s">
        <v>2148</v>
      </c>
      <c r="B2131" s="1">
        <v>45252</v>
      </c>
      <c r="C2131" t="s">
        <v>13</v>
      </c>
      <c r="D2131" t="s">
        <v>14</v>
      </c>
      <c r="E2131" t="s">
        <v>15</v>
      </c>
      <c r="F2131">
        <v>36755.65</v>
      </c>
      <c r="G2131">
        <v>10</v>
      </c>
      <c r="H2131">
        <v>2933.45</v>
      </c>
    </row>
    <row r="2132" spans="1:8" x14ac:dyDescent="0.3">
      <c r="A2132" t="s">
        <v>2149</v>
      </c>
      <c r="B2132" s="1">
        <v>44952</v>
      </c>
      <c r="C2132" t="s">
        <v>9</v>
      </c>
      <c r="D2132" t="s">
        <v>10</v>
      </c>
      <c r="E2132" t="s">
        <v>11</v>
      </c>
      <c r="F2132">
        <v>17179.900000000001</v>
      </c>
      <c r="G2132">
        <v>2</v>
      </c>
      <c r="H2132">
        <v>892.18</v>
      </c>
    </row>
    <row r="2133" spans="1:8" x14ac:dyDescent="0.3">
      <c r="A2133" t="s">
        <v>2150</v>
      </c>
      <c r="B2133" s="1">
        <v>45248</v>
      </c>
      <c r="C2133" t="s">
        <v>13</v>
      </c>
      <c r="D2133" t="s">
        <v>26</v>
      </c>
      <c r="E2133" t="s">
        <v>15</v>
      </c>
      <c r="F2133">
        <v>6489.01</v>
      </c>
      <c r="G2133">
        <v>8</v>
      </c>
      <c r="H2133">
        <v>404.47</v>
      </c>
    </row>
    <row r="2134" spans="1:8" x14ac:dyDescent="0.3">
      <c r="A2134" t="s">
        <v>2151</v>
      </c>
      <c r="B2134" s="1">
        <v>45355</v>
      </c>
      <c r="C2134" t="s">
        <v>19</v>
      </c>
      <c r="D2134" t="s">
        <v>21</v>
      </c>
      <c r="E2134" t="s">
        <v>15</v>
      </c>
      <c r="F2134">
        <v>40568.21</v>
      </c>
      <c r="G2134">
        <v>6</v>
      </c>
      <c r="H2134">
        <v>10616.04</v>
      </c>
    </row>
    <row r="2135" spans="1:8" x14ac:dyDescent="0.3">
      <c r="A2135" t="s">
        <v>2152</v>
      </c>
      <c r="B2135" s="1">
        <v>45612</v>
      </c>
      <c r="C2135" t="s">
        <v>19</v>
      </c>
      <c r="D2135" t="s">
        <v>23</v>
      </c>
      <c r="E2135" t="s">
        <v>15</v>
      </c>
      <c r="F2135">
        <v>18169.88</v>
      </c>
      <c r="G2135">
        <v>8</v>
      </c>
      <c r="H2135">
        <v>3871.89</v>
      </c>
    </row>
    <row r="2136" spans="1:8" x14ac:dyDescent="0.3">
      <c r="A2136" t="s">
        <v>2153</v>
      </c>
      <c r="B2136" s="1">
        <v>45392</v>
      </c>
      <c r="C2136" t="s">
        <v>19</v>
      </c>
      <c r="D2136" t="s">
        <v>14</v>
      </c>
      <c r="E2136" t="s">
        <v>15</v>
      </c>
      <c r="F2136">
        <v>9006.42</v>
      </c>
      <c r="G2136">
        <v>1</v>
      </c>
      <c r="H2136">
        <v>1658.32</v>
      </c>
    </row>
    <row r="2137" spans="1:8" x14ac:dyDescent="0.3">
      <c r="A2137" t="s">
        <v>2154</v>
      </c>
      <c r="B2137" s="1">
        <v>44996</v>
      </c>
      <c r="C2137" t="s">
        <v>19</v>
      </c>
      <c r="D2137" t="s">
        <v>23</v>
      </c>
      <c r="E2137" t="s">
        <v>15</v>
      </c>
      <c r="F2137">
        <v>33988.1</v>
      </c>
      <c r="G2137">
        <v>7</v>
      </c>
      <c r="H2137">
        <v>2025.52</v>
      </c>
    </row>
    <row r="2138" spans="1:8" x14ac:dyDescent="0.3">
      <c r="A2138" t="s">
        <v>2155</v>
      </c>
      <c r="B2138" s="1">
        <v>45523</v>
      </c>
      <c r="C2138" t="s">
        <v>13</v>
      </c>
      <c r="D2138" t="s">
        <v>10</v>
      </c>
      <c r="E2138" t="s">
        <v>11</v>
      </c>
      <c r="F2138">
        <v>30901.48</v>
      </c>
      <c r="G2138">
        <v>3</v>
      </c>
      <c r="H2138">
        <v>2075.2600000000002</v>
      </c>
    </row>
    <row r="2139" spans="1:8" x14ac:dyDescent="0.3">
      <c r="A2139" t="s">
        <v>2156</v>
      </c>
      <c r="B2139" s="1">
        <v>45492</v>
      </c>
      <c r="C2139" t="s">
        <v>17</v>
      </c>
      <c r="D2139" t="s">
        <v>26</v>
      </c>
      <c r="E2139" t="s">
        <v>15</v>
      </c>
      <c r="F2139">
        <v>8002.89</v>
      </c>
      <c r="G2139">
        <v>7</v>
      </c>
      <c r="H2139">
        <v>2200.04</v>
      </c>
    </row>
    <row r="2140" spans="1:8" x14ac:dyDescent="0.3">
      <c r="A2140" t="s">
        <v>2157</v>
      </c>
      <c r="B2140" s="1">
        <v>44962</v>
      </c>
      <c r="C2140" t="s">
        <v>17</v>
      </c>
      <c r="D2140" t="s">
        <v>10</v>
      </c>
      <c r="E2140" t="s">
        <v>11</v>
      </c>
      <c r="F2140">
        <v>1351.42</v>
      </c>
      <c r="G2140">
        <v>7</v>
      </c>
      <c r="H2140">
        <v>305.26</v>
      </c>
    </row>
    <row r="2141" spans="1:8" x14ac:dyDescent="0.3">
      <c r="A2141" t="s">
        <v>2158</v>
      </c>
      <c r="B2141" s="1">
        <v>45245</v>
      </c>
      <c r="C2141" t="s">
        <v>17</v>
      </c>
      <c r="D2141" t="s">
        <v>21</v>
      </c>
      <c r="E2141" t="s">
        <v>15</v>
      </c>
      <c r="F2141">
        <v>19135.060000000001</v>
      </c>
      <c r="G2141">
        <v>10</v>
      </c>
      <c r="H2141">
        <v>3292.52</v>
      </c>
    </row>
    <row r="2142" spans="1:8" x14ac:dyDescent="0.3">
      <c r="A2142" t="s">
        <v>2159</v>
      </c>
      <c r="B2142" s="1">
        <v>45483</v>
      </c>
      <c r="C2142" t="s">
        <v>19</v>
      </c>
      <c r="D2142" t="s">
        <v>10</v>
      </c>
      <c r="E2142" t="s">
        <v>11</v>
      </c>
      <c r="F2142">
        <v>19442.27</v>
      </c>
      <c r="G2142">
        <v>8</v>
      </c>
      <c r="H2142">
        <v>1747.51</v>
      </c>
    </row>
    <row r="2143" spans="1:8" x14ac:dyDescent="0.3">
      <c r="A2143" t="s">
        <v>2160</v>
      </c>
      <c r="B2143" s="1">
        <v>45146</v>
      </c>
      <c r="C2143" t="s">
        <v>17</v>
      </c>
      <c r="D2143" t="s">
        <v>23</v>
      </c>
      <c r="E2143" t="s">
        <v>15</v>
      </c>
      <c r="F2143">
        <v>37914.92</v>
      </c>
      <c r="G2143">
        <v>4</v>
      </c>
      <c r="H2143">
        <v>8806.4599999999991</v>
      </c>
    </row>
    <row r="2144" spans="1:8" x14ac:dyDescent="0.3">
      <c r="A2144" t="s">
        <v>2161</v>
      </c>
      <c r="B2144" s="1">
        <v>45199</v>
      </c>
      <c r="C2144" t="s">
        <v>9</v>
      </c>
      <c r="D2144" t="s">
        <v>23</v>
      </c>
      <c r="E2144" t="s">
        <v>15</v>
      </c>
      <c r="F2144">
        <v>23963.27</v>
      </c>
      <c r="G2144">
        <v>3</v>
      </c>
      <c r="H2144">
        <v>3669.32</v>
      </c>
    </row>
    <row r="2145" spans="1:8" x14ac:dyDescent="0.3">
      <c r="A2145" t="s">
        <v>2162</v>
      </c>
      <c r="B2145" s="1">
        <v>45155</v>
      </c>
      <c r="C2145" t="s">
        <v>13</v>
      </c>
      <c r="D2145" t="s">
        <v>26</v>
      </c>
      <c r="E2145" t="s">
        <v>15</v>
      </c>
      <c r="F2145">
        <v>37519.089999999997</v>
      </c>
      <c r="G2145">
        <v>8</v>
      </c>
      <c r="H2145">
        <v>7799.53</v>
      </c>
    </row>
    <row r="2146" spans="1:8" x14ac:dyDescent="0.3">
      <c r="A2146" t="s">
        <v>2163</v>
      </c>
      <c r="B2146" s="1">
        <v>45014</v>
      </c>
      <c r="C2146" t="s">
        <v>17</v>
      </c>
      <c r="D2146" t="s">
        <v>21</v>
      </c>
      <c r="E2146" t="s">
        <v>15</v>
      </c>
      <c r="F2146">
        <v>45311.41</v>
      </c>
      <c r="G2146">
        <v>3</v>
      </c>
      <c r="H2146">
        <v>7325.64</v>
      </c>
    </row>
    <row r="2147" spans="1:8" x14ac:dyDescent="0.3">
      <c r="A2147" t="s">
        <v>2164</v>
      </c>
      <c r="B2147" s="1">
        <v>45094</v>
      </c>
      <c r="C2147" t="s">
        <v>13</v>
      </c>
      <c r="D2147" t="s">
        <v>10</v>
      </c>
      <c r="E2147" t="s">
        <v>11</v>
      </c>
      <c r="F2147">
        <v>44801.08</v>
      </c>
      <c r="G2147">
        <v>6</v>
      </c>
      <c r="H2147">
        <v>9655.59</v>
      </c>
    </row>
    <row r="2148" spans="1:8" x14ac:dyDescent="0.3">
      <c r="A2148" t="s">
        <v>2165</v>
      </c>
      <c r="B2148" s="1">
        <v>44958</v>
      </c>
      <c r="C2148" t="s">
        <v>13</v>
      </c>
      <c r="D2148" t="s">
        <v>21</v>
      </c>
      <c r="E2148" t="s">
        <v>15</v>
      </c>
      <c r="F2148">
        <v>10556.57</v>
      </c>
      <c r="G2148">
        <v>10</v>
      </c>
      <c r="H2148">
        <v>764.89</v>
      </c>
    </row>
    <row r="2149" spans="1:8" x14ac:dyDescent="0.3">
      <c r="A2149" t="s">
        <v>2166</v>
      </c>
      <c r="B2149" s="1">
        <v>45302</v>
      </c>
      <c r="C2149" t="s">
        <v>19</v>
      </c>
      <c r="D2149" t="s">
        <v>14</v>
      </c>
      <c r="E2149" t="s">
        <v>15</v>
      </c>
      <c r="F2149">
        <v>25958.25</v>
      </c>
      <c r="G2149">
        <v>2</v>
      </c>
      <c r="H2149">
        <v>7186.55</v>
      </c>
    </row>
    <row r="2150" spans="1:8" x14ac:dyDescent="0.3">
      <c r="A2150" t="s">
        <v>2167</v>
      </c>
      <c r="B2150" s="1">
        <v>45542</v>
      </c>
      <c r="C2150" t="s">
        <v>13</v>
      </c>
      <c r="D2150" t="s">
        <v>21</v>
      </c>
      <c r="E2150" t="s">
        <v>15</v>
      </c>
      <c r="F2150">
        <v>26395.34</v>
      </c>
      <c r="G2150">
        <v>8</v>
      </c>
      <c r="H2150">
        <v>4601.62</v>
      </c>
    </row>
    <row r="2151" spans="1:8" x14ac:dyDescent="0.3">
      <c r="A2151" t="s">
        <v>2168</v>
      </c>
      <c r="B2151" s="1">
        <v>45090</v>
      </c>
      <c r="C2151" t="s">
        <v>19</v>
      </c>
      <c r="D2151" t="s">
        <v>21</v>
      </c>
      <c r="E2151" t="s">
        <v>15</v>
      </c>
      <c r="F2151">
        <v>45132.3</v>
      </c>
      <c r="G2151">
        <v>3</v>
      </c>
      <c r="H2151">
        <v>7391.43</v>
      </c>
    </row>
    <row r="2152" spans="1:8" x14ac:dyDescent="0.3">
      <c r="A2152" t="s">
        <v>2169</v>
      </c>
      <c r="B2152" s="1">
        <v>45274</v>
      </c>
      <c r="C2152" t="s">
        <v>9</v>
      </c>
      <c r="D2152" t="s">
        <v>14</v>
      </c>
      <c r="E2152" t="s">
        <v>15</v>
      </c>
      <c r="F2152">
        <v>43642.21</v>
      </c>
      <c r="G2152">
        <v>10</v>
      </c>
      <c r="H2152">
        <v>9992.2900000000009</v>
      </c>
    </row>
    <row r="2153" spans="1:8" x14ac:dyDescent="0.3">
      <c r="A2153" t="s">
        <v>2170</v>
      </c>
      <c r="B2153" s="1">
        <v>45427</v>
      </c>
      <c r="C2153" t="s">
        <v>13</v>
      </c>
      <c r="D2153" t="s">
        <v>10</v>
      </c>
      <c r="E2153" t="s">
        <v>11</v>
      </c>
      <c r="F2153">
        <v>17360.97</v>
      </c>
      <c r="G2153">
        <v>2</v>
      </c>
      <c r="H2153">
        <v>5072.3500000000004</v>
      </c>
    </row>
    <row r="2154" spans="1:8" x14ac:dyDescent="0.3">
      <c r="A2154" t="s">
        <v>2171</v>
      </c>
      <c r="B2154" s="1">
        <v>45099</v>
      </c>
      <c r="C2154" t="s">
        <v>13</v>
      </c>
      <c r="D2154" t="s">
        <v>23</v>
      </c>
      <c r="E2154" t="s">
        <v>15</v>
      </c>
      <c r="F2154">
        <v>44415.94</v>
      </c>
      <c r="G2154">
        <v>3</v>
      </c>
      <c r="H2154">
        <v>10801.92</v>
      </c>
    </row>
    <row r="2155" spans="1:8" x14ac:dyDescent="0.3">
      <c r="A2155" t="s">
        <v>2172</v>
      </c>
      <c r="B2155" s="1">
        <v>45261</v>
      </c>
      <c r="C2155" t="s">
        <v>19</v>
      </c>
      <c r="D2155" t="s">
        <v>21</v>
      </c>
      <c r="E2155" t="s">
        <v>15</v>
      </c>
      <c r="F2155">
        <v>5583.86</v>
      </c>
      <c r="G2155">
        <v>9</v>
      </c>
      <c r="H2155">
        <v>373.83</v>
      </c>
    </row>
    <row r="2156" spans="1:8" x14ac:dyDescent="0.3">
      <c r="A2156" t="s">
        <v>2173</v>
      </c>
      <c r="B2156" s="1">
        <v>44954</v>
      </c>
      <c r="C2156" t="s">
        <v>9</v>
      </c>
      <c r="D2156" t="s">
        <v>23</v>
      </c>
      <c r="E2156" t="s">
        <v>15</v>
      </c>
      <c r="F2156">
        <v>6518.18</v>
      </c>
      <c r="G2156">
        <v>1</v>
      </c>
      <c r="H2156">
        <v>954.03</v>
      </c>
    </row>
    <row r="2157" spans="1:8" x14ac:dyDescent="0.3">
      <c r="A2157" t="s">
        <v>2174</v>
      </c>
      <c r="B2157" s="1">
        <v>45431</v>
      </c>
      <c r="C2157" t="s">
        <v>13</v>
      </c>
      <c r="D2157" t="s">
        <v>21</v>
      </c>
      <c r="E2157" t="s">
        <v>15</v>
      </c>
      <c r="F2157">
        <v>2769.06</v>
      </c>
      <c r="G2157">
        <v>9</v>
      </c>
      <c r="H2157">
        <v>829.23</v>
      </c>
    </row>
    <row r="2158" spans="1:8" x14ac:dyDescent="0.3">
      <c r="A2158" t="s">
        <v>2175</v>
      </c>
      <c r="B2158" s="1">
        <v>45351</v>
      </c>
      <c r="C2158" t="s">
        <v>17</v>
      </c>
      <c r="D2158" t="s">
        <v>26</v>
      </c>
      <c r="E2158" t="s">
        <v>15</v>
      </c>
      <c r="F2158">
        <v>10592.01</v>
      </c>
      <c r="G2158">
        <v>4</v>
      </c>
      <c r="H2158">
        <v>666.74</v>
      </c>
    </row>
    <row r="2159" spans="1:8" x14ac:dyDescent="0.3">
      <c r="A2159" t="s">
        <v>2176</v>
      </c>
      <c r="B2159" s="1">
        <v>45460</v>
      </c>
      <c r="C2159" t="s">
        <v>17</v>
      </c>
      <c r="D2159" t="s">
        <v>14</v>
      </c>
      <c r="E2159" t="s">
        <v>15</v>
      </c>
      <c r="F2159">
        <v>32933.68</v>
      </c>
      <c r="G2159">
        <v>1</v>
      </c>
      <c r="H2159">
        <v>7344.57</v>
      </c>
    </row>
    <row r="2160" spans="1:8" x14ac:dyDescent="0.3">
      <c r="A2160" t="s">
        <v>2177</v>
      </c>
      <c r="B2160" s="1">
        <v>45246</v>
      </c>
      <c r="C2160" t="s">
        <v>9</v>
      </c>
      <c r="D2160" t="s">
        <v>23</v>
      </c>
      <c r="E2160" t="s">
        <v>15</v>
      </c>
      <c r="F2160">
        <v>19531.36</v>
      </c>
      <c r="G2160">
        <v>10</v>
      </c>
      <c r="H2160">
        <v>1638.23</v>
      </c>
    </row>
    <row r="2161" spans="1:8" x14ac:dyDescent="0.3">
      <c r="A2161" t="s">
        <v>2178</v>
      </c>
      <c r="B2161" s="1">
        <v>45317</v>
      </c>
      <c r="C2161" t="s">
        <v>13</v>
      </c>
      <c r="D2161" t="s">
        <v>21</v>
      </c>
      <c r="E2161" t="s">
        <v>15</v>
      </c>
      <c r="F2161">
        <v>23356.61</v>
      </c>
      <c r="G2161">
        <v>4</v>
      </c>
      <c r="H2161">
        <v>6938.27</v>
      </c>
    </row>
    <row r="2162" spans="1:8" x14ac:dyDescent="0.3">
      <c r="A2162" t="s">
        <v>2179</v>
      </c>
      <c r="B2162" s="1">
        <v>45183</v>
      </c>
      <c r="C2162" t="s">
        <v>9</v>
      </c>
      <c r="D2162" t="s">
        <v>26</v>
      </c>
      <c r="E2162" t="s">
        <v>15</v>
      </c>
      <c r="F2162">
        <v>30499.360000000001</v>
      </c>
      <c r="G2162">
        <v>3</v>
      </c>
      <c r="H2162">
        <v>6169.34</v>
      </c>
    </row>
    <row r="2163" spans="1:8" x14ac:dyDescent="0.3">
      <c r="A2163" t="s">
        <v>2180</v>
      </c>
      <c r="B2163" s="1">
        <v>45636</v>
      </c>
      <c r="C2163" t="s">
        <v>19</v>
      </c>
      <c r="D2163" t="s">
        <v>14</v>
      </c>
      <c r="E2163" t="s">
        <v>15</v>
      </c>
      <c r="F2163">
        <v>14834.59</v>
      </c>
      <c r="G2163">
        <v>6</v>
      </c>
      <c r="H2163">
        <v>3063.82</v>
      </c>
    </row>
    <row r="2164" spans="1:8" x14ac:dyDescent="0.3">
      <c r="A2164" t="s">
        <v>2181</v>
      </c>
      <c r="B2164" s="1">
        <v>45493</v>
      </c>
      <c r="C2164" t="s">
        <v>13</v>
      </c>
      <c r="D2164" t="s">
        <v>14</v>
      </c>
      <c r="E2164" t="s">
        <v>15</v>
      </c>
      <c r="F2164">
        <v>48288.21</v>
      </c>
      <c r="G2164">
        <v>2</v>
      </c>
      <c r="H2164">
        <v>14025.6</v>
      </c>
    </row>
    <row r="2165" spans="1:8" x14ac:dyDescent="0.3">
      <c r="A2165" t="s">
        <v>2182</v>
      </c>
      <c r="B2165" s="1">
        <v>45339</v>
      </c>
      <c r="C2165" t="s">
        <v>17</v>
      </c>
      <c r="D2165" t="s">
        <v>10</v>
      </c>
      <c r="E2165" t="s">
        <v>11</v>
      </c>
      <c r="F2165">
        <v>36425.25</v>
      </c>
      <c r="G2165">
        <v>1</v>
      </c>
      <c r="H2165">
        <v>7490.5</v>
      </c>
    </row>
    <row r="2166" spans="1:8" x14ac:dyDescent="0.3">
      <c r="A2166" t="s">
        <v>2183</v>
      </c>
      <c r="B2166" s="1">
        <v>45584</v>
      </c>
      <c r="C2166" t="s">
        <v>19</v>
      </c>
      <c r="D2166" t="s">
        <v>14</v>
      </c>
      <c r="E2166" t="s">
        <v>15</v>
      </c>
      <c r="F2166">
        <v>17868.28</v>
      </c>
      <c r="G2166">
        <v>5</v>
      </c>
      <c r="H2166">
        <v>4225.96</v>
      </c>
    </row>
    <row r="2167" spans="1:8" x14ac:dyDescent="0.3">
      <c r="A2167" t="s">
        <v>2184</v>
      </c>
      <c r="B2167" s="1">
        <v>45104</v>
      </c>
      <c r="C2167" t="s">
        <v>17</v>
      </c>
      <c r="D2167" t="s">
        <v>26</v>
      </c>
      <c r="E2167" t="s">
        <v>15</v>
      </c>
      <c r="F2167">
        <v>43362.52</v>
      </c>
      <c r="G2167">
        <v>4</v>
      </c>
      <c r="H2167">
        <v>4586.45</v>
      </c>
    </row>
    <row r="2168" spans="1:8" x14ac:dyDescent="0.3">
      <c r="A2168" t="s">
        <v>2185</v>
      </c>
      <c r="B2168" s="1">
        <v>45512</v>
      </c>
      <c r="C2168" t="s">
        <v>13</v>
      </c>
      <c r="D2168" t="s">
        <v>26</v>
      </c>
      <c r="E2168" t="s">
        <v>15</v>
      </c>
      <c r="F2168">
        <v>37655.620000000003</v>
      </c>
      <c r="G2168">
        <v>10</v>
      </c>
      <c r="H2168">
        <v>8039.86</v>
      </c>
    </row>
    <row r="2169" spans="1:8" x14ac:dyDescent="0.3">
      <c r="A2169" t="s">
        <v>2186</v>
      </c>
      <c r="B2169" s="1">
        <v>45565</v>
      </c>
      <c r="C2169" t="s">
        <v>17</v>
      </c>
      <c r="D2169" t="s">
        <v>10</v>
      </c>
      <c r="E2169" t="s">
        <v>11</v>
      </c>
      <c r="F2169">
        <v>45556.99</v>
      </c>
      <c r="G2169">
        <v>5</v>
      </c>
      <c r="H2169">
        <v>3923.92</v>
      </c>
    </row>
    <row r="2170" spans="1:8" x14ac:dyDescent="0.3">
      <c r="A2170" t="s">
        <v>2187</v>
      </c>
      <c r="B2170" s="1">
        <v>45553</v>
      </c>
      <c r="C2170" t="s">
        <v>13</v>
      </c>
      <c r="D2170" t="s">
        <v>21</v>
      </c>
      <c r="E2170" t="s">
        <v>15</v>
      </c>
      <c r="F2170">
        <v>36263.43</v>
      </c>
      <c r="G2170">
        <v>1</v>
      </c>
      <c r="H2170">
        <v>5858.29</v>
      </c>
    </row>
    <row r="2171" spans="1:8" x14ac:dyDescent="0.3">
      <c r="A2171" t="s">
        <v>2188</v>
      </c>
      <c r="B2171" s="1">
        <v>45555</v>
      </c>
      <c r="C2171" t="s">
        <v>19</v>
      </c>
      <c r="D2171" t="s">
        <v>21</v>
      </c>
      <c r="E2171" t="s">
        <v>15</v>
      </c>
      <c r="F2171">
        <v>6573.83</v>
      </c>
      <c r="G2171">
        <v>8</v>
      </c>
      <c r="H2171">
        <v>632.48</v>
      </c>
    </row>
    <row r="2172" spans="1:8" x14ac:dyDescent="0.3">
      <c r="A2172" t="s">
        <v>2189</v>
      </c>
      <c r="B2172" s="1">
        <v>45175</v>
      </c>
      <c r="C2172" t="s">
        <v>9</v>
      </c>
      <c r="D2172" t="s">
        <v>26</v>
      </c>
      <c r="E2172" t="s">
        <v>15</v>
      </c>
      <c r="F2172">
        <v>44237.33</v>
      </c>
      <c r="G2172">
        <v>1</v>
      </c>
      <c r="H2172">
        <v>11977.69</v>
      </c>
    </row>
    <row r="2173" spans="1:8" x14ac:dyDescent="0.3">
      <c r="A2173" t="s">
        <v>2190</v>
      </c>
      <c r="B2173" s="1">
        <v>45480</v>
      </c>
      <c r="C2173" t="s">
        <v>19</v>
      </c>
      <c r="D2173" t="s">
        <v>14</v>
      </c>
      <c r="E2173" t="s">
        <v>15</v>
      </c>
      <c r="F2173">
        <v>47207.58</v>
      </c>
      <c r="G2173">
        <v>4</v>
      </c>
      <c r="H2173">
        <v>5965.41</v>
      </c>
    </row>
    <row r="2174" spans="1:8" x14ac:dyDescent="0.3">
      <c r="A2174" t="s">
        <v>2191</v>
      </c>
      <c r="B2174" s="1">
        <v>45096</v>
      </c>
      <c r="C2174" t="s">
        <v>19</v>
      </c>
      <c r="D2174" t="s">
        <v>26</v>
      </c>
      <c r="E2174" t="s">
        <v>15</v>
      </c>
      <c r="F2174">
        <v>915.26</v>
      </c>
      <c r="G2174">
        <v>8</v>
      </c>
      <c r="H2174">
        <v>130.94</v>
      </c>
    </row>
    <row r="2175" spans="1:8" x14ac:dyDescent="0.3">
      <c r="A2175" t="s">
        <v>2192</v>
      </c>
      <c r="B2175" s="1">
        <v>45091</v>
      </c>
      <c r="C2175" t="s">
        <v>9</v>
      </c>
      <c r="D2175" t="s">
        <v>10</v>
      </c>
      <c r="E2175" t="s">
        <v>11</v>
      </c>
      <c r="F2175">
        <v>7340.32</v>
      </c>
      <c r="G2175">
        <v>2</v>
      </c>
      <c r="H2175">
        <v>1602.33</v>
      </c>
    </row>
    <row r="2176" spans="1:8" x14ac:dyDescent="0.3">
      <c r="A2176" t="s">
        <v>2193</v>
      </c>
      <c r="B2176" s="1">
        <v>45196</v>
      </c>
      <c r="C2176" t="s">
        <v>19</v>
      </c>
      <c r="D2176" t="s">
        <v>23</v>
      </c>
      <c r="E2176" t="s">
        <v>15</v>
      </c>
      <c r="F2176">
        <v>35629.1</v>
      </c>
      <c r="G2176">
        <v>4</v>
      </c>
      <c r="H2176">
        <v>9636.2999999999993</v>
      </c>
    </row>
    <row r="2177" spans="1:8" x14ac:dyDescent="0.3">
      <c r="A2177" t="s">
        <v>2194</v>
      </c>
      <c r="B2177" s="1">
        <v>45569</v>
      </c>
      <c r="C2177" t="s">
        <v>19</v>
      </c>
      <c r="D2177" t="s">
        <v>14</v>
      </c>
      <c r="E2177" t="s">
        <v>15</v>
      </c>
      <c r="F2177">
        <v>20664.13</v>
      </c>
      <c r="G2177">
        <v>6</v>
      </c>
      <c r="H2177">
        <v>2725.05</v>
      </c>
    </row>
    <row r="2178" spans="1:8" x14ac:dyDescent="0.3">
      <c r="A2178" t="s">
        <v>2195</v>
      </c>
      <c r="B2178" s="1">
        <v>45182</v>
      </c>
      <c r="C2178" t="s">
        <v>9</v>
      </c>
      <c r="D2178" t="s">
        <v>10</v>
      </c>
      <c r="E2178" t="s">
        <v>11</v>
      </c>
      <c r="F2178">
        <v>43103.05</v>
      </c>
      <c r="G2178">
        <v>4</v>
      </c>
      <c r="H2178">
        <v>3165.37</v>
      </c>
    </row>
    <row r="2179" spans="1:8" x14ac:dyDescent="0.3">
      <c r="A2179" t="s">
        <v>2196</v>
      </c>
      <c r="B2179" s="1">
        <v>45106</v>
      </c>
      <c r="C2179" t="s">
        <v>13</v>
      </c>
      <c r="D2179" t="s">
        <v>26</v>
      </c>
      <c r="E2179" t="s">
        <v>15</v>
      </c>
      <c r="F2179">
        <v>25570.51</v>
      </c>
      <c r="G2179">
        <v>7</v>
      </c>
      <c r="H2179">
        <v>7236.04</v>
      </c>
    </row>
    <row r="2180" spans="1:8" x14ac:dyDescent="0.3">
      <c r="A2180" t="s">
        <v>2197</v>
      </c>
      <c r="B2180" s="1">
        <v>44992</v>
      </c>
      <c r="C2180" t="s">
        <v>13</v>
      </c>
      <c r="D2180" t="s">
        <v>10</v>
      </c>
      <c r="E2180" t="s">
        <v>11</v>
      </c>
      <c r="F2180">
        <v>27920.18</v>
      </c>
      <c r="G2180">
        <v>2</v>
      </c>
      <c r="H2180">
        <v>2076.8200000000002</v>
      </c>
    </row>
    <row r="2181" spans="1:8" x14ac:dyDescent="0.3">
      <c r="A2181" t="s">
        <v>2198</v>
      </c>
      <c r="B2181" s="1">
        <v>45264</v>
      </c>
      <c r="C2181" t="s">
        <v>19</v>
      </c>
      <c r="D2181" t="s">
        <v>23</v>
      </c>
      <c r="E2181" t="s">
        <v>15</v>
      </c>
      <c r="F2181">
        <v>40128.959999999999</v>
      </c>
      <c r="G2181">
        <v>8</v>
      </c>
      <c r="H2181">
        <v>4210.47</v>
      </c>
    </row>
    <row r="2182" spans="1:8" x14ac:dyDescent="0.3">
      <c r="A2182" t="s">
        <v>2199</v>
      </c>
      <c r="B2182" s="1">
        <v>44998</v>
      </c>
      <c r="C2182" t="s">
        <v>19</v>
      </c>
      <c r="D2182" t="s">
        <v>23</v>
      </c>
      <c r="E2182" t="s">
        <v>15</v>
      </c>
      <c r="F2182">
        <v>14152.43</v>
      </c>
      <c r="G2182">
        <v>1</v>
      </c>
      <c r="H2182">
        <v>1901.74</v>
      </c>
    </row>
    <row r="2183" spans="1:8" x14ac:dyDescent="0.3">
      <c r="A2183" t="s">
        <v>2200</v>
      </c>
      <c r="B2183" s="1">
        <v>45117</v>
      </c>
      <c r="C2183" t="s">
        <v>17</v>
      </c>
      <c r="D2183" t="s">
        <v>26</v>
      </c>
      <c r="E2183" t="s">
        <v>15</v>
      </c>
      <c r="F2183">
        <v>22313.54</v>
      </c>
      <c r="G2183">
        <v>5</v>
      </c>
      <c r="H2183">
        <v>1941.78</v>
      </c>
    </row>
    <row r="2184" spans="1:8" x14ac:dyDescent="0.3">
      <c r="A2184" t="s">
        <v>2201</v>
      </c>
      <c r="B2184" s="1">
        <v>45016</v>
      </c>
      <c r="C2184" t="s">
        <v>19</v>
      </c>
      <c r="D2184" t="s">
        <v>26</v>
      </c>
      <c r="E2184" t="s">
        <v>15</v>
      </c>
      <c r="F2184">
        <v>40648.089999999997</v>
      </c>
      <c r="G2184">
        <v>1</v>
      </c>
      <c r="H2184">
        <v>12010.78</v>
      </c>
    </row>
    <row r="2185" spans="1:8" x14ac:dyDescent="0.3">
      <c r="A2185" t="s">
        <v>2202</v>
      </c>
      <c r="B2185" s="1">
        <v>45393</v>
      </c>
      <c r="C2185" t="s">
        <v>9</v>
      </c>
      <c r="D2185" t="s">
        <v>10</v>
      </c>
      <c r="E2185" t="s">
        <v>11</v>
      </c>
      <c r="F2185">
        <v>34748.39</v>
      </c>
      <c r="G2185">
        <v>7</v>
      </c>
      <c r="H2185">
        <v>6408.58</v>
      </c>
    </row>
    <row r="2186" spans="1:8" x14ac:dyDescent="0.3">
      <c r="A2186" t="s">
        <v>2203</v>
      </c>
      <c r="B2186" s="1">
        <v>45607</v>
      </c>
      <c r="C2186" t="s">
        <v>17</v>
      </c>
      <c r="D2186" t="s">
        <v>26</v>
      </c>
      <c r="E2186" t="s">
        <v>15</v>
      </c>
      <c r="F2186">
        <v>17549.59</v>
      </c>
      <c r="G2186">
        <v>8</v>
      </c>
      <c r="H2186">
        <v>4279.95</v>
      </c>
    </row>
    <row r="2187" spans="1:8" x14ac:dyDescent="0.3">
      <c r="A2187" t="s">
        <v>2204</v>
      </c>
      <c r="B2187" s="1">
        <v>45635</v>
      </c>
      <c r="C2187" t="s">
        <v>13</v>
      </c>
      <c r="D2187" t="s">
        <v>14</v>
      </c>
      <c r="E2187" t="s">
        <v>15</v>
      </c>
      <c r="F2187">
        <v>18783.099999999999</v>
      </c>
      <c r="G2187">
        <v>4</v>
      </c>
      <c r="H2187">
        <v>2022.15</v>
      </c>
    </row>
    <row r="2188" spans="1:8" x14ac:dyDescent="0.3">
      <c r="A2188" t="s">
        <v>2205</v>
      </c>
      <c r="B2188" s="1">
        <v>45508</v>
      </c>
      <c r="C2188" t="s">
        <v>9</v>
      </c>
      <c r="D2188" t="s">
        <v>21</v>
      </c>
      <c r="E2188" t="s">
        <v>15</v>
      </c>
      <c r="F2188">
        <v>10789.66</v>
      </c>
      <c r="G2188">
        <v>4</v>
      </c>
      <c r="H2188">
        <v>2073.5</v>
      </c>
    </row>
    <row r="2189" spans="1:8" x14ac:dyDescent="0.3">
      <c r="A2189" t="s">
        <v>2206</v>
      </c>
      <c r="B2189" s="1">
        <v>45521</v>
      </c>
      <c r="C2189" t="s">
        <v>13</v>
      </c>
      <c r="D2189" t="s">
        <v>23</v>
      </c>
      <c r="E2189" t="s">
        <v>15</v>
      </c>
      <c r="F2189">
        <v>7057.02</v>
      </c>
      <c r="G2189">
        <v>10</v>
      </c>
      <c r="H2189">
        <v>390.67</v>
      </c>
    </row>
    <row r="2190" spans="1:8" x14ac:dyDescent="0.3">
      <c r="A2190" t="s">
        <v>2207</v>
      </c>
      <c r="B2190" s="1">
        <v>45378</v>
      </c>
      <c r="C2190" t="s">
        <v>19</v>
      </c>
      <c r="D2190" t="s">
        <v>26</v>
      </c>
      <c r="E2190" t="s">
        <v>15</v>
      </c>
      <c r="F2190">
        <v>22342.38</v>
      </c>
      <c r="G2190">
        <v>7</v>
      </c>
      <c r="H2190">
        <v>3295.18</v>
      </c>
    </row>
    <row r="2191" spans="1:8" x14ac:dyDescent="0.3">
      <c r="A2191" t="s">
        <v>2208</v>
      </c>
      <c r="B2191" s="1">
        <v>45269</v>
      </c>
      <c r="C2191" t="s">
        <v>9</v>
      </c>
      <c r="D2191" t="s">
        <v>23</v>
      </c>
      <c r="E2191" t="s">
        <v>15</v>
      </c>
      <c r="F2191">
        <v>15737.92</v>
      </c>
      <c r="G2191">
        <v>4</v>
      </c>
      <c r="H2191">
        <v>2707.73</v>
      </c>
    </row>
    <row r="2192" spans="1:8" x14ac:dyDescent="0.3">
      <c r="A2192" t="s">
        <v>2209</v>
      </c>
      <c r="B2192" s="1">
        <v>45567</v>
      </c>
      <c r="C2192" t="s">
        <v>9</v>
      </c>
      <c r="D2192" t="s">
        <v>10</v>
      </c>
      <c r="E2192" t="s">
        <v>11</v>
      </c>
      <c r="F2192">
        <v>46158.9</v>
      </c>
      <c r="G2192">
        <v>10</v>
      </c>
      <c r="H2192">
        <v>5653.2</v>
      </c>
    </row>
    <row r="2193" spans="1:8" x14ac:dyDescent="0.3">
      <c r="A2193" t="s">
        <v>2210</v>
      </c>
      <c r="B2193" s="1">
        <v>45047</v>
      </c>
      <c r="C2193" t="s">
        <v>9</v>
      </c>
      <c r="D2193" t="s">
        <v>14</v>
      </c>
      <c r="E2193" t="s">
        <v>15</v>
      </c>
      <c r="F2193">
        <v>34330.199999999997</v>
      </c>
      <c r="G2193">
        <v>10</v>
      </c>
      <c r="H2193">
        <v>3228.15</v>
      </c>
    </row>
    <row r="2194" spans="1:8" x14ac:dyDescent="0.3">
      <c r="A2194" t="s">
        <v>2211</v>
      </c>
      <c r="B2194" s="1">
        <v>45219</v>
      </c>
      <c r="C2194" t="s">
        <v>19</v>
      </c>
      <c r="D2194" t="s">
        <v>21</v>
      </c>
      <c r="E2194" t="s">
        <v>15</v>
      </c>
      <c r="F2194">
        <v>22389.16</v>
      </c>
      <c r="G2194">
        <v>10</v>
      </c>
      <c r="H2194">
        <v>4652.95</v>
      </c>
    </row>
    <row r="2195" spans="1:8" x14ac:dyDescent="0.3">
      <c r="A2195" t="s">
        <v>2212</v>
      </c>
      <c r="B2195" s="1">
        <v>45508</v>
      </c>
      <c r="C2195" t="s">
        <v>19</v>
      </c>
      <c r="D2195" t="s">
        <v>23</v>
      </c>
      <c r="E2195" t="s">
        <v>15</v>
      </c>
      <c r="F2195">
        <v>17358.46</v>
      </c>
      <c r="G2195">
        <v>4</v>
      </c>
      <c r="H2195">
        <v>2912.69</v>
      </c>
    </row>
    <row r="2196" spans="1:8" x14ac:dyDescent="0.3">
      <c r="A2196" t="s">
        <v>2213</v>
      </c>
      <c r="B2196" s="1">
        <v>45311</v>
      </c>
      <c r="C2196" t="s">
        <v>9</v>
      </c>
      <c r="D2196" t="s">
        <v>26</v>
      </c>
      <c r="E2196" t="s">
        <v>15</v>
      </c>
      <c r="F2196">
        <v>44577.27</v>
      </c>
      <c r="G2196">
        <v>9</v>
      </c>
      <c r="H2196">
        <v>6946.81</v>
      </c>
    </row>
    <row r="2197" spans="1:8" x14ac:dyDescent="0.3">
      <c r="A2197" t="s">
        <v>2214</v>
      </c>
      <c r="B2197" s="1">
        <v>45444</v>
      </c>
      <c r="C2197" t="s">
        <v>13</v>
      </c>
      <c r="D2197" t="s">
        <v>14</v>
      </c>
      <c r="E2197" t="s">
        <v>15</v>
      </c>
      <c r="F2197">
        <v>18800.2</v>
      </c>
      <c r="G2197">
        <v>8</v>
      </c>
      <c r="H2197">
        <v>4375.25</v>
      </c>
    </row>
    <row r="2198" spans="1:8" x14ac:dyDescent="0.3">
      <c r="A2198" t="s">
        <v>2215</v>
      </c>
      <c r="B2198" s="1">
        <v>45292</v>
      </c>
      <c r="C2198" t="s">
        <v>13</v>
      </c>
      <c r="D2198" t="s">
        <v>14</v>
      </c>
      <c r="E2198" t="s">
        <v>15</v>
      </c>
      <c r="F2198">
        <v>40827.050000000003</v>
      </c>
      <c r="G2198">
        <v>4</v>
      </c>
      <c r="H2198">
        <v>7158.55</v>
      </c>
    </row>
    <row r="2199" spans="1:8" x14ac:dyDescent="0.3">
      <c r="A2199" t="s">
        <v>2216</v>
      </c>
      <c r="B2199" s="1">
        <v>45573</v>
      </c>
      <c r="C2199" t="s">
        <v>13</v>
      </c>
      <c r="D2199" t="s">
        <v>10</v>
      </c>
      <c r="E2199" t="s">
        <v>11</v>
      </c>
      <c r="F2199">
        <v>28171.23</v>
      </c>
      <c r="G2199">
        <v>10</v>
      </c>
      <c r="H2199">
        <v>5803.7</v>
      </c>
    </row>
    <row r="2200" spans="1:8" x14ac:dyDescent="0.3">
      <c r="A2200" t="s">
        <v>2217</v>
      </c>
      <c r="B2200" s="1">
        <v>45407</v>
      </c>
      <c r="C2200" t="s">
        <v>17</v>
      </c>
      <c r="D2200" t="s">
        <v>14</v>
      </c>
      <c r="E2200" t="s">
        <v>15</v>
      </c>
      <c r="F2200">
        <v>20616.759999999998</v>
      </c>
      <c r="G2200">
        <v>2</v>
      </c>
      <c r="H2200">
        <v>2508.83</v>
      </c>
    </row>
    <row r="2201" spans="1:8" x14ac:dyDescent="0.3">
      <c r="A2201" t="s">
        <v>2218</v>
      </c>
      <c r="B2201" s="1">
        <v>45156</v>
      </c>
      <c r="C2201" t="s">
        <v>13</v>
      </c>
      <c r="D2201" t="s">
        <v>21</v>
      </c>
      <c r="E2201" t="s">
        <v>15</v>
      </c>
      <c r="F2201">
        <v>23190.47</v>
      </c>
      <c r="G2201">
        <v>7</v>
      </c>
      <c r="H2201">
        <v>3961.57</v>
      </c>
    </row>
    <row r="2202" spans="1:8" x14ac:dyDescent="0.3">
      <c r="A2202" t="s">
        <v>2219</v>
      </c>
      <c r="B2202" s="1">
        <v>44968</v>
      </c>
      <c r="C2202" t="s">
        <v>19</v>
      </c>
      <c r="D2202" t="s">
        <v>21</v>
      </c>
      <c r="E2202" t="s">
        <v>15</v>
      </c>
      <c r="F2202">
        <v>39274.120000000003</v>
      </c>
      <c r="G2202">
        <v>5</v>
      </c>
      <c r="H2202">
        <v>6726.07</v>
      </c>
    </row>
    <row r="2203" spans="1:8" x14ac:dyDescent="0.3">
      <c r="A2203" t="s">
        <v>2220</v>
      </c>
      <c r="B2203" s="1">
        <v>45259</v>
      </c>
      <c r="C2203" t="s">
        <v>13</v>
      </c>
      <c r="D2203" t="s">
        <v>14</v>
      </c>
      <c r="E2203" t="s">
        <v>15</v>
      </c>
      <c r="F2203">
        <v>49509.33</v>
      </c>
      <c r="G2203">
        <v>6</v>
      </c>
      <c r="H2203">
        <v>9283.07</v>
      </c>
    </row>
    <row r="2204" spans="1:8" x14ac:dyDescent="0.3">
      <c r="A2204" t="s">
        <v>2221</v>
      </c>
      <c r="B2204" s="1">
        <v>45170</v>
      </c>
      <c r="C2204" t="s">
        <v>19</v>
      </c>
      <c r="D2204" t="s">
        <v>21</v>
      </c>
      <c r="E2204" t="s">
        <v>15</v>
      </c>
      <c r="F2204">
        <v>40017.75</v>
      </c>
      <c r="G2204">
        <v>9</v>
      </c>
      <c r="H2204">
        <v>2456.81</v>
      </c>
    </row>
    <row r="2205" spans="1:8" x14ac:dyDescent="0.3">
      <c r="A2205" t="s">
        <v>2222</v>
      </c>
      <c r="B2205" s="1">
        <v>45461</v>
      </c>
      <c r="C2205" t="s">
        <v>13</v>
      </c>
      <c r="D2205" t="s">
        <v>10</v>
      </c>
      <c r="E2205" t="s">
        <v>11</v>
      </c>
      <c r="F2205">
        <v>24175.62</v>
      </c>
      <c r="G2205">
        <v>4</v>
      </c>
      <c r="H2205">
        <v>4953.3599999999997</v>
      </c>
    </row>
    <row r="2206" spans="1:8" x14ac:dyDescent="0.3">
      <c r="A2206" t="s">
        <v>2223</v>
      </c>
      <c r="B2206" s="1">
        <v>45027</v>
      </c>
      <c r="C2206" t="s">
        <v>13</v>
      </c>
      <c r="D2206" t="s">
        <v>26</v>
      </c>
      <c r="E2206" t="s">
        <v>15</v>
      </c>
      <c r="F2206">
        <v>616.82000000000005</v>
      </c>
      <c r="G2206">
        <v>7</v>
      </c>
      <c r="H2206">
        <v>118.1</v>
      </c>
    </row>
    <row r="2207" spans="1:8" x14ac:dyDescent="0.3">
      <c r="A2207" t="s">
        <v>2224</v>
      </c>
      <c r="B2207" s="1">
        <v>45387</v>
      </c>
      <c r="C2207" t="s">
        <v>13</v>
      </c>
      <c r="D2207" t="s">
        <v>23</v>
      </c>
      <c r="E2207" t="s">
        <v>15</v>
      </c>
      <c r="F2207">
        <v>30714.880000000001</v>
      </c>
      <c r="G2207">
        <v>1</v>
      </c>
      <c r="H2207">
        <v>3383.72</v>
      </c>
    </row>
    <row r="2208" spans="1:8" x14ac:dyDescent="0.3">
      <c r="A2208" t="s">
        <v>2225</v>
      </c>
      <c r="B2208" s="1">
        <v>45256</v>
      </c>
      <c r="C2208" t="s">
        <v>13</v>
      </c>
      <c r="D2208" t="s">
        <v>23</v>
      </c>
      <c r="E2208" t="s">
        <v>15</v>
      </c>
      <c r="F2208">
        <v>45429.73</v>
      </c>
      <c r="G2208">
        <v>3</v>
      </c>
      <c r="H2208">
        <v>3442.99</v>
      </c>
    </row>
    <row r="2209" spans="1:8" x14ac:dyDescent="0.3">
      <c r="A2209" t="s">
        <v>2226</v>
      </c>
      <c r="B2209" s="1">
        <v>45470</v>
      </c>
      <c r="C2209" t="s">
        <v>19</v>
      </c>
      <c r="D2209" t="s">
        <v>26</v>
      </c>
      <c r="E2209" t="s">
        <v>15</v>
      </c>
      <c r="F2209">
        <v>46380.57</v>
      </c>
      <c r="G2209">
        <v>1</v>
      </c>
      <c r="H2209">
        <v>6406.32</v>
      </c>
    </row>
    <row r="2210" spans="1:8" x14ac:dyDescent="0.3">
      <c r="A2210" t="s">
        <v>2227</v>
      </c>
      <c r="B2210" s="1">
        <v>45223</v>
      </c>
      <c r="C2210" t="s">
        <v>19</v>
      </c>
      <c r="D2210" t="s">
        <v>10</v>
      </c>
      <c r="E2210" t="s">
        <v>11</v>
      </c>
      <c r="F2210">
        <v>12378.06</v>
      </c>
      <c r="G2210">
        <v>1</v>
      </c>
      <c r="H2210">
        <v>3350.57</v>
      </c>
    </row>
    <row r="2211" spans="1:8" x14ac:dyDescent="0.3">
      <c r="A2211" t="s">
        <v>2228</v>
      </c>
      <c r="B2211" s="1">
        <v>45237</v>
      </c>
      <c r="C2211" t="s">
        <v>13</v>
      </c>
      <c r="D2211" t="s">
        <v>26</v>
      </c>
      <c r="E2211" t="s">
        <v>15</v>
      </c>
      <c r="F2211">
        <v>11801.5</v>
      </c>
      <c r="G2211">
        <v>3</v>
      </c>
      <c r="H2211">
        <v>3168.8</v>
      </c>
    </row>
    <row r="2212" spans="1:8" x14ac:dyDescent="0.3">
      <c r="A2212" t="s">
        <v>2229</v>
      </c>
      <c r="B2212" s="1">
        <v>45193</v>
      </c>
      <c r="C2212" t="s">
        <v>19</v>
      </c>
      <c r="D2212" t="s">
        <v>21</v>
      </c>
      <c r="E2212" t="s">
        <v>15</v>
      </c>
      <c r="F2212">
        <v>22855.1</v>
      </c>
      <c r="G2212">
        <v>7</v>
      </c>
      <c r="H2212">
        <v>6685.49</v>
      </c>
    </row>
    <row r="2213" spans="1:8" x14ac:dyDescent="0.3">
      <c r="A2213" t="s">
        <v>2230</v>
      </c>
      <c r="B2213" s="1">
        <v>44984</v>
      </c>
      <c r="C2213" t="s">
        <v>13</v>
      </c>
      <c r="D2213" t="s">
        <v>10</v>
      </c>
      <c r="E2213" t="s">
        <v>11</v>
      </c>
      <c r="F2213">
        <v>24744.560000000001</v>
      </c>
      <c r="G2213">
        <v>8</v>
      </c>
      <c r="H2213">
        <v>5683.31</v>
      </c>
    </row>
    <row r="2214" spans="1:8" x14ac:dyDescent="0.3">
      <c r="A2214" t="s">
        <v>2231</v>
      </c>
      <c r="B2214" s="1">
        <v>45128</v>
      </c>
      <c r="C2214" t="s">
        <v>9</v>
      </c>
      <c r="D2214" t="s">
        <v>26</v>
      </c>
      <c r="E2214" t="s">
        <v>15</v>
      </c>
      <c r="F2214">
        <v>10125.66</v>
      </c>
      <c r="G2214">
        <v>1</v>
      </c>
      <c r="H2214">
        <v>2423.0500000000002</v>
      </c>
    </row>
    <row r="2215" spans="1:8" x14ac:dyDescent="0.3">
      <c r="A2215" t="s">
        <v>2232</v>
      </c>
      <c r="B2215" s="1">
        <v>45541</v>
      </c>
      <c r="C2215" t="s">
        <v>9</v>
      </c>
      <c r="D2215" t="s">
        <v>23</v>
      </c>
      <c r="E2215" t="s">
        <v>15</v>
      </c>
      <c r="F2215">
        <v>10415.34</v>
      </c>
      <c r="G2215">
        <v>6</v>
      </c>
      <c r="H2215">
        <v>2479.5300000000002</v>
      </c>
    </row>
    <row r="2216" spans="1:8" x14ac:dyDescent="0.3">
      <c r="A2216" t="s">
        <v>2233</v>
      </c>
      <c r="B2216" s="1">
        <v>45616</v>
      </c>
      <c r="C2216" t="s">
        <v>9</v>
      </c>
      <c r="D2216" t="s">
        <v>26</v>
      </c>
      <c r="E2216" t="s">
        <v>15</v>
      </c>
      <c r="F2216">
        <v>709.05</v>
      </c>
      <c r="G2216">
        <v>3</v>
      </c>
      <c r="H2216">
        <v>55.17</v>
      </c>
    </row>
    <row r="2217" spans="1:8" x14ac:dyDescent="0.3">
      <c r="A2217" t="s">
        <v>2234</v>
      </c>
      <c r="B2217" s="1">
        <v>44966</v>
      </c>
      <c r="C2217" t="s">
        <v>13</v>
      </c>
      <c r="D2217" t="s">
        <v>26</v>
      </c>
      <c r="E2217" t="s">
        <v>15</v>
      </c>
      <c r="F2217">
        <v>43127.55</v>
      </c>
      <c r="G2217">
        <v>5</v>
      </c>
      <c r="H2217">
        <v>8997.81</v>
      </c>
    </row>
    <row r="2218" spans="1:8" x14ac:dyDescent="0.3">
      <c r="A2218" t="s">
        <v>2235</v>
      </c>
      <c r="B2218" s="1">
        <v>45540</v>
      </c>
      <c r="C2218" t="s">
        <v>17</v>
      </c>
      <c r="D2218" t="s">
        <v>14</v>
      </c>
      <c r="E2218" t="s">
        <v>15</v>
      </c>
      <c r="F2218">
        <v>16794.080000000002</v>
      </c>
      <c r="G2218">
        <v>4</v>
      </c>
      <c r="H2218">
        <v>2229.56</v>
      </c>
    </row>
    <row r="2219" spans="1:8" x14ac:dyDescent="0.3">
      <c r="A2219" t="s">
        <v>2236</v>
      </c>
      <c r="B2219" s="1">
        <v>45337</v>
      </c>
      <c r="C2219" t="s">
        <v>17</v>
      </c>
      <c r="D2219" t="s">
        <v>26</v>
      </c>
      <c r="E2219" t="s">
        <v>15</v>
      </c>
      <c r="F2219">
        <v>48877.760000000002</v>
      </c>
      <c r="G2219">
        <v>8</v>
      </c>
      <c r="H2219">
        <v>7544.79</v>
      </c>
    </row>
    <row r="2220" spans="1:8" x14ac:dyDescent="0.3">
      <c r="A2220" t="s">
        <v>2237</v>
      </c>
      <c r="B2220" s="1">
        <v>45150</v>
      </c>
      <c r="C2220" t="s">
        <v>19</v>
      </c>
      <c r="D2220" t="s">
        <v>14</v>
      </c>
      <c r="E2220" t="s">
        <v>15</v>
      </c>
      <c r="F2220">
        <v>46603.02</v>
      </c>
      <c r="G2220">
        <v>4</v>
      </c>
      <c r="H2220">
        <v>13064.28</v>
      </c>
    </row>
    <row r="2221" spans="1:8" x14ac:dyDescent="0.3">
      <c r="A2221" t="s">
        <v>2238</v>
      </c>
      <c r="B2221" s="1">
        <v>45029</v>
      </c>
      <c r="C2221" t="s">
        <v>17</v>
      </c>
      <c r="D2221" t="s">
        <v>14</v>
      </c>
      <c r="E2221" t="s">
        <v>15</v>
      </c>
      <c r="F2221">
        <v>44708.13</v>
      </c>
      <c r="G2221">
        <v>9</v>
      </c>
      <c r="H2221">
        <v>13053.21</v>
      </c>
    </row>
    <row r="2222" spans="1:8" x14ac:dyDescent="0.3">
      <c r="A2222" t="s">
        <v>2239</v>
      </c>
      <c r="B2222" s="1">
        <v>45326</v>
      </c>
      <c r="C2222" t="s">
        <v>13</v>
      </c>
      <c r="D2222" t="s">
        <v>10</v>
      </c>
      <c r="E2222" t="s">
        <v>11</v>
      </c>
      <c r="F2222">
        <v>43149.93</v>
      </c>
      <c r="G2222">
        <v>9</v>
      </c>
      <c r="H2222">
        <v>12033.08</v>
      </c>
    </row>
    <row r="2223" spans="1:8" x14ac:dyDescent="0.3">
      <c r="A2223" t="s">
        <v>2240</v>
      </c>
      <c r="B2223" s="1">
        <v>45590</v>
      </c>
      <c r="C2223" t="s">
        <v>17</v>
      </c>
      <c r="D2223" t="s">
        <v>21</v>
      </c>
      <c r="E2223" t="s">
        <v>15</v>
      </c>
      <c r="F2223">
        <v>49381.75</v>
      </c>
      <c r="G2223">
        <v>3</v>
      </c>
      <c r="H2223">
        <v>10836.74</v>
      </c>
    </row>
    <row r="2224" spans="1:8" x14ac:dyDescent="0.3">
      <c r="A2224" t="s">
        <v>2241</v>
      </c>
      <c r="B2224" s="1">
        <v>45173</v>
      </c>
      <c r="C2224" t="s">
        <v>17</v>
      </c>
      <c r="D2224" t="s">
        <v>26</v>
      </c>
      <c r="E2224" t="s">
        <v>15</v>
      </c>
      <c r="F2224">
        <v>23961.19</v>
      </c>
      <c r="G2224">
        <v>1</v>
      </c>
      <c r="H2224">
        <v>4095.44</v>
      </c>
    </row>
    <row r="2225" spans="1:8" x14ac:dyDescent="0.3">
      <c r="A2225" t="s">
        <v>2242</v>
      </c>
      <c r="B2225" s="1">
        <v>45242</v>
      </c>
      <c r="C2225" t="s">
        <v>9</v>
      </c>
      <c r="D2225" t="s">
        <v>10</v>
      </c>
      <c r="E2225" t="s">
        <v>11</v>
      </c>
      <c r="F2225">
        <v>40508.65</v>
      </c>
      <c r="G2225">
        <v>5</v>
      </c>
      <c r="H2225">
        <v>6096.6</v>
      </c>
    </row>
    <row r="2226" spans="1:8" x14ac:dyDescent="0.3">
      <c r="A2226" t="s">
        <v>2243</v>
      </c>
      <c r="B2226" s="1">
        <v>45005</v>
      </c>
      <c r="C2226" t="s">
        <v>9</v>
      </c>
      <c r="D2226" t="s">
        <v>21</v>
      </c>
      <c r="E2226" t="s">
        <v>15</v>
      </c>
      <c r="F2226">
        <v>31505.35</v>
      </c>
      <c r="G2226">
        <v>6</v>
      </c>
      <c r="H2226">
        <v>3072.38</v>
      </c>
    </row>
    <row r="2227" spans="1:8" x14ac:dyDescent="0.3">
      <c r="A2227" t="s">
        <v>2244</v>
      </c>
      <c r="B2227" s="1">
        <v>45229</v>
      </c>
      <c r="C2227" t="s">
        <v>13</v>
      </c>
      <c r="D2227" t="s">
        <v>14</v>
      </c>
      <c r="E2227" t="s">
        <v>15</v>
      </c>
      <c r="F2227">
        <v>9146.6299999999992</v>
      </c>
      <c r="G2227">
        <v>2</v>
      </c>
      <c r="H2227">
        <v>2042.4</v>
      </c>
    </row>
    <row r="2228" spans="1:8" x14ac:dyDescent="0.3">
      <c r="A2228" t="s">
        <v>2245</v>
      </c>
      <c r="B2228" s="1">
        <v>45334</v>
      </c>
      <c r="C2228" t="s">
        <v>19</v>
      </c>
      <c r="D2228" t="s">
        <v>21</v>
      </c>
      <c r="E2228" t="s">
        <v>15</v>
      </c>
      <c r="F2228">
        <v>12444.66</v>
      </c>
      <c r="G2228">
        <v>3</v>
      </c>
      <c r="H2228">
        <v>2981.85</v>
      </c>
    </row>
    <row r="2229" spans="1:8" x14ac:dyDescent="0.3">
      <c r="A2229" t="s">
        <v>2246</v>
      </c>
      <c r="B2229" s="1">
        <v>44967</v>
      </c>
      <c r="C2229" t="s">
        <v>9</v>
      </c>
      <c r="D2229" t="s">
        <v>21</v>
      </c>
      <c r="E2229" t="s">
        <v>15</v>
      </c>
      <c r="F2229">
        <v>13119.21</v>
      </c>
      <c r="G2229">
        <v>8</v>
      </c>
      <c r="H2229">
        <v>986.6</v>
      </c>
    </row>
    <row r="2230" spans="1:8" x14ac:dyDescent="0.3">
      <c r="A2230" t="s">
        <v>2247</v>
      </c>
      <c r="B2230" s="1">
        <v>45485</v>
      </c>
      <c r="C2230" t="s">
        <v>19</v>
      </c>
      <c r="D2230" t="s">
        <v>26</v>
      </c>
      <c r="E2230" t="s">
        <v>15</v>
      </c>
      <c r="F2230">
        <v>3824.04</v>
      </c>
      <c r="G2230">
        <v>5</v>
      </c>
      <c r="H2230">
        <v>837.83</v>
      </c>
    </row>
    <row r="2231" spans="1:8" x14ac:dyDescent="0.3">
      <c r="A2231" t="s">
        <v>2248</v>
      </c>
      <c r="B2231" s="1">
        <v>45055</v>
      </c>
      <c r="C2231" t="s">
        <v>19</v>
      </c>
      <c r="D2231" t="s">
        <v>14</v>
      </c>
      <c r="E2231" t="s">
        <v>15</v>
      </c>
      <c r="F2231">
        <v>17683.78</v>
      </c>
      <c r="G2231">
        <v>6</v>
      </c>
      <c r="H2231">
        <v>3262.2</v>
      </c>
    </row>
    <row r="2232" spans="1:8" x14ac:dyDescent="0.3">
      <c r="A2232" t="s">
        <v>2249</v>
      </c>
      <c r="B2232" s="1">
        <v>45053</v>
      </c>
      <c r="C2232" t="s">
        <v>9</v>
      </c>
      <c r="D2232" t="s">
        <v>23</v>
      </c>
      <c r="E2232" t="s">
        <v>15</v>
      </c>
      <c r="F2232">
        <v>12629.76</v>
      </c>
      <c r="G2232">
        <v>4</v>
      </c>
      <c r="H2232">
        <v>2866.14</v>
      </c>
    </row>
    <row r="2233" spans="1:8" x14ac:dyDescent="0.3">
      <c r="A2233" t="s">
        <v>2250</v>
      </c>
      <c r="B2233" s="1">
        <v>45533</v>
      </c>
      <c r="C2233" t="s">
        <v>9</v>
      </c>
      <c r="D2233" t="s">
        <v>26</v>
      </c>
      <c r="E2233" t="s">
        <v>15</v>
      </c>
      <c r="F2233">
        <v>32275.51</v>
      </c>
      <c r="G2233">
        <v>6</v>
      </c>
      <c r="H2233">
        <v>1715.61</v>
      </c>
    </row>
    <row r="2234" spans="1:8" x14ac:dyDescent="0.3">
      <c r="A2234" t="s">
        <v>2251</v>
      </c>
      <c r="B2234" s="1">
        <v>45133</v>
      </c>
      <c r="C2234" t="s">
        <v>19</v>
      </c>
      <c r="D2234" t="s">
        <v>26</v>
      </c>
      <c r="E2234" t="s">
        <v>15</v>
      </c>
      <c r="F2234">
        <v>46370.93</v>
      </c>
      <c r="G2234">
        <v>9</v>
      </c>
      <c r="H2234">
        <v>10997.66</v>
      </c>
    </row>
    <row r="2235" spans="1:8" x14ac:dyDescent="0.3">
      <c r="A2235" t="s">
        <v>2252</v>
      </c>
      <c r="B2235" s="1">
        <v>45610</v>
      </c>
      <c r="C2235" t="s">
        <v>9</v>
      </c>
      <c r="D2235" t="s">
        <v>23</v>
      </c>
      <c r="E2235" t="s">
        <v>15</v>
      </c>
      <c r="F2235">
        <v>35714.43</v>
      </c>
      <c r="G2235">
        <v>4</v>
      </c>
      <c r="H2235">
        <v>3290.22</v>
      </c>
    </row>
    <row r="2236" spans="1:8" x14ac:dyDescent="0.3">
      <c r="A2236" t="s">
        <v>2253</v>
      </c>
      <c r="B2236" s="1">
        <v>45017</v>
      </c>
      <c r="C2236" t="s">
        <v>19</v>
      </c>
      <c r="D2236" t="s">
        <v>23</v>
      </c>
      <c r="E2236" t="s">
        <v>15</v>
      </c>
      <c r="F2236">
        <v>41806.93</v>
      </c>
      <c r="G2236">
        <v>4</v>
      </c>
      <c r="H2236">
        <v>6959.57</v>
      </c>
    </row>
    <row r="2237" spans="1:8" x14ac:dyDescent="0.3">
      <c r="A2237" t="s">
        <v>2254</v>
      </c>
      <c r="B2237" s="1">
        <v>45284</v>
      </c>
      <c r="C2237" t="s">
        <v>9</v>
      </c>
      <c r="D2237" t="s">
        <v>23</v>
      </c>
      <c r="E2237" t="s">
        <v>15</v>
      </c>
      <c r="F2237">
        <v>22447.38</v>
      </c>
      <c r="G2237">
        <v>1</v>
      </c>
      <c r="H2237">
        <v>5571.5</v>
      </c>
    </row>
    <row r="2238" spans="1:8" x14ac:dyDescent="0.3">
      <c r="A2238" t="s">
        <v>2255</v>
      </c>
      <c r="B2238" s="1">
        <v>45323</v>
      </c>
      <c r="C2238" t="s">
        <v>17</v>
      </c>
      <c r="D2238" t="s">
        <v>23</v>
      </c>
      <c r="E2238" t="s">
        <v>15</v>
      </c>
      <c r="F2238">
        <v>8382.09</v>
      </c>
      <c r="G2238">
        <v>1</v>
      </c>
      <c r="H2238">
        <v>1499.62</v>
      </c>
    </row>
    <row r="2239" spans="1:8" x14ac:dyDescent="0.3">
      <c r="A2239" t="s">
        <v>2256</v>
      </c>
      <c r="B2239" s="1">
        <v>44937</v>
      </c>
      <c r="C2239" t="s">
        <v>19</v>
      </c>
      <c r="D2239" t="s">
        <v>26</v>
      </c>
      <c r="E2239" t="s">
        <v>15</v>
      </c>
      <c r="F2239">
        <v>13936.66</v>
      </c>
      <c r="G2239">
        <v>9</v>
      </c>
      <c r="H2239">
        <v>3219.02</v>
      </c>
    </row>
    <row r="2240" spans="1:8" x14ac:dyDescent="0.3">
      <c r="A2240" t="s">
        <v>2257</v>
      </c>
      <c r="B2240" s="1">
        <v>45587</v>
      </c>
      <c r="C2240" t="s">
        <v>19</v>
      </c>
      <c r="D2240" t="s">
        <v>23</v>
      </c>
      <c r="E2240" t="s">
        <v>15</v>
      </c>
      <c r="F2240">
        <v>46386.42</v>
      </c>
      <c r="G2240">
        <v>7</v>
      </c>
      <c r="H2240">
        <v>5106.72</v>
      </c>
    </row>
    <row r="2241" spans="1:8" x14ac:dyDescent="0.3">
      <c r="A2241" t="s">
        <v>2258</v>
      </c>
      <c r="B2241" s="1">
        <v>45350</v>
      </c>
      <c r="C2241" t="s">
        <v>17</v>
      </c>
      <c r="D2241" t="s">
        <v>26</v>
      </c>
      <c r="E2241" t="s">
        <v>15</v>
      </c>
      <c r="F2241">
        <v>4458.79</v>
      </c>
      <c r="G2241">
        <v>1</v>
      </c>
      <c r="H2241">
        <v>1208.3800000000001</v>
      </c>
    </row>
    <row r="2242" spans="1:8" x14ac:dyDescent="0.3">
      <c r="A2242" t="s">
        <v>2259</v>
      </c>
      <c r="B2242" s="1">
        <v>45513</v>
      </c>
      <c r="C2242" t="s">
        <v>17</v>
      </c>
      <c r="D2242" t="s">
        <v>26</v>
      </c>
      <c r="E2242" t="s">
        <v>15</v>
      </c>
      <c r="F2242">
        <v>41954.080000000002</v>
      </c>
      <c r="G2242">
        <v>3</v>
      </c>
      <c r="H2242">
        <v>7525.23</v>
      </c>
    </row>
    <row r="2243" spans="1:8" x14ac:dyDescent="0.3">
      <c r="A2243" t="s">
        <v>2260</v>
      </c>
      <c r="B2243" s="1">
        <v>45562</v>
      </c>
      <c r="C2243" t="s">
        <v>19</v>
      </c>
      <c r="D2243" t="s">
        <v>21</v>
      </c>
      <c r="E2243" t="s">
        <v>15</v>
      </c>
      <c r="F2243">
        <v>39849.730000000003</v>
      </c>
      <c r="G2243">
        <v>7</v>
      </c>
      <c r="H2243">
        <v>3826.44</v>
      </c>
    </row>
    <row r="2244" spans="1:8" x14ac:dyDescent="0.3">
      <c r="A2244" t="s">
        <v>2261</v>
      </c>
      <c r="B2244" s="1">
        <v>44983</v>
      </c>
      <c r="C2244" t="s">
        <v>13</v>
      </c>
      <c r="D2244" t="s">
        <v>23</v>
      </c>
      <c r="E2244" t="s">
        <v>15</v>
      </c>
      <c r="F2244">
        <v>25277.63</v>
      </c>
      <c r="G2244">
        <v>4</v>
      </c>
      <c r="H2244">
        <v>6154.77</v>
      </c>
    </row>
    <row r="2245" spans="1:8" x14ac:dyDescent="0.3">
      <c r="A2245" t="s">
        <v>2262</v>
      </c>
      <c r="B2245" s="1">
        <v>45515</v>
      </c>
      <c r="C2245" t="s">
        <v>9</v>
      </c>
      <c r="D2245" t="s">
        <v>23</v>
      </c>
      <c r="E2245" t="s">
        <v>15</v>
      </c>
      <c r="F2245">
        <v>37730.29</v>
      </c>
      <c r="G2245">
        <v>1</v>
      </c>
      <c r="H2245">
        <v>3977.01</v>
      </c>
    </row>
    <row r="2246" spans="1:8" x14ac:dyDescent="0.3">
      <c r="A2246" t="s">
        <v>2263</v>
      </c>
      <c r="B2246" s="1">
        <v>45181</v>
      </c>
      <c r="C2246" t="s">
        <v>13</v>
      </c>
      <c r="D2246" t="s">
        <v>23</v>
      </c>
      <c r="E2246" t="s">
        <v>15</v>
      </c>
      <c r="F2246">
        <v>40333.1</v>
      </c>
      <c r="G2246">
        <v>7</v>
      </c>
      <c r="H2246">
        <v>11620.13</v>
      </c>
    </row>
    <row r="2247" spans="1:8" x14ac:dyDescent="0.3">
      <c r="A2247" t="s">
        <v>2264</v>
      </c>
      <c r="B2247" s="1">
        <v>45101</v>
      </c>
      <c r="C2247" t="s">
        <v>17</v>
      </c>
      <c r="D2247" t="s">
        <v>14</v>
      </c>
      <c r="E2247" t="s">
        <v>15</v>
      </c>
      <c r="F2247">
        <v>23519.29</v>
      </c>
      <c r="G2247">
        <v>1</v>
      </c>
      <c r="H2247">
        <v>2040.88</v>
      </c>
    </row>
    <row r="2248" spans="1:8" x14ac:dyDescent="0.3">
      <c r="A2248" t="s">
        <v>2265</v>
      </c>
      <c r="B2248" s="1">
        <v>45173</v>
      </c>
      <c r="C2248" t="s">
        <v>9</v>
      </c>
      <c r="D2248" t="s">
        <v>21</v>
      </c>
      <c r="E2248" t="s">
        <v>15</v>
      </c>
      <c r="F2248">
        <v>42927.57</v>
      </c>
      <c r="G2248">
        <v>2</v>
      </c>
      <c r="H2248">
        <v>3870.87</v>
      </c>
    </row>
    <row r="2249" spans="1:8" x14ac:dyDescent="0.3">
      <c r="A2249" t="s">
        <v>2266</v>
      </c>
      <c r="B2249" s="1">
        <v>45394</v>
      </c>
      <c r="C2249" t="s">
        <v>9</v>
      </c>
      <c r="D2249" t="s">
        <v>21</v>
      </c>
      <c r="E2249" t="s">
        <v>15</v>
      </c>
      <c r="F2249">
        <v>20165.73</v>
      </c>
      <c r="G2249">
        <v>10</v>
      </c>
      <c r="H2249">
        <v>4283.4399999999996</v>
      </c>
    </row>
    <row r="2250" spans="1:8" x14ac:dyDescent="0.3">
      <c r="A2250" t="s">
        <v>2267</v>
      </c>
      <c r="B2250" s="1">
        <v>44936</v>
      </c>
      <c r="C2250" t="s">
        <v>9</v>
      </c>
      <c r="D2250" t="s">
        <v>23</v>
      </c>
      <c r="E2250" t="s">
        <v>15</v>
      </c>
      <c r="F2250">
        <v>32850.32</v>
      </c>
      <c r="G2250">
        <v>7</v>
      </c>
      <c r="H2250">
        <v>8905.7999999999993</v>
      </c>
    </row>
    <row r="2251" spans="1:8" x14ac:dyDescent="0.3">
      <c r="A2251" t="s">
        <v>2268</v>
      </c>
      <c r="B2251" s="1">
        <v>45328</v>
      </c>
      <c r="C2251" t="s">
        <v>17</v>
      </c>
      <c r="D2251" t="s">
        <v>10</v>
      </c>
      <c r="E2251" t="s">
        <v>11</v>
      </c>
      <c r="F2251">
        <v>32962.33</v>
      </c>
      <c r="G2251">
        <v>10</v>
      </c>
      <c r="H2251">
        <v>2171.3200000000002</v>
      </c>
    </row>
    <row r="2252" spans="1:8" x14ac:dyDescent="0.3">
      <c r="A2252" t="s">
        <v>2269</v>
      </c>
      <c r="B2252" s="1">
        <v>45321</v>
      </c>
      <c r="C2252" t="s">
        <v>17</v>
      </c>
      <c r="D2252" t="s">
        <v>21</v>
      </c>
      <c r="E2252" t="s">
        <v>15</v>
      </c>
      <c r="F2252">
        <v>23305.21</v>
      </c>
      <c r="G2252">
        <v>3</v>
      </c>
      <c r="H2252">
        <v>6211.47</v>
      </c>
    </row>
    <row r="2253" spans="1:8" x14ac:dyDescent="0.3">
      <c r="A2253" t="s">
        <v>2270</v>
      </c>
      <c r="B2253" s="1">
        <v>44978</v>
      </c>
      <c r="C2253" t="s">
        <v>17</v>
      </c>
      <c r="D2253" t="s">
        <v>23</v>
      </c>
      <c r="E2253" t="s">
        <v>15</v>
      </c>
      <c r="F2253">
        <v>15577.93</v>
      </c>
      <c r="G2253">
        <v>10</v>
      </c>
      <c r="H2253">
        <v>2108.02</v>
      </c>
    </row>
    <row r="2254" spans="1:8" x14ac:dyDescent="0.3">
      <c r="A2254" t="s">
        <v>2271</v>
      </c>
      <c r="B2254" s="1">
        <v>45227</v>
      </c>
      <c r="C2254" t="s">
        <v>17</v>
      </c>
      <c r="D2254" t="s">
        <v>14</v>
      </c>
      <c r="E2254" t="s">
        <v>15</v>
      </c>
      <c r="F2254">
        <v>16163.48</v>
      </c>
      <c r="G2254">
        <v>2</v>
      </c>
      <c r="H2254">
        <v>4178.42</v>
      </c>
    </row>
    <row r="2255" spans="1:8" x14ac:dyDescent="0.3">
      <c r="A2255" t="s">
        <v>2272</v>
      </c>
      <c r="B2255" s="1">
        <v>45081</v>
      </c>
      <c r="C2255" t="s">
        <v>17</v>
      </c>
      <c r="D2255" t="s">
        <v>21</v>
      </c>
      <c r="E2255" t="s">
        <v>15</v>
      </c>
      <c r="F2255">
        <v>49486.73</v>
      </c>
      <c r="G2255">
        <v>4</v>
      </c>
      <c r="H2255">
        <v>11287.88</v>
      </c>
    </row>
    <row r="2256" spans="1:8" x14ac:dyDescent="0.3">
      <c r="A2256" t="s">
        <v>2273</v>
      </c>
      <c r="B2256" s="1">
        <v>45314</v>
      </c>
      <c r="C2256" t="s">
        <v>19</v>
      </c>
      <c r="D2256" t="s">
        <v>14</v>
      </c>
      <c r="E2256" t="s">
        <v>15</v>
      </c>
      <c r="F2256">
        <v>41638.28</v>
      </c>
      <c r="G2256">
        <v>4</v>
      </c>
      <c r="H2256">
        <v>10722.02</v>
      </c>
    </row>
    <row r="2257" spans="1:8" x14ac:dyDescent="0.3">
      <c r="A2257" t="s">
        <v>2274</v>
      </c>
      <c r="B2257" s="1">
        <v>45267</v>
      </c>
      <c r="C2257" t="s">
        <v>17</v>
      </c>
      <c r="D2257" t="s">
        <v>23</v>
      </c>
      <c r="E2257" t="s">
        <v>15</v>
      </c>
      <c r="F2257">
        <v>10742.73</v>
      </c>
      <c r="G2257">
        <v>7</v>
      </c>
      <c r="H2257">
        <v>2667.43</v>
      </c>
    </row>
    <row r="2258" spans="1:8" x14ac:dyDescent="0.3">
      <c r="A2258" t="s">
        <v>2275</v>
      </c>
      <c r="B2258" s="1">
        <v>45508</v>
      </c>
      <c r="C2258" t="s">
        <v>19</v>
      </c>
      <c r="D2258" t="s">
        <v>10</v>
      </c>
      <c r="E2258" t="s">
        <v>11</v>
      </c>
      <c r="F2258">
        <v>25941.200000000001</v>
      </c>
      <c r="G2258">
        <v>3</v>
      </c>
      <c r="H2258">
        <v>3789.61</v>
      </c>
    </row>
    <row r="2259" spans="1:8" x14ac:dyDescent="0.3">
      <c r="A2259" t="s">
        <v>2276</v>
      </c>
      <c r="B2259" s="1">
        <v>45259</v>
      </c>
      <c r="C2259" t="s">
        <v>19</v>
      </c>
      <c r="D2259" t="s">
        <v>14</v>
      </c>
      <c r="E2259" t="s">
        <v>15</v>
      </c>
      <c r="F2259">
        <v>13188.87</v>
      </c>
      <c r="G2259">
        <v>2</v>
      </c>
      <c r="H2259">
        <v>1296.47</v>
      </c>
    </row>
    <row r="2260" spans="1:8" x14ac:dyDescent="0.3">
      <c r="A2260" t="s">
        <v>2277</v>
      </c>
      <c r="B2260" s="1">
        <v>45534</v>
      </c>
      <c r="C2260" t="s">
        <v>9</v>
      </c>
      <c r="D2260" t="s">
        <v>21</v>
      </c>
      <c r="E2260" t="s">
        <v>15</v>
      </c>
      <c r="F2260">
        <v>42213.91</v>
      </c>
      <c r="G2260">
        <v>5</v>
      </c>
      <c r="H2260">
        <v>2501.12</v>
      </c>
    </row>
    <row r="2261" spans="1:8" x14ac:dyDescent="0.3">
      <c r="A2261" t="s">
        <v>2278</v>
      </c>
      <c r="B2261" s="1">
        <v>45053</v>
      </c>
      <c r="C2261" t="s">
        <v>17</v>
      </c>
      <c r="D2261" t="s">
        <v>26</v>
      </c>
      <c r="E2261" t="s">
        <v>15</v>
      </c>
      <c r="F2261">
        <v>42860.34</v>
      </c>
      <c r="G2261">
        <v>5</v>
      </c>
      <c r="H2261">
        <v>11966.24</v>
      </c>
    </row>
    <row r="2262" spans="1:8" x14ac:dyDescent="0.3">
      <c r="A2262" t="s">
        <v>2279</v>
      </c>
      <c r="B2262" s="1">
        <v>45395</v>
      </c>
      <c r="C2262" t="s">
        <v>19</v>
      </c>
      <c r="D2262" t="s">
        <v>26</v>
      </c>
      <c r="E2262" t="s">
        <v>15</v>
      </c>
      <c r="F2262">
        <v>26005.29</v>
      </c>
      <c r="G2262">
        <v>1</v>
      </c>
      <c r="H2262">
        <v>7617.73</v>
      </c>
    </row>
    <row r="2263" spans="1:8" x14ac:dyDescent="0.3">
      <c r="A2263" t="s">
        <v>2280</v>
      </c>
      <c r="B2263" s="1">
        <v>45079</v>
      </c>
      <c r="C2263" t="s">
        <v>9</v>
      </c>
      <c r="D2263" t="s">
        <v>26</v>
      </c>
      <c r="E2263" t="s">
        <v>15</v>
      </c>
      <c r="F2263">
        <v>31041.03</v>
      </c>
      <c r="G2263">
        <v>9</v>
      </c>
      <c r="H2263">
        <v>7400.85</v>
      </c>
    </row>
    <row r="2264" spans="1:8" x14ac:dyDescent="0.3">
      <c r="A2264" t="s">
        <v>2281</v>
      </c>
      <c r="B2264" s="1">
        <v>44939</v>
      </c>
      <c r="C2264" t="s">
        <v>13</v>
      </c>
      <c r="D2264" t="s">
        <v>26</v>
      </c>
      <c r="E2264" t="s">
        <v>15</v>
      </c>
      <c r="F2264">
        <v>38814.959999999999</v>
      </c>
      <c r="G2264">
        <v>6</v>
      </c>
      <c r="H2264">
        <v>6631.97</v>
      </c>
    </row>
    <row r="2265" spans="1:8" x14ac:dyDescent="0.3">
      <c r="A2265" t="s">
        <v>2282</v>
      </c>
      <c r="B2265" s="1">
        <v>44934</v>
      </c>
      <c r="C2265" t="s">
        <v>13</v>
      </c>
      <c r="D2265" t="s">
        <v>21</v>
      </c>
      <c r="E2265" t="s">
        <v>15</v>
      </c>
      <c r="F2265">
        <v>11057.7</v>
      </c>
      <c r="G2265">
        <v>8</v>
      </c>
      <c r="H2265">
        <v>2224.3000000000002</v>
      </c>
    </row>
    <row r="2266" spans="1:8" x14ac:dyDescent="0.3">
      <c r="A2266" t="s">
        <v>2283</v>
      </c>
      <c r="B2266" s="1">
        <v>45308</v>
      </c>
      <c r="C2266" t="s">
        <v>9</v>
      </c>
      <c r="D2266" t="s">
        <v>14</v>
      </c>
      <c r="E2266" t="s">
        <v>15</v>
      </c>
      <c r="F2266">
        <v>1143.94</v>
      </c>
      <c r="G2266">
        <v>10</v>
      </c>
      <c r="H2266">
        <v>80.66</v>
      </c>
    </row>
    <row r="2267" spans="1:8" x14ac:dyDescent="0.3">
      <c r="A2267" t="s">
        <v>2284</v>
      </c>
      <c r="B2267" s="1">
        <v>45043</v>
      </c>
      <c r="C2267" t="s">
        <v>17</v>
      </c>
      <c r="D2267" t="s">
        <v>23</v>
      </c>
      <c r="E2267" t="s">
        <v>15</v>
      </c>
      <c r="F2267">
        <v>19620.05</v>
      </c>
      <c r="G2267">
        <v>7</v>
      </c>
      <c r="H2267">
        <v>1367.37</v>
      </c>
    </row>
    <row r="2268" spans="1:8" x14ac:dyDescent="0.3">
      <c r="A2268" t="s">
        <v>2285</v>
      </c>
      <c r="B2268" s="1">
        <v>45621</v>
      </c>
      <c r="C2268" t="s">
        <v>19</v>
      </c>
      <c r="D2268" t="s">
        <v>26</v>
      </c>
      <c r="E2268" t="s">
        <v>15</v>
      </c>
      <c r="F2268">
        <v>21381.59</v>
      </c>
      <c r="G2268">
        <v>6</v>
      </c>
      <c r="H2268">
        <v>2813</v>
      </c>
    </row>
    <row r="2269" spans="1:8" x14ac:dyDescent="0.3">
      <c r="A2269" t="s">
        <v>2286</v>
      </c>
      <c r="B2269" s="1">
        <v>45525</v>
      </c>
      <c r="C2269" t="s">
        <v>13</v>
      </c>
      <c r="D2269" t="s">
        <v>21</v>
      </c>
      <c r="E2269" t="s">
        <v>15</v>
      </c>
      <c r="F2269">
        <v>13451.97</v>
      </c>
      <c r="G2269">
        <v>1</v>
      </c>
      <c r="H2269">
        <v>1614.91</v>
      </c>
    </row>
    <row r="2270" spans="1:8" x14ac:dyDescent="0.3">
      <c r="A2270" t="s">
        <v>2287</v>
      </c>
      <c r="B2270" s="1">
        <v>45642</v>
      </c>
      <c r="C2270" t="s">
        <v>19</v>
      </c>
      <c r="D2270" t="s">
        <v>26</v>
      </c>
      <c r="E2270" t="s">
        <v>15</v>
      </c>
      <c r="F2270">
        <v>36928.019999999997</v>
      </c>
      <c r="G2270">
        <v>5</v>
      </c>
      <c r="H2270">
        <v>10540.36</v>
      </c>
    </row>
    <row r="2271" spans="1:8" x14ac:dyDescent="0.3">
      <c r="A2271" t="s">
        <v>2288</v>
      </c>
      <c r="B2271" s="1">
        <v>45270</v>
      </c>
      <c r="C2271" t="s">
        <v>17</v>
      </c>
      <c r="D2271" t="s">
        <v>14</v>
      </c>
      <c r="E2271" t="s">
        <v>15</v>
      </c>
      <c r="F2271">
        <v>25128.46</v>
      </c>
      <c r="G2271">
        <v>3</v>
      </c>
      <c r="H2271">
        <v>1265</v>
      </c>
    </row>
    <row r="2272" spans="1:8" x14ac:dyDescent="0.3">
      <c r="A2272" t="s">
        <v>2289</v>
      </c>
      <c r="B2272" s="1">
        <v>45374</v>
      </c>
      <c r="C2272" t="s">
        <v>9</v>
      </c>
      <c r="D2272" t="s">
        <v>14</v>
      </c>
      <c r="E2272" t="s">
        <v>15</v>
      </c>
      <c r="F2272">
        <v>9969.15</v>
      </c>
      <c r="G2272">
        <v>5</v>
      </c>
      <c r="H2272">
        <v>595.57000000000005</v>
      </c>
    </row>
    <row r="2273" spans="1:8" x14ac:dyDescent="0.3">
      <c r="A2273" t="s">
        <v>2290</v>
      </c>
      <c r="B2273" s="1">
        <v>45158</v>
      </c>
      <c r="C2273" t="s">
        <v>9</v>
      </c>
      <c r="D2273" t="s">
        <v>21</v>
      </c>
      <c r="E2273" t="s">
        <v>15</v>
      </c>
      <c r="F2273">
        <v>39692.559999999998</v>
      </c>
      <c r="G2273">
        <v>7</v>
      </c>
      <c r="H2273">
        <v>8559.2800000000007</v>
      </c>
    </row>
    <row r="2274" spans="1:8" x14ac:dyDescent="0.3">
      <c r="A2274" t="s">
        <v>2291</v>
      </c>
      <c r="B2274" s="1">
        <v>45205</v>
      </c>
      <c r="C2274" t="s">
        <v>17</v>
      </c>
      <c r="D2274" t="s">
        <v>26</v>
      </c>
      <c r="E2274" t="s">
        <v>15</v>
      </c>
      <c r="F2274">
        <v>8740.83</v>
      </c>
      <c r="G2274">
        <v>6</v>
      </c>
      <c r="H2274">
        <v>917.73</v>
      </c>
    </row>
    <row r="2275" spans="1:8" x14ac:dyDescent="0.3">
      <c r="A2275" t="s">
        <v>2292</v>
      </c>
      <c r="B2275" s="1">
        <v>45075</v>
      </c>
      <c r="C2275" t="s">
        <v>9</v>
      </c>
      <c r="D2275" t="s">
        <v>21</v>
      </c>
      <c r="E2275" t="s">
        <v>15</v>
      </c>
      <c r="F2275">
        <v>33800.29</v>
      </c>
      <c r="G2275">
        <v>10</v>
      </c>
      <c r="H2275">
        <v>7106.49</v>
      </c>
    </row>
    <row r="2276" spans="1:8" x14ac:dyDescent="0.3">
      <c r="A2276" t="s">
        <v>2293</v>
      </c>
      <c r="B2276" s="1">
        <v>45101</v>
      </c>
      <c r="C2276" t="s">
        <v>13</v>
      </c>
      <c r="D2276" t="s">
        <v>23</v>
      </c>
      <c r="E2276" t="s">
        <v>15</v>
      </c>
      <c r="F2276">
        <v>36498.06</v>
      </c>
      <c r="G2276">
        <v>8</v>
      </c>
      <c r="H2276">
        <v>5861.52</v>
      </c>
    </row>
    <row r="2277" spans="1:8" x14ac:dyDescent="0.3">
      <c r="A2277" t="s">
        <v>2294</v>
      </c>
      <c r="B2277" s="1">
        <v>45150</v>
      </c>
      <c r="C2277" t="s">
        <v>19</v>
      </c>
      <c r="D2277" t="s">
        <v>10</v>
      </c>
      <c r="E2277" t="s">
        <v>11</v>
      </c>
      <c r="F2277">
        <v>16263.81</v>
      </c>
      <c r="G2277">
        <v>9</v>
      </c>
      <c r="H2277">
        <v>2997.07</v>
      </c>
    </row>
    <row r="2278" spans="1:8" x14ac:dyDescent="0.3">
      <c r="A2278" t="s">
        <v>2295</v>
      </c>
      <c r="B2278" s="1">
        <v>45619</v>
      </c>
      <c r="C2278" t="s">
        <v>9</v>
      </c>
      <c r="D2278" t="s">
        <v>21</v>
      </c>
      <c r="E2278" t="s">
        <v>15</v>
      </c>
      <c r="F2278">
        <v>7983.9</v>
      </c>
      <c r="G2278">
        <v>6</v>
      </c>
      <c r="H2278">
        <v>1958.43</v>
      </c>
    </row>
    <row r="2279" spans="1:8" x14ac:dyDescent="0.3">
      <c r="A2279" t="s">
        <v>2296</v>
      </c>
      <c r="B2279" s="1">
        <v>45064</v>
      </c>
      <c r="C2279" t="s">
        <v>19</v>
      </c>
      <c r="D2279" t="s">
        <v>14</v>
      </c>
      <c r="E2279" t="s">
        <v>15</v>
      </c>
      <c r="F2279">
        <v>18112.849999999999</v>
      </c>
      <c r="G2279">
        <v>8</v>
      </c>
      <c r="H2279">
        <v>1622.35</v>
      </c>
    </row>
    <row r="2280" spans="1:8" x14ac:dyDescent="0.3">
      <c r="A2280" t="s">
        <v>2297</v>
      </c>
      <c r="B2280" s="1">
        <v>45260</v>
      </c>
      <c r="C2280" t="s">
        <v>17</v>
      </c>
      <c r="D2280" t="s">
        <v>23</v>
      </c>
      <c r="E2280" t="s">
        <v>15</v>
      </c>
      <c r="F2280">
        <v>5768.43</v>
      </c>
      <c r="G2280">
        <v>10</v>
      </c>
      <c r="H2280">
        <v>466.06</v>
      </c>
    </row>
    <row r="2281" spans="1:8" x14ac:dyDescent="0.3">
      <c r="A2281" t="s">
        <v>2298</v>
      </c>
      <c r="B2281" s="1">
        <v>45232</v>
      </c>
      <c r="C2281" t="s">
        <v>17</v>
      </c>
      <c r="D2281" t="s">
        <v>10</v>
      </c>
      <c r="E2281" t="s">
        <v>11</v>
      </c>
      <c r="F2281">
        <v>8818.52</v>
      </c>
      <c r="G2281">
        <v>10</v>
      </c>
      <c r="H2281">
        <v>1856.07</v>
      </c>
    </row>
    <row r="2282" spans="1:8" x14ac:dyDescent="0.3">
      <c r="A2282" t="s">
        <v>2299</v>
      </c>
      <c r="B2282" s="1">
        <v>45188</v>
      </c>
      <c r="C2282" t="s">
        <v>9</v>
      </c>
      <c r="D2282" t="s">
        <v>21</v>
      </c>
      <c r="E2282" t="s">
        <v>15</v>
      </c>
      <c r="F2282">
        <v>22272.37</v>
      </c>
      <c r="G2282">
        <v>1</v>
      </c>
      <c r="H2282">
        <v>5128.16</v>
      </c>
    </row>
    <row r="2283" spans="1:8" x14ac:dyDescent="0.3">
      <c r="A2283" t="s">
        <v>2300</v>
      </c>
      <c r="B2283" s="1">
        <v>45528</v>
      </c>
      <c r="C2283" t="s">
        <v>9</v>
      </c>
      <c r="D2283" t="s">
        <v>23</v>
      </c>
      <c r="E2283" t="s">
        <v>15</v>
      </c>
      <c r="F2283">
        <v>37314.269999999997</v>
      </c>
      <c r="G2283">
        <v>2</v>
      </c>
      <c r="H2283">
        <v>10734.93</v>
      </c>
    </row>
    <row r="2284" spans="1:8" x14ac:dyDescent="0.3">
      <c r="A2284" t="s">
        <v>2301</v>
      </c>
      <c r="B2284" s="1">
        <v>45506</v>
      </c>
      <c r="C2284" t="s">
        <v>13</v>
      </c>
      <c r="D2284" t="s">
        <v>14</v>
      </c>
      <c r="E2284" t="s">
        <v>15</v>
      </c>
      <c r="F2284">
        <v>16405.82</v>
      </c>
      <c r="G2284">
        <v>4</v>
      </c>
      <c r="H2284">
        <v>1319.58</v>
      </c>
    </row>
    <row r="2285" spans="1:8" x14ac:dyDescent="0.3">
      <c r="A2285" t="s">
        <v>2302</v>
      </c>
      <c r="B2285" s="1">
        <v>45572</v>
      </c>
      <c r="C2285" t="s">
        <v>17</v>
      </c>
      <c r="D2285" t="s">
        <v>21</v>
      </c>
      <c r="E2285" t="s">
        <v>15</v>
      </c>
      <c r="F2285">
        <v>38182.35</v>
      </c>
      <c r="G2285">
        <v>5</v>
      </c>
      <c r="H2285">
        <v>4124.6499999999996</v>
      </c>
    </row>
    <row r="2286" spans="1:8" x14ac:dyDescent="0.3">
      <c r="A2286" t="s">
        <v>2303</v>
      </c>
      <c r="B2286" s="1">
        <v>45123</v>
      </c>
      <c r="C2286" t="s">
        <v>13</v>
      </c>
      <c r="D2286" t="s">
        <v>21</v>
      </c>
      <c r="E2286" t="s">
        <v>15</v>
      </c>
      <c r="F2286">
        <v>36406.97</v>
      </c>
      <c r="G2286">
        <v>6</v>
      </c>
      <c r="H2286">
        <v>5464.23</v>
      </c>
    </row>
    <row r="2287" spans="1:8" x14ac:dyDescent="0.3">
      <c r="A2287" t="s">
        <v>2304</v>
      </c>
      <c r="B2287" s="1">
        <v>45636</v>
      </c>
      <c r="C2287" t="s">
        <v>13</v>
      </c>
      <c r="D2287" t="s">
        <v>14</v>
      </c>
      <c r="E2287" t="s">
        <v>15</v>
      </c>
      <c r="F2287">
        <v>5605.33</v>
      </c>
      <c r="G2287">
        <v>4</v>
      </c>
      <c r="H2287">
        <v>1356.5</v>
      </c>
    </row>
    <row r="2288" spans="1:8" x14ac:dyDescent="0.3">
      <c r="A2288" t="s">
        <v>2305</v>
      </c>
      <c r="B2288" s="1">
        <v>45300</v>
      </c>
      <c r="C2288" t="s">
        <v>13</v>
      </c>
      <c r="D2288" t="s">
        <v>26</v>
      </c>
      <c r="E2288" t="s">
        <v>15</v>
      </c>
      <c r="F2288">
        <v>35456.449999999997</v>
      </c>
      <c r="G2288">
        <v>2</v>
      </c>
      <c r="H2288">
        <v>5039.5</v>
      </c>
    </row>
    <row r="2289" spans="1:8" x14ac:dyDescent="0.3">
      <c r="A2289" t="s">
        <v>2306</v>
      </c>
      <c r="B2289" s="1">
        <v>44990</v>
      </c>
      <c r="C2289" t="s">
        <v>13</v>
      </c>
      <c r="D2289" t="s">
        <v>23</v>
      </c>
      <c r="E2289" t="s">
        <v>15</v>
      </c>
      <c r="F2289">
        <v>34759.82</v>
      </c>
      <c r="G2289">
        <v>2</v>
      </c>
      <c r="H2289">
        <v>6004.52</v>
      </c>
    </row>
    <row r="2290" spans="1:8" x14ac:dyDescent="0.3">
      <c r="A2290" t="s">
        <v>2307</v>
      </c>
      <c r="B2290" s="1">
        <v>45365</v>
      </c>
      <c r="C2290" t="s">
        <v>17</v>
      </c>
      <c r="D2290" t="s">
        <v>26</v>
      </c>
      <c r="E2290" t="s">
        <v>15</v>
      </c>
      <c r="F2290">
        <v>17916.62</v>
      </c>
      <c r="G2290">
        <v>6</v>
      </c>
      <c r="H2290">
        <v>1915.34</v>
      </c>
    </row>
    <row r="2291" spans="1:8" x14ac:dyDescent="0.3">
      <c r="A2291" t="s">
        <v>2308</v>
      </c>
      <c r="B2291" s="1">
        <v>45563</v>
      </c>
      <c r="C2291" t="s">
        <v>13</v>
      </c>
      <c r="D2291" t="s">
        <v>21</v>
      </c>
      <c r="E2291" t="s">
        <v>15</v>
      </c>
      <c r="F2291">
        <v>27272.78</v>
      </c>
      <c r="G2291">
        <v>6</v>
      </c>
      <c r="H2291">
        <v>3776.54</v>
      </c>
    </row>
    <row r="2292" spans="1:8" x14ac:dyDescent="0.3">
      <c r="A2292" t="s">
        <v>2309</v>
      </c>
      <c r="B2292" s="1">
        <v>45569</v>
      </c>
      <c r="C2292" t="s">
        <v>19</v>
      </c>
      <c r="D2292" t="s">
        <v>26</v>
      </c>
      <c r="E2292" t="s">
        <v>15</v>
      </c>
      <c r="F2292">
        <v>12992.29</v>
      </c>
      <c r="G2292">
        <v>5</v>
      </c>
      <c r="H2292">
        <v>2976.86</v>
      </c>
    </row>
    <row r="2293" spans="1:8" x14ac:dyDescent="0.3">
      <c r="A2293" t="s">
        <v>2310</v>
      </c>
      <c r="B2293" s="1">
        <v>45497</v>
      </c>
      <c r="C2293" t="s">
        <v>19</v>
      </c>
      <c r="D2293" t="s">
        <v>14</v>
      </c>
      <c r="E2293" t="s">
        <v>15</v>
      </c>
      <c r="F2293">
        <v>6456.68</v>
      </c>
      <c r="G2293">
        <v>3</v>
      </c>
      <c r="H2293">
        <v>724.95</v>
      </c>
    </row>
    <row r="2294" spans="1:8" x14ac:dyDescent="0.3">
      <c r="A2294" t="s">
        <v>2311</v>
      </c>
      <c r="B2294" s="1">
        <v>45058</v>
      </c>
      <c r="C2294" t="s">
        <v>17</v>
      </c>
      <c r="D2294" t="s">
        <v>21</v>
      </c>
      <c r="E2294" t="s">
        <v>15</v>
      </c>
      <c r="F2294">
        <v>43557.34</v>
      </c>
      <c r="G2294">
        <v>7</v>
      </c>
      <c r="H2294">
        <v>3664.9</v>
      </c>
    </row>
    <row r="2295" spans="1:8" x14ac:dyDescent="0.3">
      <c r="A2295" t="s">
        <v>2312</v>
      </c>
      <c r="B2295" s="1">
        <v>45416</v>
      </c>
      <c r="C2295" t="s">
        <v>9</v>
      </c>
      <c r="D2295" t="s">
        <v>23</v>
      </c>
      <c r="E2295" t="s">
        <v>15</v>
      </c>
      <c r="F2295">
        <v>11747.57</v>
      </c>
      <c r="G2295">
        <v>7</v>
      </c>
      <c r="H2295">
        <v>1230.9000000000001</v>
      </c>
    </row>
    <row r="2296" spans="1:8" x14ac:dyDescent="0.3">
      <c r="A2296" t="s">
        <v>2313</v>
      </c>
      <c r="B2296" s="1">
        <v>45431</v>
      </c>
      <c r="C2296" t="s">
        <v>9</v>
      </c>
      <c r="D2296" t="s">
        <v>26</v>
      </c>
      <c r="E2296" t="s">
        <v>15</v>
      </c>
      <c r="F2296">
        <v>8940.42</v>
      </c>
      <c r="G2296">
        <v>5</v>
      </c>
      <c r="H2296">
        <v>512.73</v>
      </c>
    </row>
    <row r="2297" spans="1:8" x14ac:dyDescent="0.3">
      <c r="A2297" t="s">
        <v>2314</v>
      </c>
      <c r="B2297" s="1">
        <v>45466</v>
      </c>
      <c r="C2297" t="s">
        <v>9</v>
      </c>
      <c r="D2297" t="s">
        <v>14</v>
      </c>
      <c r="E2297" t="s">
        <v>15</v>
      </c>
      <c r="F2297">
        <v>4410.74</v>
      </c>
      <c r="G2297">
        <v>6</v>
      </c>
      <c r="H2297">
        <v>805.97</v>
      </c>
    </row>
    <row r="2298" spans="1:8" x14ac:dyDescent="0.3">
      <c r="A2298" t="s">
        <v>2315</v>
      </c>
      <c r="B2298" s="1">
        <v>45011</v>
      </c>
      <c r="C2298" t="s">
        <v>17</v>
      </c>
      <c r="D2298" t="s">
        <v>21</v>
      </c>
      <c r="E2298" t="s">
        <v>15</v>
      </c>
      <c r="F2298">
        <v>20340.53</v>
      </c>
      <c r="G2298">
        <v>4</v>
      </c>
      <c r="H2298">
        <v>6052.99</v>
      </c>
    </row>
    <row r="2299" spans="1:8" x14ac:dyDescent="0.3">
      <c r="A2299" t="s">
        <v>2316</v>
      </c>
      <c r="B2299" s="1">
        <v>45081</v>
      </c>
      <c r="C2299" t="s">
        <v>17</v>
      </c>
      <c r="D2299" t="s">
        <v>23</v>
      </c>
      <c r="E2299" t="s">
        <v>15</v>
      </c>
      <c r="F2299">
        <v>44985.8</v>
      </c>
      <c r="G2299">
        <v>7</v>
      </c>
      <c r="H2299">
        <v>5541.77</v>
      </c>
    </row>
    <row r="2300" spans="1:8" x14ac:dyDescent="0.3">
      <c r="A2300" t="s">
        <v>2317</v>
      </c>
      <c r="B2300" s="1">
        <v>45012</v>
      </c>
      <c r="C2300" t="s">
        <v>17</v>
      </c>
      <c r="D2300" t="s">
        <v>26</v>
      </c>
      <c r="E2300" t="s">
        <v>15</v>
      </c>
      <c r="F2300">
        <v>8810.0499999999993</v>
      </c>
      <c r="G2300">
        <v>2</v>
      </c>
      <c r="H2300">
        <v>638.70000000000005</v>
      </c>
    </row>
    <row r="2301" spans="1:8" x14ac:dyDescent="0.3">
      <c r="A2301" t="s">
        <v>2318</v>
      </c>
      <c r="B2301" s="1">
        <v>45177</v>
      </c>
      <c r="C2301" t="s">
        <v>9</v>
      </c>
      <c r="D2301" t="s">
        <v>14</v>
      </c>
      <c r="E2301" t="s">
        <v>15</v>
      </c>
      <c r="F2301">
        <v>37116.959999999999</v>
      </c>
      <c r="G2301">
        <v>4</v>
      </c>
      <c r="H2301">
        <v>8501.93</v>
      </c>
    </row>
    <row r="2302" spans="1:8" x14ac:dyDescent="0.3">
      <c r="A2302" t="s">
        <v>2319</v>
      </c>
      <c r="B2302" s="1">
        <v>45324</v>
      </c>
      <c r="C2302" t="s">
        <v>17</v>
      </c>
      <c r="D2302" t="s">
        <v>23</v>
      </c>
      <c r="E2302" t="s">
        <v>15</v>
      </c>
      <c r="F2302">
        <v>19022.95</v>
      </c>
      <c r="G2302">
        <v>6</v>
      </c>
      <c r="H2302">
        <v>4016.48</v>
      </c>
    </row>
    <row r="2303" spans="1:8" x14ac:dyDescent="0.3">
      <c r="A2303" t="s">
        <v>2320</v>
      </c>
      <c r="B2303" s="1">
        <v>45148</v>
      </c>
      <c r="C2303" t="s">
        <v>17</v>
      </c>
      <c r="D2303" t="s">
        <v>14</v>
      </c>
      <c r="E2303" t="s">
        <v>15</v>
      </c>
      <c r="F2303">
        <v>26658.18</v>
      </c>
      <c r="G2303">
        <v>9</v>
      </c>
      <c r="H2303">
        <v>6110.93</v>
      </c>
    </row>
    <row r="2304" spans="1:8" x14ac:dyDescent="0.3">
      <c r="A2304" t="s">
        <v>2321</v>
      </c>
      <c r="B2304" s="1">
        <v>45474</v>
      </c>
      <c r="C2304" t="s">
        <v>17</v>
      </c>
      <c r="D2304" t="s">
        <v>21</v>
      </c>
      <c r="E2304" t="s">
        <v>15</v>
      </c>
      <c r="F2304">
        <v>19865.95</v>
      </c>
      <c r="G2304">
        <v>1</v>
      </c>
      <c r="H2304">
        <v>2128.5700000000002</v>
      </c>
    </row>
    <row r="2305" spans="1:8" x14ac:dyDescent="0.3">
      <c r="A2305" t="s">
        <v>2322</v>
      </c>
      <c r="B2305" s="1">
        <v>45057</v>
      </c>
      <c r="C2305" t="s">
        <v>19</v>
      </c>
      <c r="D2305" t="s">
        <v>10</v>
      </c>
      <c r="E2305" t="s">
        <v>11</v>
      </c>
      <c r="F2305">
        <v>30756.57</v>
      </c>
      <c r="G2305">
        <v>3</v>
      </c>
      <c r="H2305">
        <v>2848.5</v>
      </c>
    </row>
    <row r="2306" spans="1:8" x14ac:dyDescent="0.3">
      <c r="A2306" t="s">
        <v>2323</v>
      </c>
      <c r="B2306" s="1">
        <v>45288</v>
      </c>
      <c r="C2306" t="s">
        <v>13</v>
      </c>
      <c r="D2306" t="s">
        <v>23</v>
      </c>
      <c r="E2306" t="s">
        <v>15</v>
      </c>
      <c r="F2306">
        <v>34333.78</v>
      </c>
      <c r="G2306">
        <v>10</v>
      </c>
      <c r="H2306">
        <v>4121.38</v>
      </c>
    </row>
    <row r="2307" spans="1:8" x14ac:dyDescent="0.3">
      <c r="A2307" t="s">
        <v>2324</v>
      </c>
      <c r="B2307" s="1">
        <v>45547</v>
      </c>
      <c r="C2307" t="s">
        <v>17</v>
      </c>
      <c r="D2307" t="s">
        <v>21</v>
      </c>
      <c r="E2307" t="s">
        <v>15</v>
      </c>
      <c r="F2307">
        <v>46182.74</v>
      </c>
      <c r="G2307">
        <v>7</v>
      </c>
      <c r="H2307">
        <v>11257.32</v>
      </c>
    </row>
    <row r="2308" spans="1:8" x14ac:dyDescent="0.3">
      <c r="A2308" t="s">
        <v>2325</v>
      </c>
      <c r="B2308" s="1">
        <v>45250</v>
      </c>
      <c r="C2308" t="s">
        <v>9</v>
      </c>
      <c r="D2308" t="s">
        <v>26</v>
      </c>
      <c r="E2308" t="s">
        <v>15</v>
      </c>
      <c r="F2308">
        <v>44497.5</v>
      </c>
      <c r="G2308">
        <v>7</v>
      </c>
      <c r="H2308">
        <v>2289.69</v>
      </c>
    </row>
    <row r="2309" spans="1:8" x14ac:dyDescent="0.3">
      <c r="A2309" t="s">
        <v>2326</v>
      </c>
      <c r="B2309" s="1">
        <v>45129</v>
      </c>
      <c r="C2309" t="s">
        <v>9</v>
      </c>
      <c r="D2309" t="s">
        <v>14</v>
      </c>
      <c r="E2309" t="s">
        <v>15</v>
      </c>
      <c r="F2309">
        <v>13272.88</v>
      </c>
      <c r="G2309">
        <v>7</v>
      </c>
      <c r="H2309">
        <v>3627.85</v>
      </c>
    </row>
    <row r="2310" spans="1:8" x14ac:dyDescent="0.3">
      <c r="A2310" t="s">
        <v>2327</v>
      </c>
      <c r="B2310" s="1">
        <v>45144</v>
      </c>
      <c r="C2310" t="s">
        <v>19</v>
      </c>
      <c r="D2310" t="s">
        <v>14</v>
      </c>
      <c r="E2310" t="s">
        <v>15</v>
      </c>
      <c r="F2310">
        <v>40961.449999999997</v>
      </c>
      <c r="G2310">
        <v>3</v>
      </c>
      <c r="H2310">
        <v>3344.95</v>
      </c>
    </row>
    <row r="2311" spans="1:8" x14ac:dyDescent="0.3">
      <c r="A2311" t="s">
        <v>2328</v>
      </c>
      <c r="B2311" s="1">
        <v>45244</v>
      </c>
      <c r="C2311" t="s">
        <v>13</v>
      </c>
      <c r="D2311" t="s">
        <v>10</v>
      </c>
      <c r="E2311" t="s">
        <v>11</v>
      </c>
      <c r="F2311">
        <v>34172.43</v>
      </c>
      <c r="G2311">
        <v>4</v>
      </c>
      <c r="H2311">
        <v>9798.41</v>
      </c>
    </row>
    <row r="2312" spans="1:8" x14ac:dyDescent="0.3">
      <c r="A2312" t="s">
        <v>2329</v>
      </c>
      <c r="B2312" s="1">
        <v>45271</v>
      </c>
      <c r="C2312" t="s">
        <v>9</v>
      </c>
      <c r="D2312" t="s">
        <v>23</v>
      </c>
      <c r="E2312" t="s">
        <v>15</v>
      </c>
      <c r="F2312">
        <v>29976.09</v>
      </c>
      <c r="G2312">
        <v>4</v>
      </c>
      <c r="H2312">
        <v>4615.4399999999996</v>
      </c>
    </row>
    <row r="2313" spans="1:8" x14ac:dyDescent="0.3">
      <c r="A2313" t="s">
        <v>2330</v>
      </c>
      <c r="B2313" s="1">
        <v>45301</v>
      </c>
      <c r="C2313" t="s">
        <v>13</v>
      </c>
      <c r="D2313" t="s">
        <v>21</v>
      </c>
      <c r="E2313" t="s">
        <v>15</v>
      </c>
      <c r="F2313">
        <v>38334.15</v>
      </c>
      <c r="G2313">
        <v>8</v>
      </c>
      <c r="H2313">
        <v>10896.41</v>
      </c>
    </row>
    <row r="2314" spans="1:8" x14ac:dyDescent="0.3">
      <c r="A2314" t="s">
        <v>2331</v>
      </c>
      <c r="B2314" s="1">
        <v>45317</v>
      </c>
      <c r="C2314" t="s">
        <v>9</v>
      </c>
      <c r="D2314" t="s">
        <v>10</v>
      </c>
      <c r="E2314" t="s">
        <v>11</v>
      </c>
      <c r="F2314">
        <v>46414.46</v>
      </c>
      <c r="G2314">
        <v>3</v>
      </c>
      <c r="H2314">
        <v>4747.92</v>
      </c>
    </row>
    <row r="2315" spans="1:8" x14ac:dyDescent="0.3">
      <c r="A2315" t="s">
        <v>2332</v>
      </c>
      <c r="B2315" s="1">
        <v>45139</v>
      </c>
      <c r="C2315" t="s">
        <v>17</v>
      </c>
      <c r="D2315" t="s">
        <v>14</v>
      </c>
      <c r="E2315" t="s">
        <v>15</v>
      </c>
      <c r="F2315">
        <v>21054.16</v>
      </c>
      <c r="G2315">
        <v>8</v>
      </c>
      <c r="H2315">
        <v>2225.0700000000002</v>
      </c>
    </row>
    <row r="2316" spans="1:8" x14ac:dyDescent="0.3">
      <c r="A2316" t="s">
        <v>2333</v>
      </c>
      <c r="B2316" s="1">
        <v>45023</v>
      </c>
      <c r="C2316" t="s">
        <v>19</v>
      </c>
      <c r="D2316" t="s">
        <v>10</v>
      </c>
      <c r="E2316" t="s">
        <v>11</v>
      </c>
      <c r="F2316">
        <v>36839.49</v>
      </c>
      <c r="G2316">
        <v>8</v>
      </c>
      <c r="H2316">
        <v>5228.42</v>
      </c>
    </row>
    <row r="2317" spans="1:8" x14ac:dyDescent="0.3">
      <c r="A2317" t="s">
        <v>2334</v>
      </c>
      <c r="B2317" s="1">
        <v>44933</v>
      </c>
      <c r="C2317" t="s">
        <v>17</v>
      </c>
      <c r="D2317" t="s">
        <v>23</v>
      </c>
      <c r="E2317" t="s">
        <v>15</v>
      </c>
      <c r="F2317">
        <v>8327.19</v>
      </c>
      <c r="G2317">
        <v>3</v>
      </c>
      <c r="H2317">
        <v>1350.95</v>
      </c>
    </row>
    <row r="2318" spans="1:8" x14ac:dyDescent="0.3">
      <c r="A2318" t="s">
        <v>2335</v>
      </c>
      <c r="B2318" s="1">
        <v>45422</v>
      </c>
      <c r="C2318" t="s">
        <v>17</v>
      </c>
      <c r="D2318" t="s">
        <v>26</v>
      </c>
      <c r="E2318" t="s">
        <v>15</v>
      </c>
      <c r="F2318">
        <v>11104.21</v>
      </c>
      <c r="G2318">
        <v>8</v>
      </c>
      <c r="H2318">
        <v>2409.09</v>
      </c>
    </row>
    <row r="2319" spans="1:8" x14ac:dyDescent="0.3">
      <c r="A2319" t="s">
        <v>2336</v>
      </c>
      <c r="B2319" s="1">
        <v>45540</v>
      </c>
      <c r="C2319" t="s">
        <v>17</v>
      </c>
      <c r="D2319" t="s">
        <v>23</v>
      </c>
      <c r="E2319" t="s">
        <v>15</v>
      </c>
      <c r="F2319">
        <v>45553.63</v>
      </c>
      <c r="G2319">
        <v>9</v>
      </c>
      <c r="H2319">
        <v>11810.75</v>
      </c>
    </row>
    <row r="2320" spans="1:8" x14ac:dyDescent="0.3">
      <c r="A2320" t="s">
        <v>2337</v>
      </c>
      <c r="B2320" s="1">
        <v>45063</v>
      </c>
      <c r="C2320" t="s">
        <v>13</v>
      </c>
      <c r="D2320" t="s">
        <v>10</v>
      </c>
      <c r="E2320" t="s">
        <v>11</v>
      </c>
      <c r="F2320">
        <v>42794.13</v>
      </c>
      <c r="G2320">
        <v>8</v>
      </c>
      <c r="H2320">
        <v>5422.26</v>
      </c>
    </row>
    <row r="2321" spans="1:8" x14ac:dyDescent="0.3">
      <c r="A2321" t="s">
        <v>2338</v>
      </c>
      <c r="B2321" s="1">
        <v>45489</v>
      </c>
      <c r="C2321" t="s">
        <v>9</v>
      </c>
      <c r="D2321" t="s">
        <v>21</v>
      </c>
      <c r="E2321" t="s">
        <v>15</v>
      </c>
      <c r="F2321">
        <v>24404.59</v>
      </c>
      <c r="G2321">
        <v>1</v>
      </c>
      <c r="H2321">
        <v>2003.14</v>
      </c>
    </row>
    <row r="2322" spans="1:8" x14ac:dyDescent="0.3">
      <c r="A2322" t="s">
        <v>2339</v>
      </c>
      <c r="B2322" s="1">
        <v>45380</v>
      </c>
      <c r="C2322" t="s">
        <v>9</v>
      </c>
      <c r="D2322" t="s">
        <v>23</v>
      </c>
      <c r="E2322" t="s">
        <v>15</v>
      </c>
      <c r="F2322">
        <v>45517.26</v>
      </c>
      <c r="G2322">
        <v>4</v>
      </c>
      <c r="H2322">
        <v>7580.98</v>
      </c>
    </row>
    <row r="2323" spans="1:8" x14ac:dyDescent="0.3">
      <c r="A2323" t="s">
        <v>2340</v>
      </c>
      <c r="B2323" s="1">
        <v>45113</v>
      </c>
      <c r="C2323" t="s">
        <v>9</v>
      </c>
      <c r="D2323" t="s">
        <v>23</v>
      </c>
      <c r="E2323" t="s">
        <v>15</v>
      </c>
      <c r="F2323">
        <v>8690.58</v>
      </c>
      <c r="G2323">
        <v>6</v>
      </c>
      <c r="H2323">
        <v>831.05</v>
      </c>
    </row>
    <row r="2324" spans="1:8" x14ac:dyDescent="0.3">
      <c r="A2324" t="s">
        <v>2341</v>
      </c>
      <c r="B2324" s="1">
        <v>45315</v>
      </c>
      <c r="C2324" t="s">
        <v>13</v>
      </c>
      <c r="D2324" t="s">
        <v>23</v>
      </c>
      <c r="E2324" t="s">
        <v>15</v>
      </c>
      <c r="F2324">
        <v>38697.19</v>
      </c>
      <c r="G2324">
        <v>1</v>
      </c>
      <c r="H2324">
        <v>5681.52</v>
      </c>
    </row>
    <row r="2325" spans="1:8" x14ac:dyDescent="0.3">
      <c r="A2325" t="s">
        <v>2342</v>
      </c>
      <c r="B2325" s="1">
        <v>45074</v>
      </c>
      <c r="C2325" t="s">
        <v>19</v>
      </c>
      <c r="D2325" t="s">
        <v>21</v>
      </c>
      <c r="E2325" t="s">
        <v>15</v>
      </c>
      <c r="F2325">
        <v>31820.25</v>
      </c>
      <c r="G2325">
        <v>3</v>
      </c>
      <c r="H2325">
        <v>2283.13</v>
      </c>
    </row>
    <row r="2326" spans="1:8" x14ac:dyDescent="0.3">
      <c r="A2326" t="s">
        <v>2343</v>
      </c>
      <c r="B2326" s="1">
        <v>45070</v>
      </c>
      <c r="C2326" t="s">
        <v>19</v>
      </c>
      <c r="D2326" t="s">
        <v>14</v>
      </c>
      <c r="E2326" t="s">
        <v>15</v>
      </c>
      <c r="F2326">
        <v>2273.2600000000002</v>
      </c>
      <c r="G2326">
        <v>9</v>
      </c>
      <c r="H2326">
        <v>377.36</v>
      </c>
    </row>
    <row r="2327" spans="1:8" x14ac:dyDescent="0.3">
      <c r="A2327" t="s">
        <v>2344</v>
      </c>
      <c r="B2327" s="1">
        <v>45551</v>
      </c>
      <c r="C2327" t="s">
        <v>17</v>
      </c>
      <c r="D2327" t="s">
        <v>26</v>
      </c>
      <c r="E2327" t="s">
        <v>15</v>
      </c>
      <c r="F2327">
        <v>6730.86</v>
      </c>
      <c r="G2327">
        <v>5</v>
      </c>
      <c r="H2327">
        <v>482.39</v>
      </c>
    </row>
    <row r="2328" spans="1:8" x14ac:dyDescent="0.3">
      <c r="A2328" t="s">
        <v>2345</v>
      </c>
      <c r="B2328" s="1">
        <v>44968</v>
      </c>
      <c r="C2328" t="s">
        <v>17</v>
      </c>
      <c r="D2328" t="s">
        <v>21</v>
      </c>
      <c r="E2328" t="s">
        <v>15</v>
      </c>
      <c r="F2328">
        <v>4339.3500000000004</v>
      </c>
      <c r="G2328">
        <v>6</v>
      </c>
      <c r="H2328">
        <v>922.31</v>
      </c>
    </row>
    <row r="2329" spans="1:8" x14ac:dyDescent="0.3">
      <c r="A2329" t="s">
        <v>2346</v>
      </c>
      <c r="B2329" s="1">
        <v>45242</v>
      </c>
      <c r="C2329" t="s">
        <v>19</v>
      </c>
      <c r="D2329" t="s">
        <v>21</v>
      </c>
      <c r="E2329" t="s">
        <v>15</v>
      </c>
      <c r="F2329">
        <v>12689.74</v>
      </c>
      <c r="G2329">
        <v>6</v>
      </c>
      <c r="H2329">
        <v>2375.85</v>
      </c>
    </row>
    <row r="2330" spans="1:8" x14ac:dyDescent="0.3">
      <c r="A2330" t="s">
        <v>2347</v>
      </c>
      <c r="B2330" s="1">
        <v>45110</v>
      </c>
      <c r="C2330" t="s">
        <v>19</v>
      </c>
      <c r="D2330" t="s">
        <v>14</v>
      </c>
      <c r="E2330" t="s">
        <v>15</v>
      </c>
      <c r="F2330">
        <v>48422.81</v>
      </c>
      <c r="G2330">
        <v>4</v>
      </c>
      <c r="H2330">
        <v>7605.17</v>
      </c>
    </row>
    <row r="2331" spans="1:8" x14ac:dyDescent="0.3">
      <c r="A2331" t="s">
        <v>2348</v>
      </c>
      <c r="B2331" s="1">
        <v>44975</v>
      </c>
      <c r="C2331" t="s">
        <v>17</v>
      </c>
      <c r="D2331" t="s">
        <v>10</v>
      </c>
      <c r="E2331" t="s">
        <v>11</v>
      </c>
      <c r="F2331">
        <v>38996.92</v>
      </c>
      <c r="G2331">
        <v>4</v>
      </c>
      <c r="H2331">
        <v>3781.68</v>
      </c>
    </row>
    <row r="2332" spans="1:8" x14ac:dyDescent="0.3">
      <c r="A2332" t="s">
        <v>2349</v>
      </c>
      <c r="B2332" s="1">
        <v>45071</v>
      </c>
      <c r="C2332" t="s">
        <v>13</v>
      </c>
      <c r="D2332" t="s">
        <v>23</v>
      </c>
      <c r="E2332" t="s">
        <v>15</v>
      </c>
      <c r="F2332">
        <v>5670.2</v>
      </c>
      <c r="G2332">
        <v>10</v>
      </c>
      <c r="H2332">
        <v>345.77</v>
      </c>
    </row>
    <row r="2333" spans="1:8" x14ac:dyDescent="0.3">
      <c r="A2333" t="s">
        <v>2350</v>
      </c>
      <c r="B2333" s="1">
        <v>45463</v>
      </c>
      <c r="C2333" t="s">
        <v>9</v>
      </c>
      <c r="D2333" t="s">
        <v>10</v>
      </c>
      <c r="E2333" t="s">
        <v>11</v>
      </c>
      <c r="F2333">
        <v>19798.63</v>
      </c>
      <c r="G2333">
        <v>1</v>
      </c>
      <c r="H2333">
        <v>2945.21</v>
      </c>
    </row>
    <row r="2334" spans="1:8" x14ac:dyDescent="0.3">
      <c r="A2334" t="s">
        <v>2351</v>
      </c>
      <c r="B2334" s="1">
        <v>45366</v>
      </c>
      <c r="C2334" t="s">
        <v>13</v>
      </c>
      <c r="D2334" t="s">
        <v>26</v>
      </c>
      <c r="E2334" t="s">
        <v>15</v>
      </c>
      <c r="F2334">
        <v>43914.31</v>
      </c>
      <c r="G2334">
        <v>1</v>
      </c>
      <c r="H2334">
        <v>4879.32</v>
      </c>
    </row>
    <row r="2335" spans="1:8" x14ac:dyDescent="0.3">
      <c r="A2335" t="s">
        <v>2352</v>
      </c>
      <c r="B2335" s="1">
        <v>44999</v>
      </c>
      <c r="C2335" t="s">
        <v>19</v>
      </c>
      <c r="D2335" t="s">
        <v>26</v>
      </c>
      <c r="E2335" t="s">
        <v>15</v>
      </c>
      <c r="F2335">
        <v>35215.24</v>
      </c>
      <c r="G2335">
        <v>7</v>
      </c>
      <c r="H2335">
        <v>7578.17</v>
      </c>
    </row>
    <row r="2336" spans="1:8" x14ac:dyDescent="0.3">
      <c r="A2336" t="s">
        <v>2353</v>
      </c>
      <c r="B2336" s="1">
        <v>45529</v>
      </c>
      <c r="C2336" t="s">
        <v>13</v>
      </c>
      <c r="D2336" t="s">
        <v>26</v>
      </c>
      <c r="E2336" t="s">
        <v>15</v>
      </c>
      <c r="F2336">
        <v>44329.27</v>
      </c>
      <c r="G2336">
        <v>8</v>
      </c>
      <c r="H2336">
        <v>2563.16</v>
      </c>
    </row>
    <row r="2337" spans="1:8" x14ac:dyDescent="0.3">
      <c r="A2337" t="s">
        <v>2354</v>
      </c>
      <c r="B2337" s="1">
        <v>45229</v>
      </c>
      <c r="C2337" t="s">
        <v>17</v>
      </c>
      <c r="D2337" t="s">
        <v>21</v>
      </c>
      <c r="E2337" t="s">
        <v>15</v>
      </c>
      <c r="F2337">
        <v>12429.14</v>
      </c>
      <c r="G2337">
        <v>1</v>
      </c>
      <c r="H2337">
        <v>3557.94</v>
      </c>
    </row>
    <row r="2338" spans="1:8" x14ac:dyDescent="0.3">
      <c r="A2338" t="s">
        <v>2355</v>
      </c>
      <c r="B2338" s="1">
        <v>45171</v>
      </c>
      <c r="C2338" t="s">
        <v>19</v>
      </c>
      <c r="D2338" t="s">
        <v>21</v>
      </c>
      <c r="E2338" t="s">
        <v>15</v>
      </c>
      <c r="F2338">
        <v>7420.63</v>
      </c>
      <c r="G2338">
        <v>9</v>
      </c>
      <c r="H2338">
        <v>385.83</v>
      </c>
    </row>
    <row r="2339" spans="1:8" x14ac:dyDescent="0.3">
      <c r="A2339" t="s">
        <v>2356</v>
      </c>
      <c r="B2339" s="1">
        <v>45409</v>
      </c>
      <c r="C2339" t="s">
        <v>19</v>
      </c>
      <c r="D2339" t="s">
        <v>21</v>
      </c>
      <c r="E2339" t="s">
        <v>15</v>
      </c>
      <c r="F2339">
        <v>14334.99</v>
      </c>
      <c r="G2339">
        <v>8</v>
      </c>
      <c r="H2339">
        <v>989</v>
      </c>
    </row>
    <row r="2340" spans="1:8" x14ac:dyDescent="0.3">
      <c r="A2340" t="s">
        <v>2357</v>
      </c>
      <c r="B2340" s="1">
        <v>45621</v>
      </c>
      <c r="C2340" t="s">
        <v>17</v>
      </c>
      <c r="D2340" t="s">
        <v>21</v>
      </c>
      <c r="E2340" t="s">
        <v>15</v>
      </c>
      <c r="F2340">
        <v>2941.43</v>
      </c>
      <c r="G2340">
        <v>6</v>
      </c>
      <c r="H2340">
        <v>546.70000000000005</v>
      </c>
    </row>
    <row r="2341" spans="1:8" x14ac:dyDescent="0.3">
      <c r="A2341" t="s">
        <v>2358</v>
      </c>
      <c r="B2341" s="1">
        <v>44991</v>
      </c>
      <c r="C2341" t="s">
        <v>19</v>
      </c>
      <c r="D2341" t="s">
        <v>21</v>
      </c>
      <c r="E2341" t="s">
        <v>15</v>
      </c>
      <c r="F2341">
        <v>21934.79</v>
      </c>
      <c r="G2341">
        <v>5</v>
      </c>
      <c r="H2341">
        <v>3546.64</v>
      </c>
    </row>
    <row r="2342" spans="1:8" x14ac:dyDescent="0.3">
      <c r="A2342" t="s">
        <v>2359</v>
      </c>
      <c r="B2342" s="1">
        <v>44932</v>
      </c>
      <c r="C2342" t="s">
        <v>13</v>
      </c>
      <c r="D2342" t="s">
        <v>14</v>
      </c>
      <c r="E2342" t="s">
        <v>15</v>
      </c>
      <c r="F2342">
        <v>4000.29</v>
      </c>
      <c r="G2342">
        <v>2</v>
      </c>
      <c r="H2342">
        <v>419.16</v>
      </c>
    </row>
    <row r="2343" spans="1:8" x14ac:dyDescent="0.3">
      <c r="A2343" t="s">
        <v>2360</v>
      </c>
      <c r="B2343" s="1">
        <v>44942</v>
      </c>
      <c r="C2343" t="s">
        <v>13</v>
      </c>
      <c r="D2343" t="s">
        <v>10</v>
      </c>
      <c r="E2343" t="s">
        <v>11</v>
      </c>
      <c r="F2343">
        <v>20865.73</v>
      </c>
      <c r="G2343">
        <v>10</v>
      </c>
      <c r="H2343">
        <v>3498.33</v>
      </c>
    </row>
    <row r="2344" spans="1:8" x14ac:dyDescent="0.3">
      <c r="A2344" t="s">
        <v>2361</v>
      </c>
      <c r="B2344" s="1">
        <v>45483</v>
      </c>
      <c r="C2344" t="s">
        <v>17</v>
      </c>
      <c r="D2344" t="s">
        <v>21</v>
      </c>
      <c r="E2344" t="s">
        <v>15</v>
      </c>
      <c r="F2344">
        <v>21566.44</v>
      </c>
      <c r="G2344">
        <v>4</v>
      </c>
      <c r="H2344">
        <v>3756</v>
      </c>
    </row>
    <row r="2345" spans="1:8" x14ac:dyDescent="0.3">
      <c r="A2345" t="s">
        <v>2362</v>
      </c>
      <c r="B2345" s="1">
        <v>45377</v>
      </c>
      <c r="C2345" t="s">
        <v>17</v>
      </c>
      <c r="D2345" t="s">
        <v>23</v>
      </c>
      <c r="E2345" t="s">
        <v>15</v>
      </c>
      <c r="F2345">
        <v>13256.04</v>
      </c>
      <c r="G2345">
        <v>8</v>
      </c>
      <c r="H2345">
        <v>2976.65</v>
      </c>
    </row>
    <row r="2346" spans="1:8" x14ac:dyDescent="0.3">
      <c r="A2346" t="s">
        <v>2363</v>
      </c>
      <c r="B2346" s="1">
        <v>45140</v>
      </c>
      <c r="C2346" t="s">
        <v>19</v>
      </c>
      <c r="D2346" t="s">
        <v>14</v>
      </c>
      <c r="E2346" t="s">
        <v>15</v>
      </c>
      <c r="F2346">
        <v>33956.92</v>
      </c>
      <c r="G2346">
        <v>5</v>
      </c>
      <c r="H2346">
        <v>8474.06</v>
      </c>
    </row>
    <row r="2347" spans="1:8" x14ac:dyDescent="0.3">
      <c r="A2347" t="s">
        <v>2364</v>
      </c>
      <c r="B2347" s="1">
        <v>45263</v>
      </c>
      <c r="C2347" t="s">
        <v>13</v>
      </c>
      <c r="D2347" t="s">
        <v>14</v>
      </c>
      <c r="E2347" t="s">
        <v>15</v>
      </c>
      <c r="F2347">
        <v>26216.55</v>
      </c>
      <c r="G2347">
        <v>2</v>
      </c>
      <c r="H2347">
        <v>4747.08</v>
      </c>
    </row>
    <row r="2348" spans="1:8" x14ac:dyDescent="0.3">
      <c r="A2348" t="s">
        <v>2365</v>
      </c>
      <c r="B2348" s="1">
        <v>45551</v>
      </c>
      <c r="C2348" t="s">
        <v>17</v>
      </c>
      <c r="D2348" t="s">
        <v>21</v>
      </c>
      <c r="E2348" t="s">
        <v>15</v>
      </c>
      <c r="F2348">
        <v>20340.53</v>
      </c>
      <c r="G2348">
        <v>10</v>
      </c>
      <c r="H2348">
        <v>5903.84</v>
      </c>
    </row>
    <row r="2349" spans="1:8" x14ac:dyDescent="0.3">
      <c r="A2349" t="s">
        <v>2366</v>
      </c>
      <c r="B2349" s="1">
        <v>45398</v>
      </c>
      <c r="C2349" t="s">
        <v>17</v>
      </c>
      <c r="D2349" t="s">
        <v>21</v>
      </c>
      <c r="E2349" t="s">
        <v>15</v>
      </c>
      <c r="F2349">
        <v>44608.76</v>
      </c>
      <c r="G2349">
        <v>3</v>
      </c>
      <c r="H2349">
        <v>9262.61</v>
      </c>
    </row>
    <row r="2350" spans="1:8" x14ac:dyDescent="0.3">
      <c r="A2350" t="s">
        <v>2367</v>
      </c>
      <c r="B2350" s="1">
        <v>45585</v>
      </c>
      <c r="C2350" t="s">
        <v>9</v>
      </c>
      <c r="D2350" t="s">
        <v>14</v>
      </c>
      <c r="E2350" t="s">
        <v>15</v>
      </c>
      <c r="F2350">
        <v>38367.96</v>
      </c>
      <c r="G2350">
        <v>4</v>
      </c>
      <c r="H2350">
        <v>4468.88</v>
      </c>
    </row>
    <row r="2351" spans="1:8" x14ac:dyDescent="0.3">
      <c r="A2351" t="s">
        <v>2368</v>
      </c>
      <c r="B2351" s="1">
        <v>44958</v>
      </c>
      <c r="C2351" t="s">
        <v>19</v>
      </c>
      <c r="D2351" t="s">
        <v>21</v>
      </c>
      <c r="E2351" t="s">
        <v>15</v>
      </c>
      <c r="F2351">
        <v>21318</v>
      </c>
      <c r="G2351">
        <v>6</v>
      </c>
      <c r="H2351">
        <v>2357.87</v>
      </c>
    </row>
    <row r="2352" spans="1:8" x14ac:dyDescent="0.3">
      <c r="A2352" t="s">
        <v>2369</v>
      </c>
      <c r="B2352" s="1">
        <v>45037</v>
      </c>
      <c r="C2352" t="s">
        <v>9</v>
      </c>
      <c r="D2352" t="s">
        <v>21</v>
      </c>
      <c r="E2352" t="s">
        <v>15</v>
      </c>
      <c r="F2352">
        <v>19167.68</v>
      </c>
      <c r="G2352">
        <v>7</v>
      </c>
      <c r="H2352">
        <v>2381.98</v>
      </c>
    </row>
    <row r="2353" spans="1:8" x14ac:dyDescent="0.3">
      <c r="A2353" t="s">
        <v>2370</v>
      </c>
      <c r="B2353" s="1">
        <v>45579</v>
      </c>
      <c r="C2353" t="s">
        <v>19</v>
      </c>
      <c r="D2353" t="s">
        <v>26</v>
      </c>
      <c r="E2353" t="s">
        <v>15</v>
      </c>
      <c r="F2353">
        <v>19721.88</v>
      </c>
      <c r="G2353">
        <v>4</v>
      </c>
      <c r="H2353">
        <v>1717.78</v>
      </c>
    </row>
    <row r="2354" spans="1:8" x14ac:dyDescent="0.3">
      <c r="A2354" t="s">
        <v>2371</v>
      </c>
      <c r="B2354" s="1">
        <v>45213</v>
      </c>
      <c r="C2354" t="s">
        <v>17</v>
      </c>
      <c r="D2354" t="s">
        <v>26</v>
      </c>
      <c r="E2354" t="s">
        <v>15</v>
      </c>
      <c r="F2354">
        <v>40665.78</v>
      </c>
      <c r="G2354">
        <v>4</v>
      </c>
      <c r="H2354">
        <v>9644.5</v>
      </c>
    </row>
    <row r="2355" spans="1:8" x14ac:dyDescent="0.3">
      <c r="A2355" t="s">
        <v>2372</v>
      </c>
      <c r="B2355" s="1">
        <v>45605</v>
      </c>
      <c r="C2355" t="s">
        <v>17</v>
      </c>
      <c r="D2355" t="s">
        <v>14</v>
      </c>
      <c r="E2355" t="s">
        <v>15</v>
      </c>
      <c r="F2355">
        <v>4911.82</v>
      </c>
      <c r="G2355">
        <v>6</v>
      </c>
      <c r="H2355">
        <v>459.98</v>
      </c>
    </row>
    <row r="2356" spans="1:8" x14ac:dyDescent="0.3">
      <c r="A2356" t="s">
        <v>2373</v>
      </c>
      <c r="B2356" s="1">
        <v>45292</v>
      </c>
      <c r="C2356" t="s">
        <v>19</v>
      </c>
      <c r="D2356" t="s">
        <v>21</v>
      </c>
      <c r="E2356" t="s">
        <v>15</v>
      </c>
      <c r="F2356">
        <v>14973.15</v>
      </c>
      <c r="G2356">
        <v>8</v>
      </c>
      <c r="H2356">
        <v>910.52</v>
      </c>
    </row>
    <row r="2357" spans="1:8" x14ac:dyDescent="0.3">
      <c r="A2357" t="s">
        <v>2374</v>
      </c>
      <c r="B2357" s="1">
        <v>45424</v>
      </c>
      <c r="C2357" t="s">
        <v>9</v>
      </c>
      <c r="D2357" t="s">
        <v>14</v>
      </c>
      <c r="E2357" t="s">
        <v>15</v>
      </c>
      <c r="F2357">
        <v>32725.01</v>
      </c>
      <c r="G2357">
        <v>7</v>
      </c>
      <c r="H2357">
        <v>5775.08</v>
      </c>
    </row>
    <row r="2358" spans="1:8" x14ac:dyDescent="0.3">
      <c r="A2358" t="s">
        <v>2375</v>
      </c>
      <c r="B2358" s="1">
        <v>45589</v>
      </c>
      <c r="C2358" t="s">
        <v>13</v>
      </c>
      <c r="D2358" t="s">
        <v>26</v>
      </c>
      <c r="E2358" t="s">
        <v>15</v>
      </c>
      <c r="F2358">
        <v>44487.74</v>
      </c>
      <c r="G2358">
        <v>10</v>
      </c>
      <c r="H2358">
        <v>4442.7299999999996</v>
      </c>
    </row>
    <row r="2359" spans="1:8" x14ac:dyDescent="0.3">
      <c r="A2359" t="s">
        <v>2376</v>
      </c>
      <c r="B2359" s="1">
        <v>45430</v>
      </c>
      <c r="C2359" t="s">
        <v>13</v>
      </c>
      <c r="D2359" t="s">
        <v>23</v>
      </c>
      <c r="E2359" t="s">
        <v>15</v>
      </c>
      <c r="F2359">
        <v>31070.73</v>
      </c>
      <c r="G2359">
        <v>8</v>
      </c>
      <c r="H2359">
        <v>2360.3000000000002</v>
      </c>
    </row>
    <row r="2360" spans="1:8" x14ac:dyDescent="0.3">
      <c r="A2360" t="s">
        <v>2377</v>
      </c>
      <c r="B2360" s="1">
        <v>44948</v>
      </c>
      <c r="C2360" t="s">
        <v>9</v>
      </c>
      <c r="D2360" t="s">
        <v>23</v>
      </c>
      <c r="E2360" t="s">
        <v>15</v>
      </c>
      <c r="F2360">
        <v>2805.58</v>
      </c>
      <c r="G2360">
        <v>9</v>
      </c>
      <c r="H2360">
        <v>632.45000000000005</v>
      </c>
    </row>
    <row r="2361" spans="1:8" x14ac:dyDescent="0.3">
      <c r="A2361" t="s">
        <v>2378</v>
      </c>
      <c r="B2361" s="1">
        <v>45306</v>
      </c>
      <c r="C2361" t="s">
        <v>19</v>
      </c>
      <c r="D2361" t="s">
        <v>26</v>
      </c>
      <c r="E2361" t="s">
        <v>15</v>
      </c>
      <c r="F2361">
        <v>48599.34</v>
      </c>
      <c r="G2361">
        <v>2</v>
      </c>
      <c r="H2361">
        <v>14185.39</v>
      </c>
    </row>
    <row r="2362" spans="1:8" x14ac:dyDescent="0.3">
      <c r="A2362" t="s">
        <v>2379</v>
      </c>
      <c r="B2362" s="1">
        <v>45464</v>
      </c>
      <c r="C2362" t="s">
        <v>19</v>
      </c>
      <c r="D2362" t="s">
        <v>23</v>
      </c>
      <c r="E2362" t="s">
        <v>15</v>
      </c>
      <c r="F2362">
        <v>1036.53</v>
      </c>
      <c r="G2362">
        <v>2</v>
      </c>
      <c r="H2362">
        <v>126.23</v>
      </c>
    </row>
    <row r="2363" spans="1:8" x14ac:dyDescent="0.3">
      <c r="A2363" t="s">
        <v>2380</v>
      </c>
      <c r="B2363" s="1">
        <v>45247</v>
      </c>
      <c r="C2363" t="s">
        <v>9</v>
      </c>
      <c r="D2363" t="s">
        <v>10</v>
      </c>
      <c r="E2363" t="s">
        <v>11</v>
      </c>
      <c r="F2363">
        <v>48963.58</v>
      </c>
      <c r="G2363">
        <v>4</v>
      </c>
      <c r="H2363">
        <v>10847.35</v>
      </c>
    </row>
    <row r="2364" spans="1:8" x14ac:dyDescent="0.3">
      <c r="A2364" t="s">
        <v>2381</v>
      </c>
      <c r="B2364" s="1">
        <v>45065</v>
      </c>
      <c r="C2364" t="s">
        <v>13</v>
      </c>
      <c r="D2364" t="s">
        <v>26</v>
      </c>
      <c r="E2364" t="s">
        <v>15</v>
      </c>
      <c r="F2364">
        <v>8269.7900000000009</v>
      </c>
      <c r="G2364">
        <v>8</v>
      </c>
      <c r="H2364">
        <v>1286.8499999999999</v>
      </c>
    </row>
    <row r="2365" spans="1:8" x14ac:dyDescent="0.3">
      <c r="A2365" t="s">
        <v>2382</v>
      </c>
      <c r="B2365" s="1">
        <v>45221</v>
      </c>
      <c r="C2365" t="s">
        <v>17</v>
      </c>
      <c r="D2365" t="s">
        <v>21</v>
      </c>
      <c r="E2365" t="s">
        <v>15</v>
      </c>
      <c r="F2365">
        <v>23300.31</v>
      </c>
      <c r="G2365">
        <v>7</v>
      </c>
      <c r="H2365">
        <v>1892.57</v>
      </c>
    </row>
    <row r="2366" spans="1:8" x14ac:dyDescent="0.3">
      <c r="A2366" t="s">
        <v>2383</v>
      </c>
      <c r="B2366" s="1">
        <v>45513</v>
      </c>
      <c r="C2366" t="s">
        <v>19</v>
      </c>
      <c r="D2366" t="s">
        <v>10</v>
      </c>
      <c r="E2366" t="s">
        <v>11</v>
      </c>
      <c r="F2366">
        <v>1411.81</v>
      </c>
      <c r="G2366">
        <v>5</v>
      </c>
      <c r="H2366">
        <v>246.32</v>
      </c>
    </row>
    <row r="2367" spans="1:8" x14ac:dyDescent="0.3">
      <c r="A2367" t="s">
        <v>2384</v>
      </c>
      <c r="B2367" s="1">
        <v>44930</v>
      </c>
      <c r="C2367" t="s">
        <v>9</v>
      </c>
      <c r="D2367" t="s">
        <v>21</v>
      </c>
      <c r="E2367" t="s">
        <v>15</v>
      </c>
      <c r="F2367">
        <v>2967.89</v>
      </c>
      <c r="G2367">
        <v>2</v>
      </c>
      <c r="H2367">
        <v>513.21</v>
      </c>
    </row>
    <row r="2368" spans="1:8" x14ac:dyDescent="0.3">
      <c r="A2368" t="s">
        <v>2385</v>
      </c>
      <c r="B2368" s="1">
        <v>45579</v>
      </c>
      <c r="C2368" t="s">
        <v>13</v>
      </c>
      <c r="D2368" t="s">
        <v>14</v>
      </c>
      <c r="E2368" t="s">
        <v>15</v>
      </c>
      <c r="F2368">
        <v>11065.39</v>
      </c>
      <c r="G2368">
        <v>9</v>
      </c>
      <c r="H2368">
        <v>2571.42</v>
      </c>
    </row>
    <row r="2369" spans="1:8" x14ac:dyDescent="0.3">
      <c r="A2369" t="s">
        <v>2386</v>
      </c>
      <c r="B2369" s="1">
        <v>45580</v>
      </c>
      <c r="C2369" t="s">
        <v>19</v>
      </c>
      <c r="D2369" t="s">
        <v>21</v>
      </c>
      <c r="E2369" t="s">
        <v>15</v>
      </c>
      <c r="F2369">
        <v>28938.83</v>
      </c>
      <c r="G2369">
        <v>2</v>
      </c>
      <c r="H2369">
        <v>3255.82</v>
      </c>
    </row>
    <row r="2370" spans="1:8" x14ac:dyDescent="0.3">
      <c r="A2370" t="s">
        <v>2387</v>
      </c>
      <c r="B2370" s="1">
        <v>45073</v>
      </c>
      <c r="C2370" t="s">
        <v>17</v>
      </c>
      <c r="D2370" t="s">
        <v>14</v>
      </c>
      <c r="E2370" t="s">
        <v>15</v>
      </c>
      <c r="F2370">
        <v>30295.22</v>
      </c>
      <c r="G2370">
        <v>9</v>
      </c>
      <c r="H2370">
        <v>2780.66</v>
      </c>
    </row>
    <row r="2371" spans="1:8" x14ac:dyDescent="0.3">
      <c r="A2371" t="s">
        <v>2388</v>
      </c>
      <c r="B2371" s="1">
        <v>45592</v>
      </c>
      <c r="C2371" t="s">
        <v>19</v>
      </c>
      <c r="D2371" t="s">
        <v>21</v>
      </c>
      <c r="E2371" t="s">
        <v>15</v>
      </c>
      <c r="F2371">
        <v>5363.94</v>
      </c>
      <c r="G2371">
        <v>9</v>
      </c>
      <c r="H2371">
        <v>440.76</v>
      </c>
    </row>
    <row r="2372" spans="1:8" x14ac:dyDescent="0.3">
      <c r="A2372" t="s">
        <v>2389</v>
      </c>
      <c r="B2372" s="1">
        <v>45001</v>
      </c>
      <c r="C2372" t="s">
        <v>13</v>
      </c>
      <c r="D2372" t="s">
        <v>10</v>
      </c>
      <c r="E2372" t="s">
        <v>11</v>
      </c>
      <c r="F2372">
        <v>22700.29</v>
      </c>
      <c r="G2372">
        <v>5</v>
      </c>
      <c r="H2372">
        <v>2668.82</v>
      </c>
    </row>
    <row r="2373" spans="1:8" x14ac:dyDescent="0.3">
      <c r="A2373" t="s">
        <v>2390</v>
      </c>
      <c r="B2373" s="1">
        <v>45103</v>
      </c>
      <c r="C2373" t="s">
        <v>13</v>
      </c>
      <c r="D2373" t="s">
        <v>21</v>
      </c>
      <c r="E2373" t="s">
        <v>15</v>
      </c>
      <c r="F2373">
        <v>5386.03</v>
      </c>
      <c r="G2373">
        <v>1</v>
      </c>
      <c r="H2373">
        <v>1149.28</v>
      </c>
    </row>
    <row r="2374" spans="1:8" x14ac:dyDescent="0.3">
      <c r="A2374" t="s">
        <v>2391</v>
      </c>
      <c r="B2374" s="1">
        <v>45317</v>
      </c>
      <c r="C2374" t="s">
        <v>13</v>
      </c>
      <c r="D2374" t="s">
        <v>23</v>
      </c>
      <c r="E2374" t="s">
        <v>15</v>
      </c>
      <c r="F2374">
        <v>31694.41</v>
      </c>
      <c r="G2374">
        <v>9</v>
      </c>
      <c r="H2374">
        <v>2714.88</v>
      </c>
    </row>
    <row r="2375" spans="1:8" x14ac:dyDescent="0.3">
      <c r="A2375" t="s">
        <v>2392</v>
      </c>
      <c r="B2375" s="1">
        <v>44942</v>
      </c>
      <c r="C2375" t="s">
        <v>19</v>
      </c>
      <c r="D2375" t="s">
        <v>23</v>
      </c>
      <c r="E2375" t="s">
        <v>15</v>
      </c>
      <c r="F2375">
        <v>9518.64</v>
      </c>
      <c r="G2375">
        <v>1</v>
      </c>
      <c r="H2375">
        <v>657.91</v>
      </c>
    </row>
    <row r="2376" spans="1:8" x14ac:dyDescent="0.3">
      <c r="A2376" t="s">
        <v>2393</v>
      </c>
      <c r="B2376" s="1">
        <v>45656</v>
      </c>
      <c r="C2376" t="s">
        <v>17</v>
      </c>
      <c r="D2376" t="s">
        <v>14</v>
      </c>
      <c r="E2376" t="s">
        <v>15</v>
      </c>
      <c r="F2376">
        <v>37184.769999999997</v>
      </c>
      <c r="G2376">
        <v>5</v>
      </c>
      <c r="H2376">
        <v>9870.76</v>
      </c>
    </row>
    <row r="2377" spans="1:8" x14ac:dyDescent="0.3">
      <c r="A2377" t="s">
        <v>2394</v>
      </c>
      <c r="B2377" s="1">
        <v>45460</v>
      </c>
      <c r="C2377" t="s">
        <v>17</v>
      </c>
      <c r="D2377" t="s">
        <v>10</v>
      </c>
      <c r="E2377" t="s">
        <v>11</v>
      </c>
      <c r="F2377">
        <v>12733.61</v>
      </c>
      <c r="G2377">
        <v>1</v>
      </c>
      <c r="H2377">
        <v>2619.36</v>
      </c>
    </row>
    <row r="2378" spans="1:8" x14ac:dyDescent="0.3">
      <c r="A2378" t="s">
        <v>2395</v>
      </c>
      <c r="B2378" s="1">
        <v>45185</v>
      </c>
      <c r="C2378" t="s">
        <v>9</v>
      </c>
      <c r="D2378" t="s">
        <v>23</v>
      </c>
      <c r="E2378" t="s">
        <v>15</v>
      </c>
      <c r="F2378">
        <v>9319.31</v>
      </c>
      <c r="G2378">
        <v>4</v>
      </c>
      <c r="H2378">
        <v>1717.43</v>
      </c>
    </row>
    <row r="2379" spans="1:8" x14ac:dyDescent="0.3">
      <c r="A2379" t="s">
        <v>2396</v>
      </c>
      <c r="B2379" s="1">
        <v>44947</v>
      </c>
      <c r="C2379" t="s">
        <v>9</v>
      </c>
      <c r="D2379" t="s">
        <v>23</v>
      </c>
      <c r="E2379" t="s">
        <v>15</v>
      </c>
      <c r="F2379">
        <v>12345.02</v>
      </c>
      <c r="G2379">
        <v>5</v>
      </c>
      <c r="H2379">
        <v>2616.3200000000002</v>
      </c>
    </row>
    <row r="2380" spans="1:8" x14ac:dyDescent="0.3">
      <c r="A2380" t="s">
        <v>2397</v>
      </c>
      <c r="B2380" s="1">
        <v>45154</v>
      </c>
      <c r="C2380" t="s">
        <v>9</v>
      </c>
      <c r="D2380" t="s">
        <v>23</v>
      </c>
      <c r="E2380" t="s">
        <v>15</v>
      </c>
      <c r="F2380">
        <v>44608.69</v>
      </c>
      <c r="G2380">
        <v>10</v>
      </c>
      <c r="H2380">
        <v>12857.2</v>
      </c>
    </row>
    <row r="2381" spans="1:8" x14ac:dyDescent="0.3">
      <c r="A2381" t="s">
        <v>2398</v>
      </c>
      <c r="B2381" s="1">
        <v>45076</v>
      </c>
      <c r="C2381" t="s">
        <v>19</v>
      </c>
      <c r="D2381" t="s">
        <v>23</v>
      </c>
      <c r="E2381" t="s">
        <v>15</v>
      </c>
      <c r="F2381">
        <v>17271.650000000001</v>
      </c>
      <c r="G2381">
        <v>3</v>
      </c>
      <c r="H2381">
        <v>3552.85</v>
      </c>
    </row>
    <row r="2382" spans="1:8" x14ac:dyDescent="0.3">
      <c r="A2382" t="s">
        <v>2399</v>
      </c>
      <c r="B2382" s="1">
        <v>45102</v>
      </c>
      <c r="C2382" t="s">
        <v>17</v>
      </c>
      <c r="D2382" t="s">
        <v>14</v>
      </c>
      <c r="E2382" t="s">
        <v>15</v>
      </c>
      <c r="F2382">
        <v>11682.45</v>
      </c>
      <c r="G2382">
        <v>2</v>
      </c>
      <c r="H2382">
        <v>2999.75</v>
      </c>
    </row>
    <row r="2383" spans="1:8" x14ac:dyDescent="0.3">
      <c r="A2383" t="s">
        <v>2400</v>
      </c>
      <c r="B2383" s="1">
        <v>45248</v>
      </c>
      <c r="C2383" t="s">
        <v>9</v>
      </c>
      <c r="D2383" t="s">
        <v>26</v>
      </c>
      <c r="E2383" t="s">
        <v>15</v>
      </c>
      <c r="F2383">
        <v>30363.86</v>
      </c>
      <c r="G2383">
        <v>2</v>
      </c>
      <c r="H2383">
        <v>3450.2</v>
      </c>
    </row>
    <row r="2384" spans="1:8" x14ac:dyDescent="0.3">
      <c r="A2384" t="s">
        <v>2401</v>
      </c>
      <c r="B2384" s="1">
        <v>45009</v>
      </c>
      <c r="C2384" t="s">
        <v>13</v>
      </c>
      <c r="D2384" t="s">
        <v>23</v>
      </c>
      <c r="E2384" t="s">
        <v>15</v>
      </c>
      <c r="F2384">
        <v>22094.23</v>
      </c>
      <c r="G2384">
        <v>5</v>
      </c>
      <c r="H2384">
        <v>5389.13</v>
      </c>
    </row>
    <row r="2385" spans="1:8" x14ac:dyDescent="0.3">
      <c r="A2385" t="s">
        <v>2402</v>
      </c>
      <c r="B2385" s="1">
        <v>45305</v>
      </c>
      <c r="C2385" t="s">
        <v>13</v>
      </c>
      <c r="D2385" t="s">
        <v>21</v>
      </c>
      <c r="E2385" t="s">
        <v>15</v>
      </c>
      <c r="F2385">
        <v>29887.66</v>
      </c>
      <c r="G2385">
        <v>2</v>
      </c>
      <c r="H2385">
        <v>2193.3000000000002</v>
      </c>
    </row>
    <row r="2386" spans="1:8" x14ac:dyDescent="0.3">
      <c r="A2386" t="s">
        <v>2403</v>
      </c>
      <c r="B2386" s="1">
        <v>45273</v>
      </c>
      <c r="C2386" t="s">
        <v>9</v>
      </c>
      <c r="D2386" t="s">
        <v>14</v>
      </c>
      <c r="E2386" t="s">
        <v>15</v>
      </c>
      <c r="F2386">
        <v>35908.9</v>
      </c>
      <c r="G2386">
        <v>8</v>
      </c>
      <c r="H2386">
        <v>8276.7099999999991</v>
      </c>
    </row>
    <row r="2387" spans="1:8" x14ac:dyDescent="0.3">
      <c r="A2387" t="s">
        <v>2404</v>
      </c>
      <c r="B2387" s="1">
        <v>45079</v>
      </c>
      <c r="C2387" t="s">
        <v>17</v>
      </c>
      <c r="D2387" t="s">
        <v>21</v>
      </c>
      <c r="E2387" t="s">
        <v>15</v>
      </c>
      <c r="F2387">
        <v>49142.06</v>
      </c>
      <c r="G2387">
        <v>8</v>
      </c>
      <c r="H2387">
        <v>5779.45</v>
      </c>
    </row>
    <row r="2388" spans="1:8" x14ac:dyDescent="0.3">
      <c r="A2388" t="s">
        <v>2405</v>
      </c>
      <c r="B2388" s="1">
        <v>44968</v>
      </c>
      <c r="C2388" t="s">
        <v>13</v>
      </c>
      <c r="D2388" t="s">
        <v>23</v>
      </c>
      <c r="E2388" t="s">
        <v>15</v>
      </c>
      <c r="F2388">
        <v>23068.6</v>
      </c>
      <c r="G2388">
        <v>2</v>
      </c>
      <c r="H2388">
        <v>3135.69</v>
      </c>
    </row>
    <row r="2389" spans="1:8" x14ac:dyDescent="0.3">
      <c r="A2389" t="s">
        <v>2406</v>
      </c>
      <c r="B2389" s="1">
        <v>45512</v>
      </c>
      <c r="C2389" t="s">
        <v>19</v>
      </c>
      <c r="D2389" t="s">
        <v>21</v>
      </c>
      <c r="E2389" t="s">
        <v>15</v>
      </c>
      <c r="F2389">
        <v>15917.93</v>
      </c>
      <c r="G2389">
        <v>2</v>
      </c>
      <c r="H2389">
        <v>972.56</v>
      </c>
    </row>
    <row r="2390" spans="1:8" x14ac:dyDescent="0.3">
      <c r="A2390" t="s">
        <v>2407</v>
      </c>
      <c r="B2390" s="1">
        <v>45003</v>
      </c>
      <c r="C2390" t="s">
        <v>13</v>
      </c>
      <c r="D2390" t="s">
        <v>14</v>
      </c>
      <c r="E2390" t="s">
        <v>15</v>
      </c>
      <c r="F2390">
        <v>45593.49</v>
      </c>
      <c r="G2390">
        <v>6</v>
      </c>
      <c r="H2390">
        <v>3002.44</v>
      </c>
    </row>
    <row r="2391" spans="1:8" x14ac:dyDescent="0.3">
      <c r="A2391" t="s">
        <v>2408</v>
      </c>
      <c r="B2391" s="1">
        <v>45612</v>
      </c>
      <c r="C2391" t="s">
        <v>19</v>
      </c>
      <c r="D2391" t="s">
        <v>10</v>
      </c>
      <c r="E2391" t="s">
        <v>11</v>
      </c>
      <c r="F2391">
        <v>20458.98</v>
      </c>
      <c r="G2391">
        <v>2</v>
      </c>
      <c r="H2391">
        <v>3846.62</v>
      </c>
    </row>
    <row r="2392" spans="1:8" x14ac:dyDescent="0.3">
      <c r="A2392" t="s">
        <v>2409</v>
      </c>
      <c r="B2392" s="1">
        <v>45488</v>
      </c>
      <c r="C2392" t="s">
        <v>19</v>
      </c>
      <c r="D2392" t="s">
        <v>14</v>
      </c>
      <c r="E2392" t="s">
        <v>15</v>
      </c>
      <c r="F2392">
        <v>1893.26</v>
      </c>
      <c r="G2392">
        <v>10</v>
      </c>
      <c r="H2392">
        <v>348.08</v>
      </c>
    </row>
    <row r="2393" spans="1:8" x14ac:dyDescent="0.3">
      <c r="A2393" t="s">
        <v>2410</v>
      </c>
      <c r="B2393" s="1">
        <v>45094</v>
      </c>
      <c r="C2393" t="s">
        <v>19</v>
      </c>
      <c r="D2393" t="s">
        <v>21</v>
      </c>
      <c r="E2393" t="s">
        <v>15</v>
      </c>
      <c r="F2393">
        <v>12999.2</v>
      </c>
      <c r="G2393">
        <v>3</v>
      </c>
      <c r="H2393">
        <v>1411.32</v>
      </c>
    </row>
    <row r="2394" spans="1:8" x14ac:dyDescent="0.3">
      <c r="A2394" t="s">
        <v>2411</v>
      </c>
      <c r="B2394" s="1">
        <v>45472</v>
      </c>
      <c r="C2394" t="s">
        <v>17</v>
      </c>
      <c r="D2394" t="s">
        <v>23</v>
      </c>
      <c r="E2394" t="s">
        <v>15</v>
      </c>
      <c r="F2394">
        <v>48147.81</v>
      </c>
      <c r="G2394">
        <v>9</v>
      </c>
      <c r="H2394">
        <v>3000.45</v>
      </c>
    </row>
    <row r="2395" spans="1:8" x14ac:dyDescent="0.3">
      <c r="A2395" t="s">
        <v>2412</v>
      </c>
      <c r="B2395" s="1">
        <v>45214</v>
      </c>
      <c r="C2395" t="s">
        <v>13</v>
      </c>
      <c r="D2395" t="s">
        <v>23</v>
      </c>
      <c r="E2395" t="s">
        <v>15</v>
      </c>
      <c r="F2395">
        <v>841.63</v>
      </c>
      <c r="G2395">
        <v>4</v>
      </c>
      <c r="H2395">
        <v>141</v>
      </c>
    </row>
    <row r="2396" spans="1:8" x14ac:dyDescent="0.3">
      <c r="A2396" t="s">
        <v>2413</v>
      </c>
      <c r="B2396" s="1">
        <v>45195</v>
      </c>
      <c r="C2396" t="s">
        <v>13</v>
      </c>
      <c r="D2396" t="s">
        <v>21</v>
      </c>
      <c r="E2396" t="s">
        <v>15</v>
      </c>
      <c r="F2396">
        <v>43342.22</v>
      </c>
      <c r="G2396">
        <v>3</v>
      </c>
      <c r="H2396">
        <v>7922.59</v>
      </c>
    </row>
    <row r="2397" spans="1:8" x14ac:dyDescent="0.3">
      <c r="A2397" t="s">
        <v>2414</v>
      </c>
      <c r="B2397" s="1">
        <v>45176</v>
      </c>
      <c r="C2397" t="s">
        <v>19</v>
      </c>
      <c r="D2397" t="s">
        <v>21</v>
      </c>
      <c r="E2397" t="s">
        <v>15</v>
      </c>
      <c r="F2397">
        <v>45576.71</v>
      </c>
      <c r="G2397">
        <v>9</v>
      </c>
      <c r="H2397">
        <v>7875.52</v>
      </c>
    </row>
    <row r="2398" spans="1:8" x14ac:dyDescent="0.3">
      <c r="A2398" t="s">
        <v>2415</v>
      </c>
      <c r="B2398" s="1">
        <v>45617</v>
      </c>
      <c r="C2398" t="s">
        <v>13</v>
      </c>
      <c r="D2398" t="s">
        <v>21</v>
      </c>
      <c r="E2398" t="s">
        <v>15</v>
      </c>
      <c r="F2398">
        <v>9462.4599999999991</v>
      </c>
      <c r="G2398">
        <v>7</v>
      </c>
      <c r="H2398">
        <v>1610.68</v>
      </c>
    </row>
    <row r="2399" spans="1:8" x14ac:dyDescent="0.3">
      <c r="A2399" t="s">
        <v>2416</v>
      </c>
      <c r="B2399" s="1">
        <v>45051</v>
      </c>
      <c r="C2399" t="s">
        <v>9</v>
      </c>
      <c r="D2399" t="s">
        <v>21</v>
      </c>
      <c r="E2399" t="s">
        <v>15</v>
      </c>
      <c r="F2399">
        <v>13085.32</v>
      </c>
      <c r="G2399">
        <v>4</v>
      </c>
      <c r="H2399">
        <v>2829.18</v>
      </c>
    </row>
    <row r="2400" spans="1:8" x14ac:dyDescent="0.3">
      <c r="A2400" t="s">
        <v>2417</v>
      </c>
      <c r="B2400" s="1">
        <v>45260</v>
      </c>
      <c r="C2400" t="s">
        <v>9</v>
      </c>
      <c r="D2400" t="s">
        <v>23</v>
      </c>
      <c r="E2400" t="s">
        <v>15</v>
      </c>
      <c r="F2400">
        <v>23285.01</v>
      </c>
      <c r="G2400">
        <v>2</v>
      </c>
      <c r="H2400">
        <v>3185.41</v>
      </c>
    </row>
    <row r="2401" spans="1:8" x14ac:dyDescent="0.3">
      <c r="A2401" t="s">
        <v>2418</v>
      </c>
      <c r="B2401" s="1">
        <v>45101</v>
      </c>
      <c r="C2401" t="s">
        <v>9</v>
      </c>
      <c r="D2401" t="s">
        <v>21</v>
      </c>
      <c r="E2401" t="s">
        <v>15</v>
      </c>
      <c r="F2401">
        <v>7212.89</v>
      </c>
      <c r="G2401">
        <v>4</v>
      </c>
      <c r="H2401">
        <v>601.75</v>
      </c>
    </row>
    <row r="2402" spans="1:8" x14ac:dyDescent="0.3">
      <c r="A2402" t="s">
        <v>2419</v>
      </c>
      <c r="B2402" s="1">
        <v>45002</v>
      </c>
      <c r="C2402" t="s">
        <v>17</v>
      </c>
      <c r="D2402" t="s">
        <v>14</v>
      </c>
      <c r="E2402" t="s">
        <v>15</v>
      </c>
      <c r="F2402">
        <v>15067.32</v>
      </c>
      <c r="G2402">
        <v>3</v>
      </c>
      <c r="H2402">
        <v>1340.16</v>
      </c>
    </row>
    <row r="2403" spans="1:8" x14ac:dyDescent="0.3">
      <c r="A2403" t="s">
        <v>2420</v>
      </c>
      <c r="B2403" s="1">
        <v>45169</v>
      </c>
      <c r="C2403" t="s">
        <v>19</v>
      </c>
      <c r="D2403" t="s">
        <v>10</v>
      </c>
      <c r="E2403" t="s">
        <v>11</v>
      </c>
      <c r="F2403">
        <v>46569.47</v>
      </c>
      <c r="G2403">
        <v>6</v>
      </c>
      <c r="H2403">
        <v>5123.8599999999997</v>
      </c>
    </row>
    <row r="2404" spans="1:8" x14ac:dyDescent="0.3">
      <c r="A2404" t="s">
        <v>2421</v>
      </c>
      <c r="B2404" s="1">
        <v>45049</v>
      </c>
      <c r="C2404" t="s">
        <v>19</v>
      </c>
      <c r="D2404" t="s">
        <v>26</v>
      </c>
      <c r="E2404" t="s">
        <v>15</v>
      </c>
      <c r="F2404">
        <v>29681.14</v>
      </c>
      <c r="G2404">
        <v>10</v>
      </c>
      <c r="H2404">
        <v>3758.51</v>
      </c>
    </row>
    <row r="2405" spans="1:8" x14ac:dyDescent="0.3">
      <c r="A2405" t="s">
        <v>2422</v>
      </c>
      <c r="B2405" s="1">
        <v>45518</v>
      </c>
      <c r="C2405" t="s">
        <v>17</v>
      </c>
      <c r="D2405" t="s">
        <v>26</v>
      </c>
      <c r="E2405" t="s">
        <v>15</v>
      </c>
      <c r="F2405">
        <v>16915.900000000001</v>
      </c>
      <c r="G2405">
        <v>9</v>
      </c>
      <c r="H2405">
        <v>1581.98</v>
      </c>
    </row>
    <row r="2406" spans="1:8" x14ac:dyDescent="0.3">
      <c r="A2406" t="s">
        <v>2423</v>
      </c>
      <c r="B2406" s="1">
        <v>44971</v>
      </c>
      <c r="C2406" t="s">
        <v>13</v>
      </c>
      <c r="D2406" t="s">
        <v>10</v>
      </c>
      <c r="E2406" t="s">
        <v>11</v>
      </c>
      <c r="F2406">
        <v>27085.52</v>
      </c>
      <c r="G2406">
        <v>6</v>
      </c>
      <c r="H2406">
        <v>2099.35</v>
      </c>
    </row>
    <row r="2407" spans="1:8" x14ac:dyDescent="0.3">
      <c r="A2407" t="s">
        <v>2424</v>
      </c>
      <c r="B2407" s="1">
        <v>45291</v>
      </c>
      <c r="C2407" t="s">
        <v>17</v>
      </c>
      <c r="D2407" t="s">
        <v>23</v>
      </c>
      <c r="E2407" t="s">
        <v>15</v>
      </c>
      <c r="F2407">
        <v>49929.75</v>
      </c>
      <c r="G2407">
        <v>4</v>
      </c>
      <c r="H2407">
        <v>7426.72</v>
      </c>
    </row>
    <row r="2408" spans="1:8" x14ac:dyDescent="0.3">
      <c r="A2408" t="s">
        <v>2425</v>
      </c>
      <c r="B2408" s="1">
        <v>45325</v>
      </c>
      <c r="C2408" t="s">
        <v>19</v>
      </c>
      <c r="D2408" t="s">
        <v>14</v>
      </c>
      <c r="E2408" t="s">
        <v>15</v>
      </c>
      <c r="F2408">
        <v>6074.12</v>
      </c>
      <c r="G2408">
        <v>6</v>
      </c>
      <c r="H2408">
        <v>969.01</v>
      </c>
    </row>
    <row r="2409" spans="1:8" x14ac:dyDescent="0.3">
      <c r="A2409" t="s">
        <v>2426</v>
      </c>
      <c r="B2409" s="1">
        <v>45631</v>
      </c>
      <c r="C2409" t="s">
        <v>19</v>
      </c>
      <c r="D2409" t="s">
        <v>26</v>
      </c>
      <c r="E2409" t="s">
        <v>15</v>
      </c>
      <c r="F2409">
        <v>45364.65</v>
      </c>
      <c r="G2409">
        <v>1</v>
      </c>
      <c r="H2409">
        <v>3815.61</v>
      </c>
    </row>
    <row r="2410" spans="1:8" x14ac:dyDescent="0.3">
      <c r="A2410" t="s">
        <v>2427</v>
      </c>
      <c r="B2410" s="1">
        <v>45008</v>
      </c>
      <c r="C2410" t="s">
        <v>13</v>
      </c>
      <c r="D2410" t="s">
        <v>21</v>
      </c>
      <c r="E2410" t="s">
        <v>15</v>
      </c>
      <c r="F2410">
        <v>25290.79</v>
      </c>
      <c r="G2410">
        <v>6</v>
      </c>
      <c r="H2410">
        <v>3801.64</v>
      </c>
    </row>
    <row r="2411" spans="1:8" x14ac:dyDescent="0.3">
      <c r="A2411" t="s">
        <v>2428</v>
      </c>
      <c r="B2411" s="1">
        <v>44985</v>
      </c>
      <c r="C2411" t="s">
        <v>9</v>
      </c>
      <c r="D2411" t="s">
        <v>10</v>
      </c>
      <c r="E2411" t="s">
        <v>11</v>
      </c>
      <c r="F2411">
        <v>41948.03</v>
      </c>
      <c r="G2411">
        <v>10</v>
      </c>
      <c r="H2411">
        <v>6452.22</v>
      </c>
    </row>
    <row r="2412" spans="1:8" x14ac:dyDescent="0.3">
      <c r="A2412" t="s">
        <v>2429</v>
      </c>
      <c r="B2412" s="1">
        <v>45411</v>
      </c>
      <c r="C2412" t="s">
        <v>13</v>
      </c>
      <c r="D2412" t="s">
        <v>21</v>
      </c>
      <c r="E2412" t="s">
        <v>15</v>
      </c>
      <c r="F2412">
        <v>10279.06</v>
      </c>
      <c r="G2412">
        <v>10</v>
      </c>
      <c r="H2412">
        <v>1263.7</v>
      </c>
    </row>
    <row r="2413" spans="1:8" x14ac:dyDescent="0.3">
      <c r="A2413" t="s">
        <v>2430</v>
      </c>
      <c r="B2413" s="1">
        <v>44971</v>
      </c>
      <c r="C2413" t="s">
        <v>17</v>
      </c>
      <c r="D2413" t="s">
        <v>26</v>
      </c>
      <c r="E2413" t="s">
        <v>15</v>
      </c>
      <c r="F2413">
        <v>15415.16</v>
      </c>
      <c r="G2413">
        <v>7</v>
      </c>
      <c r="H2413">
        <v>4610.24</v>
      </c>
    </row>
    <row r="2414" spans="1:8" x14ac:dyDescent="0.3">
      <c r="A2414" t="s">
        <v>2431</v>
      </c>
      <c r="B2414" s="1">
        <v>45463</v>
      </c>
      <c r="C2414" t="s">
        <v>17</v>
      </c>
      <c r="D2414" t="s">
        <v>23</v>
      </c>
      <c r="E2414" t="s">
        <v>15</v>
      </c>
      <c r="F2414">
        <v>28489.41</v>
      </c>
      <c r="G2414">
        <v>6</v>
      </c>
      <c r="H2414">
        <v>5266.1</v>
      </c>
    </row>
    <row r="2415" spans="1:8" x14ac:dyDescent="0.3">
      <c r="A2415" t="s">
        <v>2432</v>
      </c>
      <c r="B2415" s="1">
        <v>45403</v>
      </c>
      <c r="C2415" t="s">
        <v>13</v>
      </c>
      <c r="D2415" t="s">
        <v>23</v>
      </c>
      <c r="E2415" t="s">
        <v>15</v>
      </c>
      <c r="F2415">
        <v>38363.85</v>
      </c>
      <c r="G2415">
        <v>6</v>
      </c>
      <c r="H2415">
        <v>3517.16</v>
      </c>
    </row>
    <row r="2416" spans="1:8" x14ac:dyDescent="0.3">
      <c r="A2416" t="s">
        <v>2433</v>
      </c>
      <c r="B2416" s="1">
        <v>45164</v>
      </c>
      <c r="C2416" t="s">
        <v>17</v>
      </c>
      <c r="D2416" t="s">
        <v>23</v>
      </c>
      <c r="E2416" t="s">
        <v>15</v>
      </c>
      <c r="F2416">
        <v>31117.48</v>
      </c>
      <c r="G2416">
        <v>2</v>
      </c>
      <c r="H2416">
        <v>4271.1400000000003</v>
      </c>
    </row>
    <row r="2417" spans="1:8" x14ac:dyDescent="0.3">
      <c r="A2417" t="s">
        <v>2434</v>
      </c>
      <c r="B2417" s="1">
        <v>45457</v>
      </c>
      <c r="C2417" t="s">
        <v>19</v>
      </c>
      <c r="D2417" t="s">
        <v>26</v>
      </c>
      <c r="E2417" t="s">
        <v>15</v>
      </c>
      <c r="F2417">
        <v>30545.88</v>
      </c>
      <c r="G2417">
        <v>7</v>
      </c>
      <c r="H2417">
        <v>6658.24</v>
      </c>
    </row>
    <row r="2418" spans="1:8" x14ac:dyDescent="0.3">
      <c r="A2418" t="s">
        <v>2435</v>
      </c>
      <c r="B2418" s="1">
        <v>45326</v>
      </c>
      <c r="C2418" t="s">
        <v>19</v>
      </c>
      <c r="D2418" t="s">
        <v>23</v>
      </c>
      <c r="E2418" t="s">
        <v>15</v>
      </c>
      <c r="F2418">
        <v>21166.85</v>
      </c>
      <c r="G2418">
        <v>5</v>
      </c>
      <c r="H2418">
        <v>2407.16</v>
      </c>
    </row>
    <row r="2419" spans="1:8" x14ac:dyDescent="0.3">
      <c r="A2419" t="s">
        <v>2436</v>
      </c>
      <c r="B2419" s="1">
        <v>44932</v>
      </c>
      <c r="C2419" t="s">
        <v>9</v>
      </c>
      <c r="D2419" t="s">
        <v>14</v>
      </c>
      <c r="E2419" t="s">
        <v>15</v>
      </c>
      <c r="F2419">
        <v>15159.92</v>
      </c>
      <c r="G2419">
        <v>8</v>
      </c>
      <c r="H2419">
        <v>3526.48</v>
      </c>
    </row>
    <row r="2420" spans="1:8" x14ac:dyDescent="0.3">
      <c r="A2420" t="s">
        <v>2437</v>
      </c>
      <c r="B2420" s="1">
        <v>45295</v>
      </c>
      <c r="C2420" t="s">
        <v>13</v>
      </c>
      <c r="D2420" t="s">
        <v>26</v>
      </c>
      <c r="E2420" t="s">
        <v>15</v>
      </c>
      <c r="F2420">
        <v>1122.79</v>
      </c>
      <c r="G2420">
        <v>9</v>
      </c>
      <c r="H2420">
        <v>255.79</v>
      </c>
    </row>
    <row r="2421" spans="1:8" x14ac:dyDescent="0.3">
      <c r="A2421" t="s">
        <v>2438</v>
      </c>
      <c r="B2421" s="1">
        <v>45428</v>
      </c>
      <c r="C2421" t="s">
        <v>13</v>
      </c>
      <c r="D2421" t="s">
        <v>21</v>
      </c>
      <c r="E2421" t="s">
        <v>15</v>
      </c>
      <c r="F2421">
        <v>48633.7</v>
      </c>
      <c r="G2421">
        <v>10</v>
      </c>
      <c r="H2421">
        <v>13454.32</v>
      </c>
    </row>
    <row r="2422" spans="1:8" x14ac:dyDescent="0.3">
      <c r="A2422" t="s">
        <v>2439</v>
      </c>
      <c r="B2422" s="1">
        <v>45410</v>
      </c>
      <c r="C2422" t="s">
        <v>19</v>
      </c>
      <c r="D2422" t="s">
        <v>26</v>
      </c>
      <c r="E2422" t="s">
        <v>15</v>
      </c>
      <c r="F2422">
        <v>12894.79</v>
      </c>
      <c r="G2422">
        <v>2</v>
      </c>
      <c r="H2422">
        <v>960.15</v>
      </c>
    </row>
    <row r="2423" spans="1:8" x14ac:dyDescent="0.3">
      <c r="A2423" t="s">
        <v>2440</v>
      </c>
      <c r="B2423" s="1">
        <v>45549</v>
      </c>
      <c r="C2423" t="s">
        <v>17</v>
      </c>
      <c r="D2423" t="s">
        <v>26</v>
      </c>
      <c r="E2423" t="s">
        <v>15</v>
      </c>
      <c r="F2423">
        <v>22048.99</v>
      </c>
      <c r="G2423">
        <v>5</v>
      </c>
      <c r="H2423">
        <v>2725.08</v>
      </c>
    </row>
    <row r="2424" spans="1:8" x14ac:dyDescent="0.3">
      <c r="A2424" t="s">
        <v>2441</v>
      </c>
      <c r="B2424" s="1">
        <v>44981</v>
      </c>
      <c r="C2424" t="s">
        <v>13</v>
      </c>
      <c r="D2424" t="s">
        <v>21</v>
      </c>
      <c r="E2424" t="s">
        <v>15</v>
      </c>
      <c r="F2424">
        <v>45524.24</v>
      </c>
      <c r="G2424">
        <v>2</v>
      </c>
      <c r="H2424">
        <v>10771.87</v>
      </c>
    </row>
    <row r="2425" spans="1:8" x14ac:dyDescent="0.3">
      <c r="A2425" t="s">
        <v>2442</v>
      </c>
      <c r="B2425" s="1">
        <v>45627</v>
      </c>
      <c r="C2425" t="s">
        <v>17</v>
      </c>
      <c r="D2425" t="s">
        <v>14</v>
      </c>
      <c r="E2425" t="s">
        <v>15</v>
      </c>
      <c r="F2425">
        <v>42771.18</v>
      </c>
      <c r="G2425">
        <v>7</v>
      </c>
      <c r="H2425">
        <v>2494.65</v>
      </c>
    </row>
    <row r="2426" spans="1:8" x14ac:dyDescent="0.3">
      <c r="A2426" t="s">
        <v>2443</v>
      </c>
      <c r="B2426" s="1">
        <v>45316</v>
      </c>
      <c r="C2426" t="s">
        <v>13</v>
      </c>
      <c r="D2426" t="s">
        <v>14</v>
      </c>
      <c r="E2426" t="s">
        <v>15</v>
      </c>
      <c r="F2426">
        <v>31829.91</v>
      </c>
      <c r="G2426">
        <v>6</v>
      </c>
      <c r="H2426">
        <v>9411.3700000000008</v>
      </c>
    </row>
    <row r="2427" spans="1:8" x14ac:dyDescent="0.3">
      <c r="A2427" t="s">
        <v>2444</v>
      </c>
      <c r="B2427" s="1">
        <v>45607</v>
      </c>
      <c r="C2427" t="s">
        <v>13</v>
      </c>
      <c r="D2427" t="s">
        <v>10</v>
      </c>
      <c r="E2427" t="s">
        <v>11</v>
      </c>
      <c r="F2427">
        <v>26185.66</v>
      </c>
      <c r="G2427">
        <v>1</v>
      </c>
      <c r="H2427">
        <v>5468.43</v>
      </c>
    </row>
    <row r="2428" spans="1:8" x14ac:dyDescent="0.3">
      <c r="A2428" t="s">
        <v>2445</v>
      </c>
      <c r="B2428" s="1">
        <v>45031</v>
      </c>
      <c r="C2428" t="s">
        <v>13</v>
      </c>
      <c r="D2428" t="s">
        <v>14</v>
      </c>
      <c r="E2428" t="s">
        <v>15</v>
      </c>
      <c r="F2428">
        <v>43993.91</v>
      </c>
      <c r="G2428">
        <v>2</v>
      </c>
      <c r="H2428">
        <v>5636.69</v>
      </c>
    </row>
    <row r="2429" spans="1:8" x14ac:dyDescent="0.3">
      <c r="A2429" t="s">
        <v>2446</v>
      </c>
      <c r="B2429" s="1">
        <v>44974</v>
      </c>
      <c r="C2429" t="s">
        <v>17</v>
      </c>
      <c r="D2429" t="s">
        <v>23</v>
      </c>
      <c r="E2429" t="s">
        <v>15</v>
      </c>
      <c r="F2429">
        <v>25980.16</v>
      </c>
      <c r="G2429">
        <v>8</v>
      </c>
      <c r="H2429">
        <v>5859.43</v>
      </c>
    </row>
    <row r="2430" spans="1:8" x14ac:dyDescent="0.3">
      <c r="A2430" t="s">
        <v>2447</v>
      </c>
      <c r="B2430" s="1">
        <v>45621</v>
      </c>
      <c r="C2430" t="s">
        <v>17</v>
      </c>
      <c r="D2430" t="s">
        <v>23</v>
      </c>
      <c r="E2430" t="s">
        <v>15</v>
      </c>
      <c r="F2430">
        <v>31273.79</v>
      </c>
      <c r="G2430">
        <v>7</v>
      </c>
      <c r="H2430">
        <v>9373.01</v>
      </c>
    </row>
    <row r="2431" spans="1:8" x14ac:dyDescent="0.3">
      <c r="A2431" t="s">
        <v>2448</v>
      </c>
      <c r="B2431" s="1">
        <v>45498</v>
      </c>
      <c r="C2431" t="s">
        <v>13</v>
      </c>
      <c r="D2431" t="s">
        <v>14</v>
      </c>
      <c r="E2431" t="s">
        <v>15</v>
      </c>
      <c r="F2431">
        <v>36671.5</v>
      </c>
      <c r="G2431">
        <v>3</v>
      </c>
      <c r="H2431">
        <v>8716.4</v>
      </c>
    </row>
    <row r="2432" spans="1:8" x14ac:dyDescent="0.3">
      <c r="A2432" t="s">
        <v>2449</v>
      </c>
      <c r="B2432" s="1">
        <v>45350</v>
      </c>
      <c r="C2432" t="s">
        <v>9</v>
      </c>
      <c r="D2432" t="s">
        <v>23</v>
      </c>
      <c r="E2432" t="s">
        <v>15</v>
      </c>
      <c r="F2432">
        <v>20888.509999999998</v>
      </c>
      <c r="G2432">
        <v>2</v>
      </c>
      <c r="H2432">
        <v>2964.28</v>
      </c>
    </row>
    <row r="2433" spans="1:8" x14ac:dyDescent="0.3">
      <c r="A2433" t="s">
        <v>2450</v>
      </c>
      <c r="B2433" s="1">
        <v>45271</v>
      </c>
      <c r="C2433" t="s">
        <v>17</v>
      </c>
      <c r="D2433" t="s">
        <v>10</v>
      </c>
      <c r="E2433" t="s">
        <v>11</v>
      </c>
      <c r="F2433">
        <v>3404.69</v>
      </c>
      <c r="G2433">
        <v>7</v>
      </c>
      <c r="H2433">
        <v>993.78</v>
      </c>
    </row>
    <row r="2434" spans="1:8" x14ac:dyDescent="0.3">
      <c r="A2434" t="s">
        <v>2451</v>
      </c>
      <c r="B2434" s="1">
        <v>45198</v>
      </c>
      <c r="C2434" t="s">
        <v>13</v>
      </c>
      <c r="D2434" t="s">
        <v>23</v>
      </c>
      <c r="E2434" t="s">
        <v>15</v>
      </c>
      <c r="F2434">
        <v>7155.43</v>
      </c>
      <c r="G2434">
        <v>8</v>
      </c>
      <c r="H2434">
        <v>495.32</v>
      </c>
    </row>
    <row r="2435" spans="1:8" x14ac:dyDescent="0.3">
      <c r="A2435" t="s">
        <v>2452</v>
      </c>
      <c r="B2435" s="1">
        <v>45052</v>
      </c>
      <c r="C2435" t="s">
        <v>17</v>
      </c>
      <c r="D2435" t="s">
        <v>10</v>
      </c>
      <c r="E2435" t="s">
        <v>11</v>
      </c>
      <c r="F2435">
        <v>48255.45</v>
      </c>
      <c r="G2435">
        <v>2</v>
      </c>
      <c r="H2435">
        <v>4887.07</v>
      </c>
    </row>
    <row r="2436" spans="1:8" x14ac:dyDescent="0.3">
      <c r="A2436" t="s">
        <v>2453</v>
      </c>
      <c r="B2436" s="1">
        <v>45460</v>
      </c>
      <c r="C2436" t="s">
        <v>19</v>
      </c>
      <c r="D2436" t="s">
        <v>23</v>
      </c>
      <c r="E2436" t="s">
        <v>15</v>
      </c>
      <c r="F2436">
        <v>30931.29</v>
      </c>
      <c r="G2436">
        <v>5</v>
      </c>
      <c r="H2436">
        <v>3650.41</v>
      </c>
    </row>
    <row r="2437" spans="1:8" x14ac:dyDescent="0.3">
      <c r="A2437" t="s">
        <v>2454</v>
      </c>
      <c r="B2437" s="1">
        <v>45614</v>
      </c>
      <c r="C2437" t="s">
        <v>13</v>
      </c>
      <c r="D2437" t="s">
        <v>26</v>
      </c>
      <c r="E2437" t="s">
        <v>15</v>
      </c>
      <c r="F2437">
        <v>32508.53</v>
      </c>
      <c r="G2437">
        <v>2</v>
      </c>
      <c r="H2437">
        <v>9117.16</v>
      </c>
    </row>
    <row r="2438" spans="1:8" x14ac:dyDescent="0.3">
      <c r="A2438" t="s">
        <v>2455</v>
      </c>
      <c r="B2438" s="1">
        <v>45094</v>
      </c>
      <c r="C2438" t="s">
        <v>9</v>
      </c>
      <c r="D2438" t="s">
        <v>21</v>
      </c>
      <c r="E2438" t="s">
        <v>15</v>
      </c>
      <c r="F2438">
        <v>48309.73</v>
      </c>
      <c r="G2438">
        <v>9</v>
      </c>
      <c r="H2438">
        <v>7659.94</v>
      </c>
    </row>
    <row r="2439" spans="1:8" x14ac:dyDescent="0.3">
      <c r="A2439" t="s">
        <v>2456</v>
      </c>
      <c r="B2439" s="1">
        <v>45652</v>
      </c>
      <c r="C2439" t="s">
        <v>17</v>
      </c>
      <c r="D2439" t="s">
        <v>21</v>
      </c>
      <c r="E2439" t="s">
        <v>15</v>
      </c>
      <c r="F2439">
        <v>30069.19</v>
      </c>
      <c r="G2439">
        <v>4</v>
      </c>
      <c r="H2439">
        <v>7840.98</v>
      </c>
    </row>
    <row r="2440" spans="1:8" x14ac:dyDescent="0.3">
      <c r="A2440" t="s">
        <v>2457</v>
      </c>
      <c r="B2440" s="1">
        <v>45328</v>
      </c>
      <c r="C2440" t="s">
        <v>17</v>
      </c>
      <c r="D2440" t="s">
        <v>26</v>
      </c>
      <c r="E2440" t="s">
        <v>15</v>
      </c>
      <c r="F2440">
        <v>6283.89</v>
      </c>
      <c r="G2440">
        <v>6</v>
      </c>
      <c r="H2440">
        <v>599.03</v>
      </c>
    </row>
    <row r="2441" spans="1:8" x14ac:dyDescent="0.3">
      <c r="A2441" t="s">
        <v>2458</v>
      </c>
      <c r="B2441" s="1">
        <v>45059</v>
      </c>
      <c r="C2441" t="s">
        <v>17</v>
      </c>
      <c r="D2441" t="s">
        <v>10</v>
      </c>
      <c r="E2441" t="s">
        <v>11</v>
      </c>
      <c r="F2441">
        <v>32674.65</v>
      </c>
      <c r="G2441">
        <v>2</v>
      </c>
      <c r="H2441">
        <v>4855.7700000000004</v>
      </c>
    </row>
    <row r="2442" spans="1:8" x14ac:dyDescent="0.3">
      <c r="A2442" t="s">
        <v>2459</v>
      </c>
      <c r="B2442" s="1">
        <v>45581</v>
      </c>
      <c r="C2442" t="s">
        <v>9</v>
      </c>
      <c r="D2442" t="s">
        <v>21</v>
      </c>
      <c r="E2442" t="s">
        <v>15</v>
      </c>
      <c r="F2442">
        <v>1340.55</v>
      </c>
      <c r="G2442">
        <v>9</v>
      </c>
      <c r="H2442">
        <v>280.12</v>
      </c>
    </row>
    <row r="2443" spans="1:8" x14ac:dyDescent="0.3">
      <c r="A2443" t="s">
        <v>2460</v>
      </c>
      <c r="B2443" s="1">
        <v>45463</v>
      </c>
      <c r="C2443" t="s">
        <v>17</v>
      </c>
      <c r="D2443" t="s">
        <v>10</v>
      </c>
      <c r="E2443" t="s">
        <v>11</v>
      </c>
      <c r="F2443">
        <v>35589.120000000003</v>
      </c>
      <c r="G2443">
        <v>3</v>
      </c>
      <c r="H2443">
        <v>10168.27</v>
      </c>
    </row>
    <row r="2444" spans="1:8" x14ac:dyDescent="0.3">
      <c r="A2444" t="s">
        <v>2461</v>
      </c>
      <c r="B2444" s="1">
        <v>45449</v>
      </c>
      <c r="C2444" t="s">
        <v>9</v>
      </c>
      <c r="D2444" t="s">
        <v>26</v>
      </c>
      <c r="E2444" t="s">
        <v>15</v>
      </c>
      <c r="F2444">
        <v>15617.76</v>
      </c>
      <c r="G2444">
        <v>3</v>
      </c>
      <c r="H2444">
        <v>1929.45</v>
      </c>
    </row>
    <row r="2445" spans="1:8" x14ac:dyDescent="0.3">
      <c r="A2445" t="s">
        <v>2462</v>
      </c>
      <c r="B2445" s="1">
        <v>45527</v>
      </c>
      <c r="C2445" t="s">
        <v>17</v>
      </c>
      <c r="D2445" t="s">
        <v>23</v>
      </c>
      <c r="E2445" t="s">
        <v>15</v>
      </c>
      <c r="F2445">
        <v>11166.95</v>
      </c>
      <c r="G2445">
        <v>1</v>
      </c>
      <c r="H2445">
        <v>2365.92</v>
      </c>
    </row>
    <row r="2446" spans="1:8" x14ac:dyDescent="0.3">
      <c r="A2446" t="s">
        <v>2463</v>
      </c>
      <c r="B2446" s="1">
        <v>45535</v>
      </c>
      <c r="C2446" t="s">
        <v>19</v>
      </c>
      <c r="D2446" t="s">
        <v>26</v>
      </c>
      <c r="E2446" t="s">
        <v>15</v>
      </c>
      <c r="F2446">
        <v>4681.1000000000004</v>
      </c>
      <c r="G2446">
        <v>7</v>
      </c>
      <c r="H2446">
        <v>267.97000000000003</v>
      </c>
    </row>
    <row r="2447" spans="1:8" x14ac:dyDescent="0.3">
      <c r="A2447" t="s">
        <v>2464</v>
      </c>
      <c r="B2447" s="1">
        <v>45521</v>
      </c>
      <c r="C2447" t="s">
        <v>17</v>
      </c>
      <c r="D2447" t="s">
        <v>21</v>
      </c>
      <c r="E2447" t="s">
        <v>15</v>
      </c>
      <c r="F2447">
        <v>622.91999999999996</v>
      </c>
      <c r="G2447">
        <v>5</v>
      </c>
      <c r="H2447">
        <v>142.81</v>
      </c>
    </row>
    <row r="2448" spans="1:8" x14ac:dyDescent="0.3">
      <c r="A2448" t="s">
        <v>2465</v>
      </c>
      <c r="B2448" s="1">
        <v>44938</v>
      </c>
      <c r="C2448" t="s">
        <v>17</v>
      </c>
      <c r="D2448" t="s">
        <v>21</v>
      </c>
      <c r="E2448" t="s">
        <v>15</v>
      </c>
      <c r="F2448">
        <v>16272.21</v>
      </c>
      <c r="G2448">
        <v>7</v>
      </c>
      <c r="H2448">
        <v>1983.42</v>
      </c>
    </row>
    <row r="2449" spans="1:8" x14ac:dyDescent="0.3">
      <c r="A2449" t="s">
        <v>2466</v>
      </c>
      <c r="B2449" s="1">
        <v>45441</v>
      </c>
      <c r="C2449" t="s">
        <v>19</v>
      </c>
      <c r="D2449" t="s">
        <v>14</v>
      </c>
      <c r="E2449" t="s">
        <v>15</v>
      </c>
      <c r="F2449">
        <v>7313.47</v>
      </c>
      <c r="G2449">
        <v>6</v>
      </c>
      <c r="H2449">
        <v>1296.8599999999999</v>
      </c>
    </row>
    <row r="2450" spans="1:8" x14ac:dyDescent="0.3">
      <c r="A2450" t="s">
        <v>2467</v>
      </c>
      <c r="B2450" s="1">
        <v>45165</v>
      </c>
      <c r="C2450" t="s">
        <v>9</v>
      </c>
      <c r="D2450" t="s">
        <v>23</v>
      </c>
      <c r="E2450" t="s">
        <v>15</v>
      </c>
      <c r="F2450">
        <v>11947.71</v>
      </c>
      <c r="G2450">
        <v>8</v>
      </c>
      <c r="H2450">
        <v>2228.6999999999998</v>
      </c>
    </row>
    <row r="2451" spans="1:8" x14ac:dyDescent="0.3">
      <c r="A2451" t="s">
        <v>2468</v>
      </c>
      <c r="B2451" s="1">
        <v>45186</v>
      </c>
      <c r="C2451" t="s">
        <v>17</v>
      </c>
      <c r="D2451" t="s">
        <v>23</v>
      </c>
      <c r="E2451" t="s">
        <v>15</v>
      </c>
      <c r="F2451">
        <v>48961.1</v>
      </c>
      <c r="G2451">
        <v>7</v>
      </c>
      <c r="H2451">
        <v>8758.4599999999991</v>
      </c>
    </row>
    <row r="2452" spans="1:8" x14ac:dyDescent="0.3">
      <c r="A2452" t="s">
        <v>2469</v>
      </c>
      <c r="B2452" s="1">
        <v>45013</v>
      </c>
      <c r="C2452" t="s">
        <v>13</v>
      </c>
      <c r="D2452" t="s">
        <v>26</v>
      </c>
      <c r="E2452" t="s">
        <v>15</v>
      </c>
      <c r="F2452">
        <v>17101.07</v>
      </c>
      <c r="G2452">
        <v>7</v>
      </c>
      <c r="H2452">
        <v>5080.93</v>
      </c>
    </row>
    <row r="2453" spans="1:8" x14ac:dyDescent="0.3">
      <c r="A2453" t="s">
        <v>2470</v>
      </c>
      <c r="B2453" s="1">
        <v>45178</v>
      </c>
      <c r="C2453" t="s">
        <v>19</v>
      </c>
      <c r="D2453" t="s">
        <v>21</v>
      </c>
      <c r="E2453" t="s">
        <v>15</v>
      </c>
      <c r="F2453">
        <v>13119.26</v>
      </c>
      <c r="G2453">
        <v>9</v>
      </c>
      <c r="H2453">
        <v>3875.67</v>
      </c>
    </row>
    <row r="2454" spans="1:8" x14ac:dyDescent="0.3">
      <c r="A2454" t="s">
        <v>2471</v>
      </c>
      <c r="B2454" s="1">
        <v>45154</v>
      </c>
      <c r="C2454" t="s">
        <v>17</v>
      </c>
      <c r="D2454" t="s">
        <v>14</v>
      </c>
      <c r="E2454" t="s">
        <v>15</v>
      </c>
      <c r="F2454">
        <v>31215.09</v>
      </c>
      <c r="G2454">
        <v>3</v>
      </c>
      <c r="H2454">
        <v>1698.5</v>
      </c>
    </row>
    <row r="2455" spans="1:8" x14ac:dyDescent="0.3">
      <c r="A2455" t="s">
        <v>2472</v>
      </c>
      <c r="B2455" s="1">
        <v>45624</v>
      </c>
      <c r="C2455" t="s">
        <v>9</v>
      </c>
      <c r="D2455" t="s">
        <v>26</v>
      </c>
      <c r="E2455" t="s">
        <v>15</v>
      </c>
      <c r="F2455">
        <v>46223.96</v>
      </c>
      <c r="G2455">
        <v>4</v>
      </c>
      <c r="H2455">
        <v>2949.36</v>
      </c>
    </row>
    <row r="2456" spans="1:8" x14ac:dyDescent="0.3">
      <c r="A2456" t="s">
        <v>2473</v>
      </c>
      <c r="B2456" s="1">
        <v>45088</v>
      </c>
      <c r="C2456" t="s">
        <v>13</v>
      </c>
      <c r="D2456" t="s">
        <v>21</v>
      </c>
      <c r="E2456" t="s">
        <v>15</v>
      </c>
      <c r="F2456">
        <v>26510.46</v>
      </c>
      <c r="G2456">
        <v>1</v>
      </c>
      <c r="H2456">
        <v>4292.22</v>
      </c>
    </row>
    <row r="2457" spans="1:8" x14ac:dyDescent="0.3">
      <c r="A2457" t="s">
        <v>2474</v>
      </c>
      <c r="B2457" s="1">
        <v>45264</v>
      </c>
      <c r="C2457" t="s">
        <v>9</v>
      </c>
      <c r="D2457" t="s">
        <v>23</v>
      </c>
      <c r="E2457" t="s">
        <v>15</v>
      </c>
      <c r="F2457">
        <v>15845.66</v>
      </c>
      <c r="G2457">
        <v>6</v>
      </c>
      <c r="H2457">
        <v>2962.68</v>
      </c>
    </row>
    <row r="2458" spans="1:8" x14ac:dyDescent="0.3">
      <c r="A2458" t="s">
        <v>2475</v>
      </c>
      <c r="B2458" s="1">
        <v>45614</v>
      </c>
      <c r="C2458" t="s">
        <v>19</v>
      </c>
      <c r="D2458" t="s">
        <v>26</v>
      </c>
      <c r="E2458" t="s">
        <v>15</v>
      </c>
      <c r="F2458">
        <v>12659.54</v>
      </c>
      <c r="G2458">
        <v>7</v>
      </c>
      <c r="H2458">
        <v>1815.74</v>
      </c>
    </row>
    <row r="2459" spans="1:8" x14ac:dyDescent="0.3">
      <c r="A2459" t="s">
        <v>2476</v>
      </c>
      <c r="B2459" s="1">
        <v>45556</v>
      </c>
      <c r="C2459" t="s">
        <v>9</v>
      </c>
      <c r="D2459" t="s">
        <v>14</v>
      </c>
      <c r="E2459" t="s">
        <v>15</v>
      </c>
      <c r="F2459">
        <v>38989.019999999997</v>
      </c>
      <c r="G2459">
        <v>3</v>
      </c>
      <c r="H2459">
        <v>6381.24</v>
      </c>
    </row>
    <row r="2460" spans="1:8" x14ac:dyDescent="0.3">
      <c r="A2460" t="s">
        <v>2477</v>
      </c>
      <c r="B2460" s="1">
        <v>45461</v>
      </c>
      <c r="C2460" t="s">
        <v>13</v>
      </c>
      <c r="D2460" t="s">
        <v>23</v>
      </c>
      <c r="E2460" t="s">
        <v>15</v>
      </c>
      <c r="F2460">
        <v>20105.14</v>
      </c>
      <c r="G2460">
        <v>8</v>
      </c>
      <c r="H2460">
        <v>4735.41</v>
      </c>
    </row>
    <row r="2461" spans="1:8" x14ac:dyDescent="0.3">
      <c r="A2461" t="s">
        <v>2478</v>
      </c>
      <c r="B2461" s="1">
        <v>45278</v>
      </c>
      <c r="C2461" t="s">
        <v>9</v>
      </c>
      <c r="D2461" t="s">
        <v>26</v>
      </c>
      <c r="E2461" t="s">
        <v>15</v>
      </c>
      <c r="F2461">
        <v>47688</v>
      </c>
      <c r="G2461">
        <v>1</v>
      </c>
      <c r="H2461">
        <v>11045.09</v>
      </c>
    </row>
    <row r="2462" spans="1:8" x14ac:dyDescent="0.3">
      <c r="A2462" t="s">
        <v>2479</v>
      </c>
      <c r="B2462" s="1">
        <v>45582</v>
      </c>
      <c r="C2462" t="s">
        <v>19</v>
      </c>
      <c r="D2462" t="s">
        <v>21</v>
      </c>
      <c r="E2462" t="s">
        <v>15</v>
      </c>
      <c r="F2462">
        <v>33284.730000000003</v>
      </c>
      <c r="G2462">
        <v>7</v>
      </c>
      <c r="H2462">
        <v>6866.73</v>
      </c>
    </row>
    <row r="2463" spans="1:8" x14ac:dyDescent="0.3">
      <c r="A2463" t="s">
        <v>2480</v>
      </c>
      <c r="B2463" s="1">
        <v>45096</v>
      </c>
      <c r="C2463" t="s">
        <v>13</v>
      </c>
      <c r="D2463" t="s">
        <v>26</v>
      </c>
      <c r="E2463" t="s">
        <v>15</v>
      </c>
      <c r="F2463">
        <v>6827.05</v>
      </c>
      <c r="G2463">
        <v>3</v>
      </c>
      <c r="H2463">
        <v>801.84</v>
      </c>
    </row>
    <row r="2464" spans="1:8" x14ac:dyDescent="0.3">
      <c r="A2464" t="s">
        <v>2481</v>
      </c>
      <c r="B2464" s="1">
        <v>45237</v>
      </c>
      <c r="C2464" t="s">
        <v>19</v>
      </c>
      <c r="D2464" t="s">
        <v>23</v>
      </c>
      <c r="E2464" t="s">
        <v>15</v>
      </c>
      <c r="F2464">
        <v>11176.84</v>
      </c>
      <c r="G2464">
        <v>8</v>
      </c>
      <c r="H2464">
        <v>1902.24</v>
      </c>
    </row>
    <row r="2465" spans="1:8" x14ac:dyDescent="0.3">
      <c r="A2465" t="s">
        <v>2482</v>
      </c>
      <c r="B2465" s="1">
        <v>45300</v>
      </c>
      <c r="C2465" t="s">
        <v>17</v>
      </c>
      <c r="D2465" t="s">
        <v>14</v>
      </c>
      <c r="E2465" t="s">
        <v>15</v>
      </c>
      <c r="F2465">
        <v>6258.71</v>
      </c>
      <c r="G2465">
        <v>2</v>
      </c>
      <c r="H2465">
        <v>1333.55</v>
      </c>
    </row>
    <row r="2466" spans="1:8" x14ac:dyDescent="0.3">
      <c r="A2466" t="s">
        <v>2483</v>
      </c>
      <c r="B2466" s="1">
        <v>45335</v>
      </c>
      <c r="C2466" t="s">
        <v>19</v>
      </c>
      <c r="D2466" t="s">
        <v>14</v>
      </c>
      <c r="E2466" t="s">
        <v>15</v>
      </c>
      <c r="F2466">
        <v>41451.24</v>
      </c>
      <c r="G2466">
        <v>6</v>
      </c>
      <c r="H2466">
        <v>5293.56</v>
      </c>
    </row>
    <row r="2467" spans="1:8" x14ac:dyDescent="0.3">
      <c r="A2467" t="s">
        <v>2484</v>
      </c>
      <c r="B2467" s="1">
        <v>45277</v>
      </c>
      <c r="C2467" t="s">
        <v>19</v>
      </c>
      <c r="D2467" t="s">
        <v>10</v>
      </c>
      <c r="E2467" t="s">
        <v>11</v>
      </c>
      <c r="F2467">
        <v>46768.21</v>
      </c>
      <c r="G2467">
        <v>5</v>
      </c>
      <c r="H2467">
        <v>8496.4</v>
      </c>
    </row>
    <row r="2468" spans="1:8" x14ac:dyDescent="0.3">
      <c r="A2468" t="s">
        <v>2485</v>
      </c>
      <c r="B2468" s="1">
        <v>45072</v>
      </c>
      <c r="C2468" t="s">
        <v>17</v>
      </c>
      <c r="D2468" t="s">
        <v>14</v>
      </c>
      <c r="E2468" t="s">
        <v>15</v>
      </c>
      <c r="F2468">
        <v>37570.410000000003</v>
      </c>
      <c r="G2468">
        <v>7</v>
      </c>
      <c r="H2468">
        <v>8232.07</v>
      </c>
    </row>
    <row r="2469" spans="1:8" x14ac:dyDescent="0.3">
      <c r="A2469" t="s">
        <v>2486</v>
      </c>
      <c r="B2469" s="1">
        <v>45247</v>
      </c>
      <c r="C2469" t="s">
        <v>19</v>
      </c>
      <c r="D2469" t="s">
        <v>10</v>
      </c>
      <c r="E2469" t="s">
        <v>11</v>
      </c>
      <c r="F2469">
        <v>8719.49</v>
      </c>
      <c r="G2469">
        <v>4</v>
      </c>
      <c r="H2469">
        <v>2274.13</v>
      </c>
    </row>
    <row r="2470" spans="1:8" x14ac:dyDescent="0.3">
      <c r="A2470" t="s">
        <v>2487</v>
      </c>
      <c r="B2470" s="1">
        <v>45259</v>
      </c>
      <c r="C2470" t="s">
        <v>17</v>
      </c>
      <c r="D2470" t="s">
        <v>21</v>
      </c>
      <c r="E2470" t="s">
        <v>15</v>
      </c>
      <c r="F2470">
        <v>35629.31</v>
      </c>
      <c r="G2470">
        <v>6</v>
      </c>
      <c r="H2470">
        <v>8635.0300000000007</v>
      </c>
    </row>
    <row r="2471" spans="1:8" x14ac:dyDescent="0.3">
      <c r="A2471" t="s">
        <v>2488</v>
      </c>
      <c r="B2471" s="1">
        <v>45555</v>
      </c>
      <c r="C2471" t="s">
        <v>19</v>
      </c>
      <c r="D2471" t="s">
        <v>23</v>
      </c>
      <c r="E2471" t="s">
        <v>15</v>
      </c>
      <c r="F2471">
        <v>46714.49</v>
      </c>
      <c r="G2471">
        <v>4</v>
      </c>
      <c r="H2471">
        <v>9454.36</v>
      </c>
    </row>
    <row r="2472" spans="1:8" x14ac:dyDescent="0.3">
      <c r="A2472" t="s">
        <v>2489</v>
      </c>
      <c r="B2472" s="1">
        <v>45386</v>
      </c>
      <c r="C2472" t="s">
        <v>13</v>
      </c>
      <c r="D2472" t="s">
        <v>14</v>
      </c>
      <c r="E2472" t="s">
        <v>15</v>
      </c>
      <c r="F2472">
        <v>12016.45</v>
      </c>
      <c r="G2472">
        <v>10</v>
      </c>
      <c r="H2472">
        <v>2029.89</v>
      </c>
    </row>
    <row r="2473" spans="1:8" x14ac:dyDescent="0.3">
      <c r="A2473" t="s">
        <v>2490</v>
      </c>
      <c r="B2473" s="1">
        <v>45031</v>
      </c>
      <c r="C2473" t="s">
        <v>9</v>
      </c>
      <c r="D2473" t="s">
        <v>14</v>
      </c>
      <c r="E2473" t="s">
        <v>15</v>
      </c>
      <c r="F2473">
        <v>893.85</v>
      </c>
      <c r="G2473">
        <v>3</v>
      </c>
      <c r="H2473">
        <v>44.85</v>
      </c>
    </row>
    <row r="2474" spans="1:8" x14ac:dyDescent="0.3">
      <c r="A2474" t="s">
        <v>2491</v>
      </c>
      <c r="B2474" s="1">
        <v>44957</v>
      </c>
      <c r="C2474" t="s">
        <v>19</v>
      </c>
      <c r="D2474" t="s">
        <v>21</v>
      </c>
      <c r="E2474" t="s">
        <v>15</v>
      </c>
      <c r="F2474">
        <v>3013.29</v>
      </c>
      <c r="G2474">
        <v>6</v>
      </c>
      <c r="H2474">
        <v>495.25</v>
      </c>
    </row>
    <row r="2475" spans="1:8" x14ac:dyDescent="0.3">
      <c r="A2475" t="s">
        <v>2492</v>
      </c>
      <c r="B2475" s="1">
        <v>45637</v>
      </c>
      <c r="C2475" t="s">
        <v>17</v>
      </c>
      <c r="D2475" t="s">
        <v>21</v>
      </c>
      <c r="E2475" t="s">
        <v>15</v>
      </c>
      <c r="F2475">
        <v>19878.2</v>
      </c>
      <c r="G2475">
        <v>7</v>
      </c>
      <c r="H2475">
        <v>4871.17</v>
      </c>
    </row>
    <row r="2476" spans="1:8" x14ac:dyDescent="0.3">
      <c r="A2476" t="s">
        <v>2493</v>
      </c>
      <c r="B2476" s="1">
        <v>45276</v>
      </c>
      <c r="C2476" t="s">
        <v>19</v>
      </c>
      <c r="D2476" t="s">
        <v>14</v>
      </c>
      <c r="E2476" t="s">
        <v>15</v>
      </c>
      <c r="F2476">
        <v>10190.52</v>
      </c>
      <c r="G2476">
        <v>2</v>
      </c>
      <c r="H2476">
        <v>2916.92</v>
      </c>
    </row>
    <row r="2477" spans="1:8" x14ac:dyDescent="0.3">
      <c r="A2477" t="s">
        <v>2494</v>
      </c>
      <c r="B2477" s="1">
        <v>45567</v>
      </c>
      <c r="C2477" t="s">
        <v>9</v>
      </c>
      <c r="D2477" t="s">
        <v>21</v>
      </c>
      <c r="E2477" t="s">
        <v>15</v>
      </c>
      <c r="F2477">
        <v>46491.86</v>
      </c>
      <c r="G2477">
        <v>4</v>
      </c>
      <c r="H2477">
        <v>10492.96</v>
      </c>
    </row>
    <row r="2478" spans="1:8" x14ac:dyDescent="0.3">
      <c r="A2478" t="s">
        <v>2495</v>
      </c>
      <c r="B2478" s="1">
        <v>45198</v>
      </c>
      <c r="C2478" t="s">
        <v>19</v>
      </c>
      <c r="D2478" t="s">
        <v>23</v>
      </c>
      <c r="E2478" t="s">
        <v>15</v>
      </c>
      <c r="F2478">
        <v>40538.019999999997</v>
      </c>
      <c r="G2478">
        <v>8</v>
      </c>
      <c r="H2478">
        <v>2501.11</v>
      </c>
    </row>
    <row r="2479" spans="1:8" x14ac:dyDescent="0.3">
      <c r="A2479" t="s">
        <v>2496</v>
      </c>
      <c r="B2479" s="1">
        <v>45255</v>
      </c>
      <c r="C2479" t="s">
        <v>19</v>
      </c>
      <c r="D2479" t="s">
        <v>26</v>
      </c>
      <c r="E2479" t="s">
        <v>15</v>
      </c>
      <c r="F2479">
        <v>37082.58</v>
      </c>
      <c r="G2479">
        <v>7</v>
      </c>
      <c r="H2479">
        <v>5016.2299999999996</v>
      </c>
    </row>
    <row r="2480" spans="1:8" x14ac:dyDescent="0.3">
      <c r="A2480" t="s">
        <v>2497</v>
      </c>
      <c r="B2480" s="1">
        <v>45484</v>
      </c>
      <c r="C2480" t="s">
        <v>13</v>
      </c>
      <c r="D2480" t="s">
        <v>26</v>
      </c>
      <c r="E2480" t="s">
        <v>15</v>
      </c>
      <c r="F2480">
        <v>43929.919999999998</v>
      </c>
      <c r="G2480">
        <v>8</v>
      </c>
      <c r="H2480">
        <v>12533.95</v>
      </c>
    </row>
    <row r="2481" spans="1:8" x14ac:dyDescent="0.3">
      <c r="A2481" t="s">
        <v>2498</v>
      </c>
      <c r="B2481" s="1">
        <v>45171</v>
      </c>
      <c r="C2481" t="s">
        <v>19</v>
      </c>
      <c r="D2481" t="s">
        <v>26</v>
      </c>
      <c r="E2481" t="s">
        <v>15</v>
      </c>
      <c r="F2481">
        <v>45922.07</v>
      </c>
      <c r="G2481">
        <v>6</v>
      </c>
      <c r="H2481">
        <v>5830.49</v>
      </c>
    </row>
    <row r="2482" spans="1:8" x14ac:dyDescent="0.3">
      <c r="A2482" t="s">
        <v>2499</v>
      </c>
      <c r="B2482" s="1">
        <v>45008</v>
      </c>
      <c r="C2482" t="s">
        <v>17</v>
      </c>
      <c r="D2482" t="s">
        <v>26</v>
      </c>
      <c r="E2482" t="s">
        <v>15</v>
      </c>
      <c r="F2482">
        <v>21863.22</v>
      </c>
      <c r="G2482">
        <v>2</v>
      </c>
      <c r="H2482">
        <v>5147.5600000000004</v>
      </c>
    </row>
    <row r="2483" spans="1:8" x14ac:dyDescent="0.3">
      <c r="A2483" t="s">
        <v>2500</v>
      </c>
      <c r="B2483" s="1">
        <v>45066</v>
      </c>
      <c r="C2483" t="s">
        <v>9</v>
      </c>
      <c r="D2483" t="s">
        <v>21</v>
      </c>
      <c r="E2483" t="s">
        <v>15</v>
      </c>
      <c r="F2483">
        <v>13794.94</v>
      </c>
      <c r="G2483">
        <v>9</v>
      </c>
      <c r="H2483">
        <v>1261.46</v>
      </c>
    </row>
    <row r="2484" spans="1:8" x14ac:dyDescent="0.3">
      <c r="A2484" t="s">
        <v>2501</v>
      </c>
      <c r="B2484" s="1">
        <v>45106</v>
      </c>
      <c r="C2484" t="s">
        <v>9</v>
      </c>
      <c r="D2484" t="s">
        <v>14</v>
      </c>
      <c r="E2484" t="s">
        <v>15</v>
      </c>
      <c r="F2484">
        <v>12127.27</v>
      </c>
      <c r="G2484">
        <v>8</v>
      </c>
      <c r="H2484">
        <v>2764.11</v>
      </c>
    </row>
    <row r="2485" spans="1:8" x14ac:dyDescent="0.3">
      <c r="A2485" t="s">
        <v>2502</v>
      </c>
      <c r="B2485" s="1">
        <v>45564</v>
      </c>
      <c r="C2485" t="s">
        <v>13</v>
      </c>
      <c r="D2485" t="s">
        <v>21</v>
      </c>
      <c r="E2485" t="s">
        <v>15</v>
      </c>
      <c r="F2485">
        <v>33607.93</v>
      </c>
      <c r="G2485">
        <v>4</v>
      </c>
      <c r="H2485">
        <v>3165.23</v>
      </c>
    </row>
    <row r="2486" spans="1:8" x14ac:dyDescent="0.3">
      <c r="A2486" t="s">
        <v>2503</v>
      </c>
      <c r="B2486" s="1">
        <v>45137</v>
      </c>
      <c r="C2486" t="s">
        <v>17</v>
      </c>
      <c r="D2486" t="s">
        <v>14</v>
      </c>
      <c r="E2486" t="s">
        <v>15</v>
      </c>
      <c r="F2486">
        <v>10926.11</v>
      </c>
      <c r="G2486">
        <v>10</v>
      </c>
      <c r="H2486">
        <v>2014.57</v>
      </c>
    </row>
    <row r="2487" spans="1:8" x14ac:dyDescent="0.3">
      <c r="A2487" t="s">
        <v>2504</v>
      </c>
      <c r="B2487" s="1">
        <v>45406</v>
      </c>
      <c r="C2487" t="s">
        <v>19</v>
      </c>
      <c r="D2487" t="s">
        <v>23</v>
      </c>
      <c r="E2487" t="s">
        <v>15</v>
      </c>
      <c r="F2487">
        <v>39906.129999999997</v>
      </c>
      <c r="G2487">
        <v>4</v>
      </c>
      <c r="H2487">
        <v>9694.82</v>
      </c>
    </row>
    <row r="2488" spans="1:8" x14ac:dyDescent="0.3">
      <c r="A2488" t="s">
        <v>2505</v>
      </c>
      <c r="B2488" s="1">
        <v>44965</v>
      </c>
      <c r="C2488" t="s">
        <v>13</v>
      </c>
      <c r="D2488" t="s">
        <v>23</v>
      </c>
      <c r="E2488" t="s">
        <v>15</v>
      </c>
      <c r="F2488">
        <v>48132.7</v>
      </c>
      <c r="G2488">
        <v>8</v>
      </c>
      <c r="H2488">
        <v>13111.4</v>
      </c>
    </row>
    <row r="2489" spans="1:8" x14ac:dyDescent="0.3">
      <c r="A2489" t="s">
        <v>2506</v>
      </c>
      <c r="B2489" s="1">
        <v>45303</v>
      </c>
      <c r="C2489" t="s">
        <v>17</v>
      </c>
      <c r="D2489" t="s">
        <v>10</v>
      </c>
      <c r="E2489" t="s">
        <v>11</v>
      </c>
      <c r="F2489">
        <v>25373.25</v>
      </c>
      <c r="G2489">
        <v>8</v>
      </c>
      <c r="H2489">
        <v>2347.5300000000002</v>
      </c>
    </row>
    <row r="2490" spans="1:8" x14ac:dyDescent="0.3">
      <c r="A2490" t="s">
        <v>2507</v>
      </c>
      <c r="B2490" s="1">
        <v>45531</v>
      </c>
      <c r="C2490" t="s">
        <v>19</v>
      </c>
      <c r="D2490" t="s">
        <v>23</v>
      </c>
      <c r="E2490" t="s">
        <v>15</v>
      </c>
      <c r="F2490">
        <v>13936.65</v>
      </c>
      <c r="G2490">
        <v>10</v>
      </c>
      <c r="H2490">
        <v>1130.42</v>
      </c>
    </row>
    <row r="2491" spans="1:8" x14ac:dyDescent="0.3">
      <c r="A2491" t="s">
        <v>2508</v>
      </c>
      <c r="B2491" s="1">
        <v>45586</v>
      </c>
      <c r="C2491" t="s">
        <v>13</v>
      </c>
      <c r="D2491" t="s">
        <v>23</v>
      </c>
      <c r="E2491" t="s">
        <v>15</v>
      </c>
      <c r="F2491">
        <v>41610.53</v>
      </c>
      <c r="G2491">
        <v>6</v>
      </c>
      <c r="H2491">
        <v>3669.64</v>
      </c>
    </row>
    <row r="2492" spans="1:8" x14ac:dyDescent="0.3">
      <c r="A2492" t="s">
        <v>2509</v>
      </c>
      <c r="B2492" s="1">
        <v>44975</v>
      </c>
      <c r="C2492" t="s">
        <v>13</v>
      </c>
      <c r="D2492" t="s">
        <v>23</v>
      </c>
      <c r="E2492" t="s">
        <v>15</v>
      </c>
      <c r="F2492">
        <v>24228.49</v>
      </c>
      <c r="G2492">
        <v>9</v>
      </c>
      <c r="H2492">
        <v>2950.1</v>
      </c>
    </row>
    <row r="2493" spans="1:8" x14ac:dyDescent="0.3">
      <c r="A2493" t="s">
        <v>2510</v>
      </c>
      <c r="B2493" s="1">
        <v>44981</v>
      </c>
      <c r="C2493" t="s">
        <v>19</v>
      </c>
      <c r="D2493" t="s">
        <v>21</v>
      </c>
      <c r="E2493" t="s">
        <v>15</v>
      </c>
      <c r="F2493">
        <v>647.58000000000004</v>
      </c>
      <c r="G2493">
        <v>3</v>
      </c>
      <c r="H2493">
        <v>120.16</v>
      </c>
    </row>
    <row r="2494" spans="1:8" x14ac:dyDescent="0.3">
      <c r="A2494" t="s">
        <v>2511</v>
      </c>
      <c r="B2494" s="1">
        <v>45056</v>
      </c>
      <c r="C2494" t="s">
        <v>19</v>
      </c>
      <c r="D2494" t="s">
        <v>14</v>
      </c>
      <c r="E2494" t="s">
        <v>15</v>
      </c>
      <c r="F2494">
        <v>28915.61</v>
      </c>
      <c r="G2494">
        <v>6</v>
      </c>
      <c r="H2494">
        <v>5135.09</v>
      </c>
    </row>
    <row r="2495" spans="1:8" x14ac:dyDescent="0.3">
      <c r="A2495" t="s">
        <v>2512</v>
      </c>
      <c r="B2495" s="1">
        <v>45444</v>
      </c>
      <c r="C2495" t="s">
        <v>9</v>
      </c>
      <c r="D2495" t="s">
        <v>14</v>
      </c>
      <c r="E2495" t="s">
        <v>15</v>
      </c>
      <c r="F2495">
        <v>48514.58</v>
      </c>
      <c r="G2495">
        <v>10</v>
      </c>
      <c r="H2495">
        <v>7901.67</v>
      </c>
    </row>
    <row r="2496" spans="1:8" x14ac:dyDescent="0.3">
      <c r="A2496" t="s">
        <v>2513</v>
      </c>
      <c r="B2496" s="1">
        <v>45158</v>
      </c>
      <c r="C2496" t="s">
        <v>13</v>
      </c>
      <c r="D2496" t="s">
        <v>14</v>
      </c>
      <c r="E2496" t="s">
        <v>15</v>
      </c>
      <c r="F2496">
        <v>16333.29</v>
      </c>
      <c r="G2496">
        <v>10</v>
      </c>
      <c r="H2496">
        <v>817.56</v>
      </c>
    </row>
    <row r="2497" spans="1:8" x14ac:dyDescent="0.3">
      <c r="A2497" t="s">
        <v>2514</v>
      </c>
      <c r="B2497" s="1">
        <v>45112</v>
      </c>
      <c r="C2497" t="s">
        <v>17</v>
      </c>
      <c r="D2497" t="s">
        <v>21</v>
      </c>
      <c r="E2497" t="s">
        <v>15</v>
      </c>
      <c r="F2497">
        <v>39374.42</v>
      </c>
      <c r="G2497">
        <v>3</v>
      </c>
      <c r="H2497">
        <v>10815.8</v>
      </c>
    </row>
    <row r="2498" spans="1:8" x14ac:dyDescent="0.3">
      <c r="A2498" t="s">
        <v>2515</v>
      </c>
      <c r="B2498" s="1">
        <v>45618</v>
      </c>
      <c r="C2498" t="s">
        <v>13</v>
      </c>
      <c r="D2498" t="s">
        <v>21</v>
      </c>
      <c r="E2498" t="s">
        <v>15</v>
      </c>
      <c r="F2498">
        <v>1874.89</v>
      </c>
      <c r="G2498">
        <v>7</v>
      </c>
      <c r="H2498">
        <v>95.54</v>
      </c>
    </row>
    <row r="2499" spans="1:8" x14ac:dyDescent="0.3">
      <c r="A2499" t="s">
        <v>2516</v>
      </c>
      <c r="B2499" s="1">
        <v>45515</v>
      </c>
      <c r="C2499" t="s">
        <v>13</v>
      </c>
      <c r="D2499" t="s">
        <v>23</v>
      </c>
      <c r="E2499" t="s">
        <v>15</v>
      </c>
      <c r="F2499">
        <v>22013.18</v>
      </c>
      <c r="G2499">
        <v>5</v>
      </c>
      <c r="H2499">
        <v>1367.76</v>
      </c>
    </row>
    <row r="2500" spans="1:8" x14ac:dyDescent="0.3">
      <c r="A2500" t="s">
        <v>2517</v>
      </c>
      <c r="B2500" s="1">
        <v>44969</v>
      </c>
      <c r="C2500" t="s">
        <v>19</v>
      </c>
      <c r="D2500" t="s">
        <v>26</v>
      </c>
      <c r="E2500" t="s">
        <v>15</v>
      </c>
      <c r="F2500">
        <v>41747.410000000003</v>
      </c>
      <c r="G2500">
        <v>4</v>
      </c>
      <c r="H2500">
        <v>11017.22</v>
      </c>
    </row>
    <row r="2501" spans="1:8" x14ac:dyDescent="0.3">
      <c r="A2501" t="s">
        <v>2518</v>
      </c>
      <c r="B2501" s="1">
        <v>45366</v>
      </c>
      <c r="C2501" t="s">
        <v>17</v>
      </c>
      <c r="D2501" t="s">
        <v>10</v>
      </c>
      <c r="E2501" t="s">
        <v>11</v>
      </c>
      <c r="F2501">
        <v>44893.29</v>
      </c>
      <c r="G2501">
        <v>4</v>
      </c>
      <c r="H2501">
        <v>11609.11</v>
      </c>
    </row>
    <row r="2502" spans="1:8" x14ac:dyDescent="0.3">
      <c r="A2502" t="s">
        <v>2519</v>
      </c>
      <c r="B2502" s="1">
        <v>45501</v>
      </c>
      <c r="C2502" t="s">
        <v>19</v>
      </c>
      <c r="D2502" t="s">
        <v>10</v>
      </c>
      <c r="E2502" t="s">
        <v>11</v>
      </c>
      <c r="F2502">
        <v>9919.94</v>
      </c>
      <c r="G2502">
        <v>1</v>
      </c>
      <c r="H2502">
        <v>2579.21</v>
      </c>
    </row>
    <row r="2503" spans="1:8" x14ac:dyDescent="0.3">
      <c r="A2503" t="s">
        <v>2520</v>
      </c>
      <c r="B2503" s="1">
        <v>45364</v>
      </c>
      <c r="C2503" t="s">
        <v>19</v>
      </c>
      <c r="D2503" t="s">
        <v>23</v>
      </c>
      <c r="E2503" t="s">
        <v>15</v>
      </c>
      <c r="F2503">
        <v>30292.21</v>
      </c>
      <c r="G2503">
        <v>10</v>
      </c>
      <c r="H2503">
        <v>8550.17</v>
      </c>
    </row>
    <row r="2504" spans="1:8" x14ac:dyDescent="0.3">
      <c r="A2504" t="s">
        <v>2521</v>
      </c>
      <c r="B2504" s="1">
        <v>45485</v>
      </c>
      <c r="C2504" t="s">
        <v>17</v>
      </c>
      <c r="D2504" t="s">
        <v>23</v>
      </c>
      <c r="E2504" t="s">
        <v>15</v>
      </c>
      <c r="F2504">
        <v>23603.599999999999</v>
      </c>
      <c r="G2504">
        <v>4</v>
      </c>
      <c r="H2504">
        <v>7058.41</v>
      </c>
    </row>
    <row r="2505" spans="1:8" x14ac:dyDescent="0.3">
      <c r="A2505" t="s">
        <v>2522</v>
      </c>
      <c r="B2505" s="1">
        <v>45488</v>
      </c>
      <c r="C2505" t="s">
        <v>19</v>
      </c>
      <c r="D2505" t="s">
        <v>21</v>
      </c>
      <c r="E2505" t="s">
        <v>15</v>
      </c>
      <c r="F2505">
        <v>1067.6600000000001</v>
      </c>
      <c r="G2505">
        <v>9</v>
      </c>
      <c r="H2505">
        <v>70.08</v>
      </c>
    </row>
    <row r="2506" spans="1:8" x14ac:dyDescent="0.3">
      <c r="A2506" t="s">
        <v>2523</v>
      </c>
      <c r="B2506" s="1">
        <v>45214</v>
      </c>
      <c r="C2506" t="s">
        <v>9</v>
      </c>
      <c r="D2506" t="s">
        <v>21</v>
      </c>
      <c r="E2506" t="s">
        <v>15</v>
      </c>
      <c r="F2506">
        <v>31853.06</v>
      </c>
      <c r="G2506">
        <v>8</v>
      </c>
      <c r="H2506">
        <v>8666.0300000000007</v>
      </c>
    </row>
    <row r="2507" spans="1:8" x14ac:dyDescent="0.3">
      <c r="A2507" t="s">
        <v>2524</v>
      </c>
      <c r="B2507" s="1">
        <v>45453</v>
      </c>
      <c r="C2507" t="s">
        <v>9</v>
      </c>
      <c r="D2507" t="s">
        <v>26</v>
      </c>
      <c r="E2507" t="s">
        <v>15</v>
      </c>
      <c r="F2507">
        <v>48729.57</v>
      </c>
      <c r="G2507">
        <v>2</v>
      </c>
      <c r="H2507">
        <v>9373.1</v>
      </c>
    </row>
    <row r="2508" spans="1:8" x14ac:dyDescent="0.3">
      <c r="A2508" t="s">
        <v>2525</v>
      </c>
      <c r="B2508" s="1">
        <v>45468</v>
      </c>
      <c r="C2508" t="s">
        <v>17</v>
      </c>
      <c r="D2508" t="s">
        <v>23</v>
      </c>
      <c r="E2508" t="s">
        <v>15</v>
      </c>
      <c r="F2508">
        <v>18238.16</v>
      </c>
      <c r="G2508">
        <v>4</v>
      </c>
      <c r="H2508">
        <v>1835.46</v>
      </c>
    </row>
    <row r="2509" spans="1:8" x14ac:dyDescent="0.3">
      <c r="A2509" t="s">
        <v>2526</v>
      </c>
      <c r="B2509" s="1">
        <v>45613</v>
      </c>
      <c r="C2509" t="s">
        <v>17</v>
      </c>
      <c r="D2509" t="s">
        <v>26</v>
      </c>
      <c r="E2509" t="s">
        <v>15</v>
      </c>
      <c r="F2509">
        <v>10648.58</v>
      </c>
      <c r="G2509">
        <v>8</v>
      </c>
      <c r="H2509">
        <v>1071.67</v>
      </c>
    </row>
    <row r="2510" spans="1:8" x14ac:dyDescent="0.3">
      <c r="A2510" t="s">
        <v>2527</v>
      </c>
      <c r="B2510" s="1">
        <v>45431</v>
      </c>
      <c r="C2510" t="s">
        <v>19</v>
      </c>
      <c r="D2510" t="s">
        <v>23</v>
      </c>
      <c r="E2510" t="s">
        <v>15</v>
      </c>
      <c r="F2510">
        <v>49888.21</v>
      </c>
      <c r="G2510">
        <v>9</v>
      </c>
      <c r="H2510">
        <v>14324.29</v>
      </c>
    </row>
    <row r="2511" spans="1:8" x14ac:dyDescent="0.3">
      <c r="A2511" t="s">
        <v>2528</v>
      </c>
      <c r="B2511" s="1">
        <v>45471</v>
      </c>
      <c r="C2511" t="s">
        <v>13</v>
      </c>
      <c r="D2511" t="s">
        <v>23</v>
      </c>
      <c r="E2511" t="s">
        <v>15</v>
      </c>
      <c r="F2511">
        <v>1056.83</v>
      </c>
      <c r="G2511">
        <v>4</v>
      </c>
      <c r="H2511">
        <v>73.290000000000006</v>
      </c>
    </row>
    <row r="2512" spans="1:8" x14ac:dyDescent="0.3">
      <c r="A2512" t="s">
        <v>2529</v>
      </c>
      <c r="B2512" s="1">
        <v>44965</v>
      </c>
      <c r="C2512" t="s">
        <v>9</v>
      </c>
      <c r="D2512" t="s">
        <v>21</v>
      </c>
      <c r="E2512" t="s">
        <v>15</v>
      </c>
      <c r="F2512">
        <v>35011.51</v>
      </c>
      <c r="G2512">
        <v>9</v>
      </c>
      <c r="H2512">
        <v>2267.46</v>
      </c>
    </row>
    <row r="2513" spans="1:8" x14ac:dyDescent="0.3">
      <c r="A2513" t="s">
        <v>2530</v>
      </c>
      <c r="B2513" s="1">
        <v>45243</v>
      </c>
      <c r="C2513" t="s">
        <v>17</v>
      </c>
      <c r="D2513" t="s">
        <v>26</v>
      </c>
      <c r="E2513" t="s">
        <v>15</v>
      </c>
      <c r="F2513">
        <v>31045.17</v>
      </c>
      <c r="G2513">
        <v>7</v>
      </c>
      <c r="H2513">
        <v>3450.9</v>
      </c>
    </row>
    <row r="2514" spans="1:8" x14ac:dyDescent="0.3">
      <c r="A2514" t="s">
        <v>2531</v>
      </c>
      <c r="B2514" s="1">
        <v>45203</v>
      </c>
      <c r="C2514" t="s">
        <v>9</v>
      </c>
      <c r="D2514" t="s">
        <v>23</v>
      </c>
      <c r="E2514" t="s">
        <v>15</v>
      </c>
      <c r="F2514">
        <v>3816.47</v>
      </c>
      <c r="G2514">
        <v>6</v>
      </c>
      <c r="H2514">
        <v>641.73</v>
      </c>
    </row>
    <row r="2515" spans="1:8" x14ac:dyDescent="0.3">
      <c r="A2515" t="s">
        <v>2532</v>
      </c>
      <c r="B2515" s="1">
        <v>45010</v>
      </c>
      <c r="C2515" t="s">
        <v>19</v>
      </c>
      <c r="D2515" t="s">
        <v>14</v>
      </c>
      <c r="E2515" t="s">
        <v>15</v>
      </c>
      <c r="F2515">
        <v>14878.33</v>
      </c>
      <c r="G2515">
        <v>1</v>
      </c>
      <c r="H2515">
        <v>1652.22</v>
      </c>
    </row>
    <row r="2516" spans="1:8" x14ac:dyDescent="0.3">
      <c r="A2516" t="s">
        <v>2533</v>
      </c>
      <c r="B2516" s="1">
        <v>45172</v>
      </c>
      <c r="C2516" t="s">
        <v>19</v>
      </c>
      <c r="D2516" t="s">
        <v>26</v>
      </c>
      <c r="E2516" t="s">
        <v>15</v>
      </c>
      <c r="F2516">
        <v>45776.06</v>
      </c>
      <c r="G2516">
        <v>6</v>
      </c>
      <c r="H2516">
        <v>3718.49</v>
      </c>
    </row>
    <row r="2517" spans="1:8" x14ac:dyDescent="0.3">
      <c r="A2517" t="s">
        <v>2534</v>
      </c>
      <c r="B2517" s="1">
        <v>45413</v>
      </c>
      <c r="C2517" t="s">
        <v>17</v>
      </c>
      <c r="D2517" t="s">
        <v>21</v>
      </c>
      <c r="E2517" t="s">
        <v>15</v>
      </c>
      <c r="F2517">
        <v>42509.89</v>
      </c>
      <c r="G2517">
        <v>1</v>
      </c>
      <c r="H2517">
        <v>3004.11</v>
      </c>
    </row>
    <row r="2518" spans="1:8" x14ac:dyDescent="0.3">
      <c r="A2518" t="s">
        <v>2535</v>
      </c>
      <c r="B2518" s="1">
        <v>45313</v>
      </c>
      <c r="C2518" t="s">
        <v>13</v>
      </c>
      <c r="D2518" t="s">
        <v>21</v>
      </c>
      <c r="E2518" t="s">
        <v>15</v>
      </c>
      <c r="F2518">
        <v>28970.59</v>
      </c>
      <c r="G2518">
        <v>8</v>
      </c>
      <c r="H2518">
        <v>3720.75</v>
      </c>
    </row>
    <row r="2519" spans="1:8" x14ac:dyDescent="0.3">
      <c r="A2519" t="s">
        <v>2536</v>
      </c>
      <c r="B2519" s="1">
        <v>45193</v>
      </c>
      <c r="C2519" t="s">
        <v>9</v>
      </c>
      <c r="D2519" t="s">
        <v>10</v>
      </c>
      <c r="E2519" t="s">
        <v>11</v>
      </c>
      <c r="F2519">
        <v>6997.18</v>
      </c>
      <c r="G2519">
        <v>4</v>
      </c>
      <c r="H2519">
        <v>1077.45</v>
      </c>
    </row>
    <row r="2520" spans="1:8" x14ac:dyDescent="0.3">
      <c r="A2520" t="s">
        <v>2537</v>
      </c>
      <c r="B2520" s="1">
        <v>45446</v>
      </c>
      <c r="C2520" t="s">
        <v>9</v>
      </c>
      <c r="D2520" t="s">
        <v>10</v>
      </c>
      <c r="E2520" t="s">
        <v>11</v>
      </c>
      <c r="F2520">
        <v>15192.44</v>
      </c>
      <c r="G2520">
        <v>7</v>
      </c>
      <c r="H2520">
        <v>4438.71</v>
      </c>
    </row>
    <row r="2521" spans="1:8" x14ac:dyDescent="0.3">
      <c r="A2521" t="s">
        <v>2538</v>
      </c>
      <c r="B2521" s="1">
        <v>45258</v>
      </c>
      <c r="C2521" t="s">
        <v>17</v>
      </c>
      <c r="D2521" t="s">
        <v>21</v>
      </c>
      <c r="E2521" t="s">
        <v>15</v>
      </c>
      <c r="F2521">
        <v>9440.94</v>
      </c>
      <c r="G2521">
        <v>7</v>
      </c>
      <c r="H2521">
        <v>989.5</v>
      </c>
    </row>
    <row r="2522" spans="1:8" x14ac:dyDescent="0.3">
      <c r="A2522" t="s">
        <v>2539</v>
      </c>
      <c r="B2522" s="1">
        <v>45125</v>
      </c>
      <c r="C2522" t="s">
        <v>17</v>
      </c>
      <c r="D2522" t="s">
        <v>26</v>
      </c>
      <c r="E2522" t="s">
        <v>15</v>
      </c>
      <c r="F2522">
        <v>35148.51</v>
      </c>
      <c r="G2522">
        <v>3</v>
      </c>
      <c r="H2522">
        <v>7882.66</v>
      </c>
    </row>
    <row r="2523" spans="1:8" x14ac:dyDescent="0.3">
      <c r="A2523" t="s">
        <v>2540</v>
      </c>
      <c r="B2523" s="1">
        <v>45505</v>
      </c>
      <c r="C2523" t="s">
        <v>9</v>
      </c>
      <c r="D2523" t="s">
        <v>21</v>
      </c>
      <c r="E2523" t="s">
        <v>15</v>
      </c>
      <c r="F2523">
        <v>21472.6</v>
      </c>
      <c r="G2523">
        <v>4</v>
      </c>
      <c r="H2523">
        <v>5314.88</v>
      </c>
    </row>
    <row r="2524" spans="1:8" x14ac:dyDescent="0.3">
      <c r="A2524" t="s">
        <v>2541</v>
      </c>
      <c r="B2524" s="1">
        <v>45102</v>
      </c>
      <c r="C2524" t="s">
        <v>13</v>
      </c>
      <c r="D2524" t="s">
        <v>21</v>
      </c>
      <c r="E2524" t="s">
        <v>15</v>
      </c>
      <c r="F2524">
        <v>23238.44</v>
      </c>
      <c r="G2524">
        <v>7</v>
      </c>
      <c r="H2524">
        <v>6303.33</v>
      </c>
    </row>
    <row r="2525" spans="1:8" x14ac:dyDescent="0.3">
      <c r="A2525" t="s">
        <v>2542</v>
      </c>
      <c r="B2525" s="1">
        <v>44931</v>
      </c>
      <c r="C2525" t="s">
        <v>19</v>
      </c>
      <c r="D2525" t="s">
        <v>14</v>
      </c>
      <c r="E2525" t="s">
        <v>15</v>
      </c>
      <c r="F2525">
        <v>49313.35</v>
      </c>
      <c r="G2525">
        <v>8</v>
      </c>
      <c r="H2525">
        <v>5651.2</v>
      </c>
    </row>
    <row r="2526" spans="1:8" x14ac:dyDescent="0.3">
      <c r="A2526" t="s">
        <v>2543</v>
      </c>
      <c r="B2526" s="1">
        <v>45244</v>
      </c>
      <c r="C2526" t="s">
        <v>9</v>
      </c>
      <c r="D2526" t="s">
        <v>26</v>
      </c>
      <c r="E2526" t="s">
        <v>15</v>
      </c>
      <c r="F2526">
        <v>20900.82</v>
      </c>
      <c r="G2526">
        <v>8</v>
      </c>
      <c r="H2526">
        <v>1675.04</v>
      </c>
    </row>
    <row r="2527" spans="1:8" x14ac:dyDescent="0.3">
      <c r="A2527" t="s">
        <v>2544</v>
      </c>
      <c r="B2527" s="1">
        <v>45300</v>
      </c>
      <c r="C2527" t="s">
        <v>9</v>
      </c>
      <c r="D2527" t="s">
        <v>10</v>
      </c>
      <c r="E2527" t="s">
        <v>11</v>
      </c>
      <c r="F2527">
        <v>13833.78</v>
      </c>
      <c r="G2527">
        <v>7</v>
      </c>
      <c r="H2527">
        <v>1786.94</v>
      </c>
    </row>
    <row r="2528" spans="1:8" x14ac:dyDescent="0.3">
      <c r="A2528" t="s">
        <v>2545</v>
      </c>
      <c r="B2528" s="1">
        <v>45495</v>
      </c>
      <c r="C2528" t="s">
        <v>19</v>
      </c>
      <c r="D2528" t="s">
        <v>14</v>
      </c>
      <c r="E2528" t="s">
        <v>15</v>
      </c>
      <c r="F2528">
        <v>13782.96</v>
      </c>
      <c r="G2528">
        <v>5</v>
      </c>
      <c r="H2528">
        <v>2433.1999999999998</v>
      </c>
    </row>
    <row r="2529" spans="1:8" x14ac:dyDescent="0.3">
      <c r="A2529" t="s">
        <v>2546</v>
      </c>
      <c r="B2529" s="1">
        <v>45200</v>
      </c>
      <c r="C2529" t="s">
        <v>13</v>
      </c>
      <c r="D2529" t="s">
        <v>23</v>
      </c>
      <c r="E2529" t="s">
        <v>15</v>
      </c>
      <c r="F2529">
        <v>28893.67</v>
      </c>
      <c r="G2529">
        <v>6</v>
      </c>
      <c r="H2529">
        <v>5098.25</v>
      </c>
    </row>
    <row r="2530" spans="1:8" x14ac:dyDescent="0.3">
      <c r="A2530" t="s">
        <v>2547</v>
      </c>
      <c r="B2530" s="1">
        <v>45651</v>
      </c>
      <c r="C2530" t="s">
        <v>9</v>
      </c>
      <c r="D2530" t="s">
        <v>23</v>
      </c>
      <c r="E2530" t="s">
        <v>15</v>
      </c>
      <c r="F2530">
        <v>44946.32</v>
      </c>
      <c r="G2530">
        <v>8</v>
      </c>
      <c r="H2530">
        <v>6695.68</v>
      </c>
    </row>
    <row r="2531" spans="1:8" x14ac:dyDescent="0.3">
      <c r="A2531" t="s">
        <v>2548</v>
      </c>
      <c r="B2531" s="1">
        <v>45457</v>
      </c>
      <c r="C2531" t="s">
        <v>19</v>
      </c>
      <c r="D2531" t="s">
        <v>26</v>
      </c>
      <c r="E2531" t="s">
        <v>15</v>
      </c>
      <c r="F2531">
        <v>8185.81</v>
      </c>
      <c r="G2531">
        <v>8</v>
      </c>
      <c r="H2531">
        <v>946.44</v>
      </c>
    </row>
    <row r="2532" spans="1:8" x14ac:dyDescent="0.3">
      <c r="A2532" t="s">
        <v>2549</v>
      </c>
      <c r="B2532" s="1">
        <v>45329</v>
      </c>
      <c r="C2532" t="s">
        <v>13</v>
      </c>
      <c r="D2532" t="s">
        <v>26</v>
      </c>
      <c r="E2532" t="s">
        <v>15</v>
      </c>
      <c r="F2532">
        <v>26539.48</v>
      </c>
      <c r="G2532">
        <v>8</v>
      </c>
      <c r="H2532">
        <v>5305.69</v>
      </c>
    </row>
    <row r="2533" spans="1:8" x14ac:dyDescent="0.3">
      <c r="A2533" t="s">
        <v>2550</v>
      </c>
      <c r="B2533" s="1">
        <v>45014</v>
      </c>
      <c r="C2533" t="s">
        <v>19</v>
      </c>
      <c r="D2533" t="s">
        <v>26</v>
      </c>
      <c r="E2533" t="s">
        <v>15</v>
      </c>
      <c r="F2533">
        <v>39174.21</v>
      </c>
      <c r="G2533">
        <v>9</v>
      </c>
      <c r="H2533">
        <v>3659.28</v>
      </c>
    </row>
    <row r="2534" spans="1:8" x14ac:dyDescent="0.3">
      <c r="A2534" t="s">
        <v>2551</v>
      </c>
      <c r="B2534" s="1">
        <v>45012</v>
      </c>
      <c r="C2534" t="s">
        <v>13</v>
      </c>
      <c r="D2534" t="s">
        <v>10</v>
      </c>
      <c r="E2534" t="s">
        <v>11</v>
      </c>
      <c r="F2534">
        <v>10436.799999999999</v>
      </c>
      <c r="G2534">
        <v>10</v>
      </c>
      <c r="H2534">
        <v>715.96</v>
      </c>
    </row>
    <row r="2535" spans="1:8" x14ac:dyDescent="0.3">
      <c r="A2535" t="s">
        <v>2552</v>
      </c>
      <c r="B2535" s="1">
        <v>45253</v>
      </c>
      <c r="C2535" t="s">
        <v>13</v>
      </c>
      <c r="D2535" t="s">
        <v>23</v>
      </c>
      <c r="E2535" t="s">
        <v>15</v>
      </c>
      <c r="F2535">
        <v>27238.94</v>
      </c>
      <c r="G2535">
        <v>10</v>
      </c>
      <c r="H2535">
        <v>5953.28</v>
      </c>
    </row>
    <row r="2536" spans="1:8" x14ac:dyDescent="0.3">
      <c r="A2536" t="s">
        <v>2553</v>
      </c>
      <c r="B2536" s="1">
        <v>45024</v>
      </c>
      <c r="C2536" t="s">
        <v>9</v>
      </c>
      <c r="D2536" t="s">
        <v>26</v>
      </c>
      <c r="E2536" t="s">
        <v>15</v>
      </c>
      <c r="F2536">
        <v>9470.1200000000008</v>
      </c>
      <c r="G2536">
        <v>8</v>
      </c>
      <c r="H2536">
        <v>883.11</v>
      </c>
    </row>
    <row r="2537" spans="1:8" x14ac:dyDescent="0.3">
      <c r="A2537" t="s">
        <v>2554</v>
      </c>
      <c r="B2537" s="1">
        <v>45368</v>
      </c>
      <c r="C2537" t="s">
        <v>13</v>
      </c>
      <c r="D2537" t="s">
        <v>26</v>
      </c>
      <c r="E2537" t="s">
        <v>15</v>
      </c>
      <c r="F2537">
        <v>40454.71</v>
      </c>
      <c r="G2537">
        <v>10</v>
      </c>
      <c r="H2537">
        <v>6339.16</v>
      </c>
    </row>
    <row r="2538" spans="1:8" x14ac:dyDescent="0.3">
      <c r="A2538" t="s">
        <v>2555</v>
      </c>
      <c r="B2538" s="1">
        <v>44954</v>
      </c>
      <c r="C2538" t="s">
        <v>9</v>
      </c>
      <c r="D2538" t="s">
        <v>14</v>
      </c>
      <c r="E2538" t="s">
        <v>15</v>
      </c>
      <c r="F2538">
        <v>11202.82</v>
      </c>
      <c r="G2538">
        <v>1</v>
      </c>
      <c r="H2538">
        <v>2100.89</v>
      </c>
    </row>
    <row r="2539" spans="1:8" x14ac:dyDescent="0.3">
      <c r="A2539" t="s">
        <v>2556</v>
      </c>
      <c r="B2539" s="1">
        <v>45043</v>
      </c>
      <c r="C2539" t="s">
        <v>19</v>
      </c>
      <c r="D2539" t="s">
        <v>23</v>
      </c>
      <c r="E2539" t="s">
        <v>15</v>
      </c>
      <c r="F2539">
        <v>18362.12</v>
      </c>
      <c r="G2539">
        <v>4</v>
      </c>
      <c r="H2539">
        <v>3818.43</v>
      </c>
    </row>
    <row r="2540" spans="1:8" x14ac:dyDescent="0.3">
      <c r="A2540" t="s">
        <v>2557</v>
      </c>
      <c r="B2540" s="1">
        <v>45515</v>
      </c>
      <c r="C2540" t="s">
        <v>13</v>
      </c>
      <c r="D2540" t="s">
        <v>23</v>
      </c>
      <c r="E2540" t="s">
        <v>15</v>
      </c>
      <c r="F2540">
        <v>42186.49</v>
      </c>
      <c r="G2540">
        <v>10</v>
      </c>
      <c r="H2540">
        <v>3347.76</v>
      </c>
    </row>
    <row r="2541" spans="1:8" x14ac:dyDescent="0.3">
      <c r="A2541" t="s">
        <v>2558</v>
      </c>
      <c r="B2541" s="1">
        <v>45012</v>
      </c>
      <c r="C2541" t="s">
        <v>19</v>
      </c>
      <c r="D2541" t="s">
        <v>26</v>
      </c>
      <c r="E2541" t="s">
        <v>15</v>
      </c>
      <c r="F2541">
        <v>43594.53</v>
      </c>
      <c r="G2541">
        <v>1</v>
      </c>
      <c r="H2541">
        <v>3986.6</v>
      </c>
    </row>
    <row r="2542" spans="1:8" x14ac:dyDescent="0.3">
      <c r="A2542" t="s">
        <v>2559</v>
      </c>
      <c r="B2542" s="1">
        <v>45414</v>
      </c>
      <c r="C2542" t="s">
        <v>17</v>
      </c>
      <c r="D2542" t="s">
        <v>23</v>
      </c>
      <c r="E2542" t="s">
        <v>15</v>
      </c>
      <c r="F2542">
        <v>39502.82</v>
      </c>
      <c r="G2542">
        <v>2</v>
      </c>
      <c r="H2542">
        <v>9241.74</v>
      </c>
    </row>
    <row r="2543" spans="1:8" x14ac:dyDescent="0.3">
      <c r="A2543" t="s">
        <v>2560</v>
      </c>
      <c r="B2543" s="1">
        <v>45240</v>
      </c>
      <c r="C2543" t="s">
        <v>17</v>
      </c>
      <c r="D2543" t="s">
        <v>10</v>
      </c>
      <c r="E2543" t="s">
        <v>11</v>
      </c>
      <c r="F2543">
        <v>40072.1</v>
      </c>
      <c r="G2543">
        <v>3</v>
      </c>
      <c r="H2543">
        <v>9891.27</v>
      </c>
    </row>
    <row r="2544" spans="1:8" x14ac:dyDescent="0.3">
      <c r="A2544" t="s">
        <v>2561</v>
      </c>
      <c r="B2544" s="1">
        <v>45603</v>
      </c>
      <c r="C2544" t="s">
        <v>13</v>
      </c>
      <c r="D2544" t="s">
        <v>23</v>
      </c>
      <c r="E2544" t="s">
        <v>15</v>
      </c>
      <c r="F2544">
        <v>7712.02</v>
      </c>
      <c r="G2544">
        <v>2</v>
      </c>
      <c r="H2544">
        <v>2055.31</v>
      </c>
    </row>
    <row r="2545" spans="1:8" x14ac:dyDescent="0.3">
      <c r="A2545" t="s">
        <v>2562</v>
      </c>
      <c r="B2545" s="1">
        <v>45143</v>
      </c>
      <c r="C2545" t="s">
        <v>9</v>
      </c>
      <c r="D2545" t="s">
        <v>14</v>
      </c>
      <c r="E2545" t="s">
        <v>15</v>
      </c>
      <c r="F2545">
        <v>19025.47</v>
      </c>
      <c r="G2545">
        <v>2</v>
      </c>
      <c r="H2545">
        <v>4846.92</v>
      </c>
    </row>
    <row r="2546" spans="1:8" x14ac:dyDescent="0.3">
      <c r="A2546" t="s">
        <v>2563</v>
      </c>
      <c r="B2546" s="1">
        <v>44940</v>
      </c>
      <c r="C2546" t="s">
        <v>13</v>
      </c>
      <c r="D2546" t="s">
        <v>10</v>
      </c>
      <c r="E2546" t="s">
        <v>11</v>
      </c>
      <c r="F2546">
        <v>47418.42</v>
      </c>
      <c r="G2546">
        <v>3</v>
      </c>
      <c r="H2546">
        <v>8145.96</v>
      </c>
    </row>
    <row r="2547" spans="1:8" x14ac:dyDescent="0.3">
      <c r="A2547" t="s">
        <v>2564</v>
      </c>
      <c r="B2547" s="1">
        <v>45381</v>
      </c>
      <c r="C2547" t="s">
        <v>17</v>
      </c>
      <c r="D2547" t="s">
        <v>26</v>
      </c>
      <c r="E2547" t="s">
        <v>15</v>
      </c>
      <c r="F2547">
        <v>40359.72</v>
      </c>
      <c r="G2547">
        <v>6</v>
      </c>
      <c r="H2547">
        <v>4282.46</v>
      </c>
    </row>
    <row r="2548" spans="1:8" x14ac:dyDescent="0.3">
      <c r="A2548" t="s">
        <v>2565</v>
      </c>
      <c r="B2548" s="1">
        <v>45276</v>
      </c>
      <c r="C2548" t="s">
        <v>13</v>
      </c>
      <c r="D2548" t="s">
        <v>21</v>
      </c>
      <c r="E2548" t="s">
        <v>15</v>
      </c>
      <c r="F2548">
        <v>34967.760000000002</v>
      </c>
      <c r="G2548">
        <v>4</v>
      </c>
      <c r="H2548">
        <v>6331.96</v>
      </c>
    </row>
    <row r="2549" spans="1:8" x14ac:dyDescent="0.3">
      <c r="A2549" t="s">
        <v>2566</v>
      </c>
      <c r="B2549" s="1">
        <v>45564</v>
      </c>
      <c r="C2549" t="s">
        <v>19</v>
      </c>
      <c r="D2549" t="s">
        <v>23</v>
      </c>
      <c r="E2549" t="s">
        <v>15</v>
      </c>
      <c r="F2549">
        <v>5249.14</v>
      </c>
      <c r="G2549">
        <v>6</v>
      </c>
      <c r="H2549">
        <v>557.63</v>
      </c>
    </row>
    <row r="2550" spans="1:8" x14ac:dyDescent="0.3">
      <c r="A2550" t="s">
        <v>2567</v>
      </c>
      <c r="B2550" s="1">
        <v>44973</v>
      </c>
      <c r="C2550" t="s">
        <v>17</v>
      </c>
      <c r="D2550" t="s">
        <v>26</v>
      </c>
      <c r="E2550" t="s">
        <v>15</v>
      </c>
      <c r="F2550">
        <v>4874.96</v>
      </c>
      <c r="G2550">
        <v>1</v>
      </c>
      <c r="H2550">
        <v>498.02</v>
      </c>
    </row>
    <row r="2551" spans="1:8" x14ac:dyDescent="0.3">
      <c r="A2551" t="s">
        <v>2568</v>
      </c>
      <c r="B2551" s="1">
        <v>45541</v>
      </c>
      <c r="C2551" t="s">
        <v>13</v>
      </c>
      <c r="D2551" t="s">
        <v>23</v>
      </c>
      <c r="E2551" t="s">
        <v>15</v>
      </c>
      <c r="F2551">
        <v>31533.21</v>
      </c>
      <c r="G2551">
        <v>7</v>
      </c>
      <c r="H2551">
        <v>8602.67</v>
      </c>
    </row>
    <row r="2552" spans="1:8" x14ac:dyDescent="0.3">
      <c r="A2552" t="s">
        <v>2569</v>
      </c>
      <c r="B2552" s="1">
        <v>45410</v>
      </c>
      <c r="C2552" t="s">
        <v>13</v>
      </c>
      <c r="D2552" t="s">
        <v>14</v>
      </c>
      <c r="E2552" t="s">
        <v>15</v>
      </c>
      <c r="F2552">
        <v>31082.73</v>
      </c>
      <c r="G2552">
        <v>7</v>
      </c>
      <c r="H2552">
        <v>4429.93</v>
      </c>
    </row>
    <row r="2553" spans="1:8" x14ac:dyDescent="0.3">
      <c r="A2553" t="s">
        <v>2570</v>
      </c>
      <c r="B2553" s="1">
        <v>45159</v>
      </c>
      <c r="C2553" t="s">
        <v>9</v>
      </c>
      <c r="D2553" t="s">
        <v>21</v>
      </c>
      <c r="E2553" t="s">
        <v>15</v>
      </c>
      <c r="F2553">
        <v>15909.71</v>
      </c>
      <c r="G2553">
        <v>10</v>
      </c>
      <c r="H2553">
        <v>2661.29</v>
      </c>
    </row>
    <row r="2554" spans="1:8" x14ac:dyDescent="0.3">
      <c r="A2554" t="s">
        <v>2571</v>
      </c>
      <c r="B2554" s="1">
        <v>44940</v>
      </c>
      <c r="C2554" t="s">
        <v>19</v>
      </c>
      <c r="D2554" t="s">
        <v>23</v>
      </c>
      <c r="E2554" t="s">
        <v>15</v>
      </c>
      <c r="F2554">
        <v>31922.85</v>
      </c>
      <c r="G2554">
        <v>6</v>
      </c>
      <c r="H2554">
        <v>7550.66</v>
      </c>
    </row>
    <row r="2555" spans="1:8" x14ac:dyDescent="0.3">
      <c r="A2555" t="s">
        <v>2572</v>
      </c>
      <c r="B2555" s="1">
        <v>45334</v>
      </c>
      <c r="C2555" t="s">
        <v>19</v>
      </c>
      <c r="D2555" t="s">
        <v>23</v>
      </c>
      <c r="E2555" t="s">
        <v>15</v>
      </c>
      <c r="F2555">
        <v>18578.259999999998</v>
      </c>
      <c r="G2555">
        <v>1</v>
      </c>
      <c r="H2555">
        <v>4594.95</v>
      </c>
    </row>
    <row r="2556" spans="1:8" x14ac:dyDescent="0.3">
      <c r="A2556" t="s">
        <v>2573</v>
      </c>
      <c r="B2556" s="1">
        <v>45390</v>
      </c>
      <c r="C2556" t="s">
        <v>9</v>
      </c>
      <c r="D2556" t="s">
        <v>21</v>
      </c>
      <c r="E2556" t="s">
        <v>15</v>
      </c>
      <c r="F2556">
        <v>18258.28</v>
      </c>
      <c r="G2556">
        <v>1</v>
      </c>
      <c r="H2556">
        <v>5448.85</v>
      </c>
    </row>
    <row r="2557" spans="1:8" x14ac:dyDescent="0.3">
      <c r="A2557" t="s">
        <v>2574</v>
      </c>
      <c r="B2557" s="1">
        <v>45623</v>
      </c>
      <c r="C2557" t="s">
        <v>19</v>
      </c>
      <c r="D2557" t="s">
        <v>10</v>
      </c>
      <c r="E2557" t="s">
        <v>11</v>
      </c>
      <c r="F2557">
        <v>7572.86</v>
      </c>
      <c r="G2557">
        <v>6</v>
      </c>
      <c r="H2557">
        <v>1159.47</v>
      </c>
    </row>
    <row r="2558" spans="1:8" x14ac:dyDescent="0.3">
      <c r="A2558" t="s">
        <v>2575</v>
      </c>
      <c r="B2558" s="1">
        <v>45186</v>
      </c>
      <c r="C2558" t="s">
        <v>17</v>
      </c>
      <c r="D2558" t="s">
        <v>21</v>
      </c>
      <c r="E2558" t="s">
        <v>15</v>
      </c>
      <c r="F2558">
        <v>15269.56</v>
      </c>
      <c r="G2558">
        <v>3</v>
      </c>
      <c r="H2558">
        <v>3624.85</v>
      </c>
    </row>
    <row r="2559" spans="1:8" x14ac:dyDescent="0.3">
      <c r="A2559" t="s">
        <v>2576</v>
      </c>
      <c r="B2559" s="1">
        <v>45317</v>
      </c>
      <c r="C2559" t="s">
        <v>13</v>
      </c>
      <c r="D2559" t="s">
        <v>21</v>
      </c>
      <c r="E2559" t="s">
        <v>15</v>
      </c>
      <c r="F2559">
        <v>34471.11</v>
      </c>
      <c r="G2559">
        <v>1</v>
      </c>
      <c r="H2559">
        <v>9820.42</v>
      </c>
    </row>
    <row r="2560" spans="1:8" x14ac:dyDescent="0.3">
      <c r="A2560" t="s">
        <v>2577</v>
      </c>
      <c r="B2560" s="1">
        <v>45475</v>
      </c>
      <c r="C2560" t="s">
        <v>13</v>
      </c>
      <c r="D2560" t="s">
        <v>23</v>
      </c>
      <c r="E2560" t="s">
        <v>15</v>
      </c>
      <c r="F2560">
        <v>5382.53</v>
      </c>
      <c r="G2560">
        <v>2</v>
      </c>
      <c r="H2560">
        <v>1043</v>
      </c>
    </row>
    <row r="2561" spans="1:8" x14ac:dyDescent="0.3">
      <c r="A2561" t="s">
        <v>2578</v>
      </c>
      <c r="B2561" s="1">
        <v>45467</v>
      </c>
      <c r="C2561" t="s">
        <v>9</v>
      </c>
      <c r="D2561" t="s">
        <v>21</v>
      </c>
      <c r="E2561" t="s">
        <v>15</v>
      </c>
      <c r="F2561">
        <v>28584.13</v>
      </c>
      <c r="G2561">
        <v>7</v>
      </c>
      <c r="H2561">
        <v>5812.83</v>
      </c>
    </row>
    <row r="2562" spans="1:8" x14ac:dyDescent="0.3">
      <c r="A2562" t="s">
        <v>2579</v>
      </c>
      <c r="B2562" s="1">
        <v>45026</v>
      </c>
      <c r="C2562" t="s">
        <v>13</v>
      </c>
      <c r="D2562" t="s">
        <v>14</v>
      </c>
      <c r="E2562" t="s">
        <v>15</v>
      </c>
      <c r="F2562">
        <v>5778.61</v>
      </c>
      <c r="G2562">
        <v>2</v>
      </c>
      <c r="H2562">
        <v>1615.75</v>
      </c>
    </row>
    <row r="2563" spans="1:8" x14ac:dyDescent="0.3">
      <c r="A2563" t="s">
        <v>2580</v>
      </c>
      <c r="B2563" s="1">
        <v>45394</v>
      </c>
      <c r="C2563" t="s">
        <v>17</v>
      </c>
      <c r="D2563" t="s">
        <v>21</v>
      </c>
      <c r="E2563" t="s">
        <v>15</v>
      </c>
      <c r="F2563">
        <v>15266.55</v>
      </c>
      <c r="G2563">
        <v>9</v>
      </c>
      <c r="H2563">
        <v>3190.18</v>
      </c>
    </row>
    <row r="2564" spans="1:8" x14ac:dyDescent="0.3">
      <c r="A2564" t="s">
        <v>2581</v>
      </c>
      <c r="B2564" s="1">
        <v>45262</v>
      </c>
      <c r="C2564" t="s">
        <v>19</v>
      </c>
      <c r="D2564" t="s">
        <v>14</v>
      </c>
      <c r="E2564" t="s">
        <v>15</v>
      </c>
      <c r="F2564">
        <v>48457.56</v>
      </c>
      <c r="G2564">
        <v>9</v>
      </c>
      <c r="H2564">
        <v>12998.2</v>
      </c>
    </row>
    <row r="2565" spans="1:8" x14ac:dyDescent="0.3">
      <c r="A2565" t="s">
        <v>2582</v>
      </c>
      <c r="B2565" s="1">
        <v>45244</v>
      </c>
      <c r="C2565" t="s">
        <v>19</v>
      </c>
      <c r="D2565" t="s">
        <v>26</v>
      </c>
      <c r="E2565" t="s">
        <v>15</v>
      </c>
      <c r="F2565">
        <v>40558.83</v>
      </c>
      <c r="G2565">
        <v>7</v>
      </c>
      <c r="H2565">
        <v>2877.81</v>
      </c>
    </row>
    <row r="2566" spans="1:8" x14ac:dyDescent="0.3">
      <c r="A2566" t="s">
        <v>2583</v>
      </c>
      <c r="B2566" s="1">
        <v>45223</v>
      </c>
      <c r="C2566" t="s">
        <v>9</v>
      </c>
      <c r="D2566" t="s">
        <v>21</v>
      </c>
      <c r="E2566" t="s">
        <v>15</v>
      </c>
      <c r="F2566">
        <v>11230.82</v>
      </c>
      <c r="G2566">
        <v>9</v>
      </c>
      <c r="H2566">
        <v>1585.35</v>
      </c>
    </row>
    <row r="2567" spans="1:8" x14ac:dyDescent="0.3">
      <c r="A2567" t="s">
        <v>2584</v>
      </c>
      <c r="B2567" s="1">
        <v>45377</v>
      </c>
      <c r="C2567" t="s">
        <v>9</v>
      </c>
      <c r="D2567" t="s">
        <v>14</v>
      </c>
      <c r="E2567" t="s">
        <v>15</v>
      </c>
      <c r="F2567">
        <v>39084.6</v>
      </c>
      <c r="G2567">
        <v>3</v>
      </c>
      <c r="H2567">
        <v>5008.87</v>
      </c>
    </row>
    <row r="2568" spans="1:8" x14ac:dyDescent="0.3">
      <c r="A2568" t="s">
        <v>2585</v>
      </c>
      <c r="B2568" s="1">
        <v>45646</v>
      </c>
      <c r="C2568" t="s">
        <v>17</v>
      </c>
      <c r="D2568" t="s">
        <v>14</v>
      </c>
      <c r="E2568" t="s">
        <v>15</v>
      </c>
      <c r="F2568">
        <v>26231.89</v>
      </c>
      <c r="G2568">
        <v>9</v>
      </c>
      <c r="H2568">
        <v>6555.44</v>
      </c>
    </row>
    <row r="2569" spans="1:8" x14ac:dyDescent="0.3">
      <c r="A2569" t="s">
        <v>2586</v>
      </c>
      <c r="B2569" s="1">
        <v>45224</v>
      </c>
      <c r="C2569" t="s">
        <v>17</v>
      </c>
      <c r="D2569" t="s">
        <v>14</v>
      </c>
      <c r="E2569" t="s">
        <v>15</v>
      </c>
      <c r="F2569">
        <v>16488.25</v>
      </c>
      <c r="G2569">
        <v>4</v>
      </c>
      <c r="H2569">
        <v>4508.68</v>
      </c>
    </row>
    <row r="2570" spans="1:8" x14ac:dyDescent="0.3">
      <c r="A2570" t="s">
        <v>2587</v>
      </c>
      <c r="B2570" s="1">
        <v>45264</v>
      </c>
      <c r="C2570" t="s">
        <v>17</v>
      </c>
      <c r="D2570" t="s">
        <v>10</v>
      </c>
      <c r="E2570" t="s">
        <v>11</v>
      </c>
      <c r="F2570">
        <v>29028.37</v>
      </c>
      <c r="G2570">
        <v>1</v>
      </c>
      <c r="H2570">
        <v>5989.27</v>
      </c>
    </row>
    <row r="2571" spans="1:8" x14ac:dyDescent="0.3">
      <c r="A2571" t="s">
        <v>2588</v>
      </c>
      <c r="B2571" s="1">
        <v>45307</v>
      </c>
      <c r="C2571" t="s">
        <v>9</v>
      </c>
      <c r="D2571" t="s">
        <v>21</v>
      </c>
      <c r="E2571" t="s">
        <v>15</v>
      </c>
      <c r="F2571">
        <v>6913.84</v>
      </c>
      <c r="G2571">
        <v>4</v>
      </c>
      <c r="H2571">
        <v>1285.7</v>
      </c>
    </row>
    <row r="2572" spans="1:8" x14ac:dyDescent="0.3">
      <c r="A2572" t="s">
        <v>2589</v>
      </c>
      <c r="B2572" s="1">
        <v>45532</v>
      </c>
      <c r="C2572" t="s">
        <v>9</v>
      </c>
      <c r="D2572" t="s">
        <v>23</v>
      </c>
      <c r="E2572" t="s">
        <v>15</v>
      </c>
      <c r="F2572">
        <v>30201.57</v>
      </c>
      <c r="G2572">
        <v>7</v>
      </c>
      <c r="H2572">
        <v>4687.87</v>
      </c>
    </row>
    <row r="2573" spans="1:8" x14ac:dyDescent="0.3">
      <c r="A2573" t="s">
        <v>2590</v>
      </c>
      <c r="B2573" s="1">
        <v>45219</v>
      </c>
      <c r="C2573" t="s">
        <v>9</v>
      </c>
      <c r="D2573" t="s">
        <v>14</v>
      </c>
      <c r="E2573" t="s">
        <v>15</v>
      </c>
      <c r="F2573">
        <v>19037.87</v>
      </c>
      <c r="G2573">
        <v>2</v>
      </c>
      <c r="H2573">
        <v>5656.31</v>
      </c>
    </row>
    <row r="2574" spans="1:8" x14ac:dyDescent="0.3">
      <c r="A2574" t="s">
        <v>2591</v>
      </c>
      <c r="B2574" s="1">
        <v>45214</v>
      </c>
      <c r="C2574" t="s">
        <v>9</v>
      </c>
      <c r="D2574" t="s">
        <v>10</v>
      </c>
      <c r="E2574" t="s">
        <v>11</v>
      </c>
      <c r="F2574">
        <v>12215.6</v>
      </c>
      <c r="G2574">
        <v>10</v>
      </c>
      <c r="H2574">
        <v>1412.45</v>
      </c>
    </row>
    <row r="2575" spans="1:8" x14ac:dyDescent="0.3">
      <c r="A2575" t="s">
        <v>2592</v>
      </c>
      <c r="B2575" s="1">
        <v>45129</v>
      </c>
      <c r="C2575" t="s">
        <v>13</v>
      </c>
      <c r="D2575" t="s">
        <v>10</v>
      </c>
      <c r="E2575" t="s">
        <v>11</v>
      </c>
      <c r="F2575">
        <v>41977.15</v>
      </c>
      <c r="G2575">
        <v>9</v>
      </c>
      <c r="H2575">
        <v>6738.96</v>
      </c>
    </row>
    <row r="2576" spans="1:8" x14ac:dyDescent="0.3">
      <c r="A2576" t="s">
        <v>2593</v>
      </c>
      <c r="B2576" s="1">
        <v>45328</v>
      </c>
      <c r="C2576" t="s">
        <v>19</v>
      </c>
      <c r="D2576" t="s">
        <v>10</v>
      </c>
      <c r="E2576" t="s">
        <v>11</v>
      </c>
      <c r="F2576">
        <v>28988.19</v>
      </c>
      <c r="G2576">
        <v>3</v>
      </c>
      <c r="H2576">
        <v>3661.64</v>
      </c>
    </row>
    <row r="2577" spans="1:8" x14ac:dyDescent="0.3">
      <c r="A2577" t="s">
        <v>2594</v>
      </c>
      <c r="B2577" s="1">
        <v>45081</v>
      </c>
      <c r="C2577" t="s">
        <v>9</v>
      </c>
      <c r="D2577" t="s">
        <v>10</v>
      </c>
      <c r="E2577" t="s">
        <v>11</v>
      </c>
      <c r="F2577">
        <v>21551.69</v>
      </c>
      <c r="G2577">
        <v>7</v>
      </c>
      <c r="H2577">
        <v>5051.37</v>
      </c>
    </row>
    <row r="2578" spans="1:8" x14ac:dyDescent="0.3">
      <c r="A2578" t="s">
        <v>2595</v>
      </c>
      <c r="B2578" s="1">
        <v>45260</v>
      </c>
      <c r="C2578" t="s">
        <v>19</v>
      </c>
      <c r="D2578" t="s">
        <v>26</v>
      </c>
      <c r="E2578" t="s">
        <v>15</v>
      </c>
      <c r="F2578">
        <v>21447.23</v>
      </c>
      <c r="G2578">
        <v>7</v>
      </c>
      <c r="H2578">
        <v>2000.34</v>
      </c>
    </row>
    <row r="2579" spans="1:8" x14ac:dyDescent="0.3">
      <c r="A2579" t="s">
        <v>2596</v>
      </c>
      <c r="B2579" s="1">
        <v>45627</v>
      </c>
      <c r="C2579" t="s">
        <v>9</v>
      </c>
      <c r="D2579" t="s">
        <v>14</v>
      </c>
      <c r="E2579" t="s">
        <v>15</v>
      </c>
      <c r="F2579">
        <v>21590.26</v>
      </c>
      <c r="G2579">
        <v>5</v>
      </c>
      <c r="H2579">
        <v>1382.37</v>
      </c>
    </row>
    <row r="2580" spans="1:8" x14ac:dyDescent="0.3">
      <c r="A2580" t="s">
        <v>2597</v>
      </c>
      <c r="B2580" s="1">
        <v>45155</v>
      </c>
      <c r="C2580" t="s">
        <v>9</v>
      </c>
      <c r="D2580" t="s">
        <v>10</v>
      </c>
      <c r="E2580" t="s">
        <v>11</v>
      </c>
      <c r="F2580">
        <v>25492.65</v>
      </c>
      <c r="G2580">
        <v>10</v>
      </c>
      <c r="H2580">
        <v>1802.82</v>
      </c>
    </row>
    <row r="2581" spans="1:8" x14ac:dyDescent="0.3">
      <c r="A2581" t="s">
        <v>2598</v>
      </c>
      <c r="B2581" s="1">
        <v>44942</v>
      </c>
      <c r="C2581" t="s">
        <v>19</v>
      </c>
      <c r="D2581" t="s">
        <v>21</v>
      </c>
      <c r="E2581" t="s">
        <v>15</v>
      </c>
      <c r="F2581">
        <v>26355.759999999998</v>
      </c>
      <c r="G2581">
        <v>2</v>
      </c>
      <c r="H2581">
        <v>3739.35</v>
      </c>
    </row>
    <row r="2582" spans="1:8" x14ac:dyDescent="0.3">
      <c r="A2582" t="s">
        <v>2599</v>
      </c>
      <c r="B2582" s="1">
        <v>45226</v>
      </c>
      <c r="C2582" t="s">
        <v>19</v>
      </c>
      <c r="D2582" t="s">
        <v>23</v>
      </c>
      <c r="E2582" t="s">
        <v>15</v>
      </c>
      <c r="F2582">
        <v>18882.23</v>
      </c>
      <c r="G2582">
        <v>2</v>
      </c>
      <c r="H2582">
        <v>2219.86</v>
      </c>
    </row>
    <row r="2583" spans="1:8" x14ac:dyDescent="0.3">
      <c r="A2583" t="s">
        <v>2600</v>
      </c>
      <c r="B2583" s="1">
        <v>45473</v>
      </c>
      <c r="C2583" t="s">
        <v>19</v>
      </c>
      <c r="D2583" t="s">
        <v>23</v>
      </c>
      <c r="E2583" t="s">
        <v>15</v>
      </c>
      <c r="F2583">
        <v>15379.96</v>
      </c>
      <c r="G2583">
        <v>3</v>
      </c>
      <c r="H2583">
        <v>3724.69</v>
      </c>
    </row>
    <row r="2584" spans="1:8" x14ac:dyDescent="0.3">
      <c r="A2584" t="s">
        <v>2601</v>
      </c>
      <c r="B2584" s="1">
        <v>45602</v>
      </c>
      <c r="C2584" t="s">
        <v>17</v>
      </c>
      <c r="D2584" t="s">
        <v>23</v>
      </c>
      <c r="E2584" t="s">
        <v>15</v>
      </c>
      <c r="F2584">
        <v>26342.62</v>
      </c>
      <c r="G2584">
        <v>2</v>
      </c>
      <c r="H2584">
        <v>4715.3</v>
      </c>
    </row>
    <row r="2585" spans="1:8" x14ac:dyDescent="0.3">
      <c r="A2585" t="s">
        <v>2602</v>
      </c>
      <c r="B2585" s="1">
        <v>45170</v>
      </c>
      <c r="C2585" t="s">
        <v>13</v>
      </c>
      <c r="D2585" t="s">
        <v>26</v>
      </c>
      <c r="E2585" t="s">
        <v>15</v>
      </c>
      <c r="F2585">
        <v>34555.69</v>
      </c>
      <c r="G2585">
        <v>2</v>
      </c>
      <c r="H2585">
        <v>5578.91</v>
      </c>
    </row>
    <row r="2586" spans="1:8" x14ac:dyDescent="0.3">
      <c r="A2586" t="s">
        <v>2603</v>
      </c>
      <c r="B2586" s="1">
        <v>45249</v>
      </c>
      <c r="C2586" t="s">
        <v>9</v>
      </c>
      <c r="D2586" t="s">
        <v>14</v>
      </c>
      <c r="E2586" t="s">
        <v>15</v>
      </c>
      <c r="F2586">
        <v>44095.75</v>
      </c>
      <c r="G2586">
        <v>8</v>
      </c>
      <c r="H2586">
        <v>12070.77</v>
      </c>
    </row>
    <row r="2587" spans="1:8" x14ac:dyDescent="0.3">
      <c r="A2587" t="s">
        <v>2604</v>
      </c>
      <c r="B2587" s="1">
        <v>44987</v>
      </c>
      <c r="C2587" t="s">
        <v>13</v>
      </c>
      <c r="D2587" t="s">
        <v>21</v>
      </c>
      <c r="E2587" t="s">
        <v>15</v>
      </c>
      <c r="F2587">
        <v>29004.46</v>
      </c>
      <c r="G2587">
        <v>7</v>
      </c>
      <c r="H2587">
        <v>7105.51</v>
      </c>
    </row>
    <row r="2588" spans="1:8" x14ac:dyDescent="0.3">
      <c r="A2588" t="s">
        <v>2605</v>
      </c>
      <c r="B2588" s="1">
        <v>45189</v>
      </c>
      <c r="C2588" t="s">
        <v>17</v>
      </c>
      <c r="D2588" t="s">
        <v>10</v>
      </c>
      <c r="E2588" t="s">
        <v>11</v>
      </c>
      <c r="F2588">
        <v>700.99</v>
      </c>
      <c r="G2588">
        <v>3</v>
      </c>
      <c r="H2588">
        <v>165.71</v>
      </c>
    </row>
    <row r="2589" spans="1:8" x14ac:dyDescent="0.3">
      <c r="A2589" t="s">
        <v>2606</v>
      </c>
      <c r="B2589" s="1">
        <v>45609</v>
      </c>
      <c r="C2589" t="s">
        <v>19</v>
      </c>
      <c r="D2589" t="s">
        <v>23</v>
      </c>
      <c r="E2589" t="s">
        <v>15</v>
      </c>
      <c r="F2589">
        <v>8152.67</v>
      </c>
      <c r="G2589">
        <v>9</v>
      </c>
      <c r="H2589">
        <v>1123.4000000000001</v>
      </c>
    </row>
    <row r="2590" spans="1:8" x14ac:dyDescent="0.3">
      <c r="A2590" t="s">
        <v>2607</v>
      </c>
      <c r="B2590" s="1">
        <v>45247</v>
      </c>
      <c r="C2590" t="s">
        <v>17</v>
      </c>
      <c r="D2590" t="s">
        <v>26</v>
      </c>
      <c r="E2590" t="s">
        <v>15</v>
      </c>
      <c r="F2590">
        <v>22905.37</v>
      </c>
      <c r="G2590">
        <v>6</v>
      </c>
      <c r="H2590">
        <v>3015.93</v>
      </c>
    </row>
    <row r="2591" spans="1:8" x14ac:dyDescent="0.3">
      <c r="A2591" t="s">
        <v>2608</v>
      </c>
      <c r="B2591" s="1">
        <v>45000</v>
      </c>
      <c r="C2591" t="s">
        <v>9</v>
      </c>
      <c r="D2591" t="s">
        <v>21</v>
      </c>
      <c r="E2591" t="s">
        <v>15</v>
      </c>
      <c r="F2591">
        <v>33715.74</v>
      </c>
      <c r="G2591">
        <v>1</v>
      </c>
      <c r="H2591">
        <v>4051.48</v>
      </c>
    </row>
    <row r="2592" spans="1:8" x14ac:dyDescent="0.3">
      <c r="A2592" t="s">
        <v>2609</v>
      </c>
      <c r="B2592" s="1">
        <v>45094</v>
      </c>
      <c r="C2592" t="s">
        <v>13</v>
      </c>
      <c r="D2592" t="s">
        <v>10</v>
      </c>
      <c r="E2592" t="s">
        <v>11</v>
      </c>
      <c r="F2592">
        <v>36269.1</v>
      </c>
      <c r="G2592">
        <v>3</v>
      </c>
      <c r="H2592">
        <v>9941.5400000000009</v>
      </c>
    </row>
    <row r="2593" spans="1:8" x14ac:dyDescent="0.3">
      <c r="A2593" t="s">
        <v>2610</v>
      </c>
      <c r="B2593" s="1">
        <v>45637</v>
      </c>
      <c r="C2593" t="s">
        <v>13</v>
      </c>
      <c r="D2593" t="s">
        <v>10</v>
      </c>
      <c r="E2593" t="s">
        <v>11</v>
      </c>
      <c r="F2593">
        <v>21073.87</v>
      </c>
      <c r="G2593">
        <v>3</v>
      </c>
      <c r="H2593">
        <v>3502.58</v>
      </c>
    </row>
    <row r="2594" spans="1:8" x14ac:dyDescent="0.3">
      <c r="A2594" t="s">
        <v>2611</v>
      </c>
      <c r="B2594" s="1">
        <v>45033</v>
      </c>
      <c r="C2594" t="s">
        <v>9</v>
      </c>
      <c r="D2594" t="s">
        <v>10</v>
      </c>
      <c r="E2594" t="s">
        <v>11</v>
      </c>
      <c r="F2594">
        <v>24871.47</v>
      </c>
      <c r="G2594">
        <v>4</v>
      </c>
      <c r="H2594">
        <v>5273.88</v>
      </c>
    </row>
    <row r="2595" spans="1:8" x14ac:dyDescent="0.3">
      <c r="A2595" t="s">
        <v>2612</v>
      </c>
      <c r="B2595" s="1">
        <v>45499</v>
      </c>
      <c r="C2595" t="s">
        <v>13</v>
      </c>
      <c r="D2595" t="s">
        <v>21</v>
      </c>
      <c r="E2595" t="s">
        <v>15</v>
      </c>
      <c r="F2595">
        <v>12867.28</v>
      </c>
      <c r="G2595">
        <v>3</v>
      </c>
      <c r="H2595">
        <v>3213.15</v>
      </c>
    </row>
    <row r="2596" spans="1:8" x14ac:dyDescent="0.3">
      <c r="A2596" t="s">
        <v>2613</v>
      </c>
      <c r="B2596" s="1">
        <v>44990</v>
      </c>
      <c r="C2596" t="s">
        <v>9</v>
      </c>
      <c r="D2596" t="s">
        <v>26</v>
      </c>
      <c r="E2596" t="s">
        <v>15</v>
      </c>
      <c r="F2596">
        <v>4681.04</v>
      </c>
      <c r="G2596">
        <v>4</v>
      </c>
      <c r="H2596">
        <v>383.53</v>
      </c>
    </row>
    <row r="2597" spans="1:8" x14ac:dyDescent="0.3">
      <c r="A2597" t="s">
        <v>2614</v>
      </c>
      <c r="B2597" s="1">
        <v>44970</v>
      </c>
      <c r="C2597" t="s">
        <v>17</v>
      </c>
      <c r="D2597" t="s">
        <v>21</v>
      </c>
      <c r="E2597" t="s">
        <v>15</v>
      </c>
      <c r="F2597">
        <v>43287.199999999997</v>
      </c>
      <c r="G2597">
        <v>3</v>
      </c>
      <c r="H2597">
        <v>9999.83</v>
      </c>
    </row>
    <row r="2598" spans="1:8" x14ac:dyDescent="0.3">
      <c r="A2598" t="s">
        <v>2615</v>
      </c>
      <c r="B2598" s="1">
        <v>45347</v>
      </c>
      <c r="C2598" t="s">
        <v>9</v>
      </c>
      <c r="D2598" t="s">
        <v>10</v>
      </c>
      <c r="E2598" t="s">
        <v>11</v>
      </c>
      <c r="F2598">
        <v>42971.12</v>
      </c>
      <c r="G2598">
        <v>9</v>
      </c>
      <c r="H2598">
        <v>11905.07</v>
      </c>
    </row>
    <row r="2599" spans="1:8" x14ac:dyDescent="0.3">
      <c r="A2599" t="s">
        <v>2616</v>
      </c>
      <c r="B2599" s="1">
        <v>45524</v>
      </c>
      <c r="C2599" t="s">
        <v>9</v>
      </c>
      <c r="D2599" t="s">
        <v>14</v>
      </c>
      <c r="E2599" t="s">
        <v>15</v>
      </c>
      <c r="F2599">
        <v>37889.870000000003</v>
      </c>
      <c r="G2599">
        <v>9</v>
      </c>
      <c r="H2599">
        <v>3631.89</v>
      </c>
    </row>
    <row r="2600" spans="1:8" x14ac:dyDescent="0.3">
      <c r="A2600" t="s">
        <v>2617</v>
      </c>
      <c r="B2600" s="1">
        <v>45507</v>
      </c>
      <c r="C2600" t="s">
        <v>9</v>
      </c>
      <c r="D2600" t="s">
        <v>23</v>
      </c>
      <c r="E2600" t="s">
        <v>15</v>
      </c>
      <c r="F2600">
        <v>21108.82</v>
      </c>
      <c r="G2600">
        <v>1</v>
      </c>
      <c r="H2600">
        <v>2863.68</v>
      </c>
    </row>
    <row r="2601" spans="1:8" x14ac:dyDescent="0.3">
      <c r="A2601" t="s">
        <v>2618</v>
      </c>
      <c r="B2601" s="1">
        <v>45225</v>
      </c>
      <c r="C2601" t="s">
        <v>19</v>
      </c>
      <c r="D2601" t="s">
        <v>14</v>
      </c>
      <c r="E2601" t="s">
        <v>15</v>
      </c>
      <c r="F2601">
        <v>31524.62</v>
      </c>
      <c r="G2601">
        <v>1</v>
      </c>
      <c r="H2601">
        <v>6931.16</v>
      </c>
    </row>
    <row r="2602" spans="1:8" x14ac:dyDescent="0.3">
      <c r="A2602" t="s">
        <v>2619</v>
      </c>
      <c r="B2602" s="1">
        <v>45426</v>
      </c>
      <c r="C2602" t="s">
        <v>19</v>
      </c>
      <c r="D2602" t="s">
        <v>14</v>
      </c>
      <c r="E2602" t="s">
        <v>15</v>
      </c>
      <c r="F2602">
        <v>11780.28</v>
      </c>
      <c r="G2602">
        <v>1</v>
      </c>
      <c r="H2602">
        <v>3164.21</v>
      </c>
    </row>
    <row r="2603" spans="1:8" x14ac:dyDescent="0.3">
      <c r="A2603" t="s">
        <v>2620</v>
      </c>
      <c r="B2603" s="1">
        <v>44946</v>
      </c>
      <c r="C2603" t="s">
        <v>13</v>
      </c>
      <c r="D2603" t="s">
        <v>14</v>
      </c>
      <c r="E2603" t="s">
        <v>15</v>
      </c>
      <c r="F2603">
        <v>47652.56</v>
      </c>
      <c r="G2603">
        <v>4</v>
      </c>
      <c r="H2603">
        <v>5606.29</v>
      </c>
    </row>
    <row r="2604" spans="1:8" x14ac:dyDescent="0.3">
      <c r="A2604" t="s">
        <v>2621</v>
      </c>
      <c r="B2604" s="1">
        <v>45506</v>
      </c>
      <c r="C2604" t="s">
        <v>9</v>
      </c>
      <c r="D2604" t="s">
        <v>21</v>
      </c>
      <c r="E2604" t="s">
        <v>15</v>
      </c>
      <c r="F2604">
        <v>12809.69</v>
      </c>
      <c r="G2604">
        <v>8</v>
      </c>
      <c r="H2604">
        <v>807.38</v>
      </c>
    </row>
    <row r="2605" spans="1:8" x14ac:dyDescent="0.3">
      <c r="A2605" t="s">
        <v>2622</v>
      </c>
      <c r="B2605" s="1">
        <v>45052</v>
      </c>
      <c r="C2605" t="s">
        <v>17</v>
      </c>
      <c r="D2605" t="s">
        <v>10</v>
      </c>
      <c r="E2605" t="s">
        <v>11</v>
      </c>
      <c r="F2605">
        <v>14058.26</v>
      </c>
      <c r="G2605">
        <v>9</v>
      </c>
      <c r="H2605">
        <v>780.59</v>
      </c>
    </row>
    <row r="2606" spans="1:8" x14ac:dyDescent="0.3">
      <c r="A2606" t="s">
        <v>2623</v>
      </c>
      <c r="B2606" s="1">
        <v>45613</v>
      </c>
      <c r="C2606" t="s">
        <v>17</v>
      </c>
      <c r="D2606" t="s">
        <v>26</v>
      </c>
      <c r="E2606" t="s">
        <v>15</v>
      </c>
      <c r="F2606">
        <v>7102.19</v>
      </c>
      <c r="G2606">
        <v>10</v>
      </c>
      <c r="H2606">
        <v>621.02</v>
      </c>
    </row>
    <row r="2607" spans="1:8" x14ac:dyDescent="0.3">
      <c r="A2607" t="s">
        <v>2624</v>
      </c>
      <c r="B2607" s="1">
        <v>45266</v>
      </c>
      <c r="C2607" t="s">
        <v>19</v>
      </c>
      <c r="D2607" t="s">
        <v>23</v>
      </c>
      <c r="E2607" t="s">
        <v>15</v>
      </c>
      <c r="F2607">
        <v>49620.01</v>
      </c>
      <c r="G2607">
        <v>1</v>
      </c>
      <c r="H2607">
        <v>11385.6</v>
      </c>
    </row>
    <row r="2608" spans="1:8" x14ac:dyDescent="0.3">
      <c r="A2608" t="s">
        <v>2625</v>
      </c>
      <c r="B2608" s="1">
        <v>45338</v>
      </c>
      <c r="C2608" t="s">
        <v>13</v>
      </c>
      <c r="D2608" t="s">
        <v>26</v>
      </c>
      <c r="E2608" t="s">
        <v>15</v>
      </c>
      <c r="F2608">
        <v>30653.47</v>
      </c>
      <c r="G2608">
        <v>6</v>
      </c>
      <c r="H2608">
        <v>5211.9399999999996</v>
      </c>
    </row>
    <row r="2609" spans="1:8" x14ac:dyDescent="0.3">
      <c r="A2609" t="s">
        <v>2626</v>
      </c>
      <c r="B2609" s="1">
        <v>45511</v>
      </c>
      <c r="C2609" t="s">
        <v>17</v>
      </c>
      <c r="D2609" t="s">
        <v>26</v>
      </c>
      <c r="E2609" t="s">
        <v>15</v>
      </c>
      <c r="F2609">
        <v>43260.74</v>
      </c>
      <c r="G2609">
        <v>1</v>
      </c>
      <c r="H2609">
        <v>12872.55</v>
      </c>
    </row>
    <row r="2610" spans="1:8" x14ac:dyDescent="0.3">
      <c r="A2610" t="s">
        <v>2627</v>
      </c>
      <c r="B2610" s="1">
        <v>45030</v>
      </c>
      <c r="C2610" t="s">
        <v>13</v>
      </c>
      <c r="D2610" t="s">
        <v>14</v>
      </c>
      <c r="E2610" t="s">
        <v>15</v>
      </c>
      <c r="F2610">
        <v>46399.199999999997</v>
      </c>
      <c r="G2610">
        <v>6</v>
      </c>
      <c r="H2610">
        <v>4882.0200000000004</v>
      </c>
    </row>
    <row r="2611" spans="1:8" x14ac:dyDescent="0.3">
      <c r="A2611" t="s">
        <v>2628</v>
      </c>
      <c r="B2611" s="1">
        <v>44933</v>
      </c>
      <c r="C2611" t="s">
        <v>17</v>
      </c>
      <c r="D2611" t="s">
        <v>26</v>
      </c>
      <c r="E2611" t="s">
        <v>15</v>
      </c>
      <c r="F2611">
        <v>28498.28</v>
      </c>
      <c r="G2611">
        <v>4</v>
      </c>
      <c r="H2611">
        <v>3964.29</v>
      </c>
    </row>
    <row r="2612" spans="1:8" x14ac:dyDescent="0.3">
      <c r="A2612" t="s">
        <v>2629</v>
      </c>
      <c r="B2612" s="1">
        <v>45210</v>
      </c>
      <c r="C2612" t="s">
        <v>13</v>
      </c>
      <c r="D2612" t="s">
        <v>23</v>
      </c>
      <c r="E2612" t="s">
        <v>15</v>
      </c>
      <c r="F2612">
        <v>31474.68</v>
      </c>
      <c r="G2612">
        <v>9</v>
      </c>
      <c r="H2612">
        <v>3172.92</v>
      </c>
    </row>
    <row r="2613" spans="1:8" x14ac:dyDescent="0.3">
      <c r="A2613" t="s">
        <v>2630</v>
      </c>
      <c r="B2613" s="1">
        <v>45420</v>
      </c>
      <c r="C2613" t="s">
        <v>19</v>
      </c>
      <c r="D2613" t="s">
        <v>14</v>
      </c>
      <c r="E2613" t="s">
        <v>15</v>
      </c>
      <c r="F2613">
        <v>15223</v>
      </c>
      <c r="G2613">
        <v>7</v>
      </c>
      <c r="H2613">
        <v>2584.9899999999998</v>
      </c>
    </row>
    <row r="2614" spans="1:8" x14ac:dyDescent="0.3">
      <c r="A2614" t="s">
        <v>2631</v>
      </c>
      <c r="B2614" s="1">
        <v>45454</v>
      </c>
      <c r="C2614" t="s">
        <v>17</v>
      </c>
      <c r="D2614" t="s">
        <v>14</v>
      </c>
      <c r="E2614" t="s">
        <v>15</v>
      </c>
      <c r="F2614">
        <v>25182.59</v>
      </c>
      <c r="G2614">
        <v>6</v>
      </c>
      <c r="H2614">
        <v>5367.46</v>
      </c>
    </row>
    <row r="2615" spans="1:8" x14ac:dyDescent="0.3">
      <c r="A2615" t="s">
        <v>2632</v>
      </c>
      <c r="B2615" s="1">
        <v>45514</v>
      </c>
      <c r="C2615" t="s">
        <v>17</v>
      </c>
      <c r="D2615" t="s">
        <v>14</v>
      </c>
      <c r="E2615" t="s">
        <v>15</v>
      </c>
      <c r="F2615">
        <v>32764.53</v>
      </c>
      <c r="G2615">
        <v>6</v>
      </c>
      <c r="H2615">
        <v>3903.55</v>
      </c>
    </row>
    <row r="2616" spans="1:8" x14ac:dyDescent="0.3">
      <c r="A2616" t="s">
        <v>2633</v>
      </c>
      <c r="B2616" s="1">
        <v>45587</v>
      </c>
      <c r="C2616" t="s">
        <v>17</v>
      </c>
      <c r="D2616" t="s">
        <v>23</v>
      </c>
      <c r="E2616" t="s">
        <v>15</v>
      </c>
      <c r="F2616">
        <v>19635.939999999999</v>
      </c>
      <c r="G2616">
        <v>6</v>
      </c>
      <c r="H2616">
        <v>4942.6000000000004</v>
      </c>
    </row>
    <row r="2617" spans="1:8" x14ac:dyDescent="0.3">
      <c r="A2617" t="s">
        <v>2634</v>
      </c>
      <c r="B2617" s="1">
        <v>45527</v>
      </c>
      <c r="C2617" t="s">
        <v>13</v>
      </c>
      <c r="D2617" t="s">
        <v>26</v>
      </c>
      <c r="E2617" t="s">
        <v>15</v>
      </c>
      <c r="F2617">
        <v>47818.25</v>
      </c>
      <c r="G2617">
        <v>5</v>
      </c>
      <c r="H2617">
        <v>14091.4</v>
      </c>
    </row>
    <row r="2618" spans="1:8" x14ac:dyDescent="0.3">
      <c r="A2618" t="s">
        <v>2635</v>
      </c>
      <c r="B2618" s="1">
        <v>45098</v>
      </c>
      <c r="C2618" t="s">
        <v>17</v>
      </c>
      <c r="D2618" t="s">
        <v>10</v>
      </c>
      <c r="E2618" t="s">
        <v>11</v>
      </c>
      <c r="F2618">
        <v>23118.28</v>
      </c>
      <c r="G2618">
        <v>8</v>
      </c>
      <c r="H2618">
        <v>4663.8100000000004</v>
      </c>
    </row>
    <row r="2619" spans="1:8" x14ac:dyDescent="0.3">
      <c r="A2619" t="s">
        <v>2636</v>
      </c>
      <c r="B2619" s="1">
        <v>45617</v>
      </c>
      <c r="C2619" t="s">
        <v>13</v>
      </c>
      <c r="D2619" t="s">
        <v>26</v>
      </c>
      <c r="E2619" t="s">
        <v>15</v>
      </c>
      <c r="F2619">
        <v>34150.07</v>
      </c>
      <c r="G2619">
        <v>8</v>
      </c>
      <c r="H2619">
        <v>9423.98</v>
      </c>
    </row>
    <row r="2620" spans="1:8" x14ac:dyDescent="0.3">
      <c r="A2620" t="s">
        <v>2637</v>
      </c>
      <c r="B2620" s="1">
        <v>45325</v>
      </c>
      <c r="C2620" t="s">
        <v>9</v>
      </c>
      <c r="D2620" t="s">
        <v>23</v>
      </c>
      <c r="E2620" t="s">
        <v>15</v>
      </c>
      <c r="F2620">
        <v>43918.04</v>
      </c>
      <c r="G2620">
        <v>3</v>
      </c>
      <c r="H2620">
        <v>9616.11</v>
      </c>
    </row>
    <row r="2621" spans="1:8" x14ac:dyDescent="0.3">
      <c r="A2621" t="s">
        <v>2638</v>
      </c>
      <c r="B2621" s="1">
        <v>45234</v>
      </c>
      <c r="C2621" t="s">
        <v>9</v>
      </c>
      <c r="D2621" t="s">
        <v>21</v>
      </c>
      <c r="E2621" t="s">
        <v>15</v>
      </c>
      <c r="F2621">
        <v>8708.41</v>
      </c>
      <c r="G2621">
        <v>9</v>
      </c>
      <c r="H2621">
        <v>1250.32</v>
      </c>
    </row>
    <row r="2622" spans="1:8" x14ac:dyDescent="0.3">
      <c r="A2622" t="s">
        <v>2639</v>
      </c>
      <c r="B2622" s="1">
        <v>45615</v>
      </c>
      <c r="C2622" t="s">
        <v>17</v>
      </c>
      <c r="D2622" t="s">
        <v>10</v>
      </c>
      <c r="E2622" t="s">
        <v>11</v>
      </c>
      <c r="F2622">
        <v>35227.43</v>
      </c>
      <c r="G2622">
        <v>10</v>
      </c>
      <c r="H2622">
        <v>6851.77</v>
      </c>
    </row>
    <row r="2623" spans="1:8" x14ac:dyDescent="0.3">
      <c r="A2623" t="s">
        <v>2640</v>
      </c>
      <c r="B2623" s="1">
        <v>45207</v>
      </c>
      <c r="C2623" t="s">
        <v>17</v>
      </c>
      <c r="D2623" t="s">
        <v>26</v>
      </c>
      <c r="E2623" t="s">
        <v>15</v>
      </c>
      <c r="F2623">
        <v>9874.91</v>
      </c>
      <c r="G2623">
        <v>7</v>
      </c>
      <c r="H2623">
        <v>1181.33</v>
      </c>
    </row>
    <row r="2624" spans="1:8" x14ac:dyDescent="0.3">
      <c r="A2624" t="s">
        <v>2641</v>
      </c>
      <c r="B2624" s="1">
        <v>45475</v>
      </c>
      <c r="C2624" t="s">
        <v>17</v>
      </c>
      <c r="D2624" t="s">
        <v>10</v>
      </c>
      <c r="E2624" t="s">
        <v>11</v>
      </c>
      <c r="F2624">
        <v>32208.33</v>
      </c>
      <c r="G2624">
        <v>10</v>
      </c>
      <c r="H2624">
        <v>2484.39</v>
      </c>
    </row>
    <row r="2625" spans="1:8" x14ac:dyDescent="0.3">
      <c r="A2625" t="s">
        <v>2642</v>
      </c>
      <c r="B2625" s="1">
        <v>45435</v>
      </c>
      <c r="C2625" t="s">
        <v>19</v>
      </c>
      <c r="D2625" t="s">
        <v>23</v>
      </c>
      <c r="E2625" t="s">
        <v>15</v>
      </c>
      <c r="F2625">
        <v>37610.22</v>
      </c>
      <c r="G2625">
        <v>6</v>
      </c>
      <c r="H2625">
        <v>9665.9</v>
      </c>
    </row>
    <row r="2626" spans="1:8" x14ac:dyDescent="0.3">
      <c r="A2626" t="s">
        <v>2643</v>
      </c>
      <c r="B2626" s="1">
        <v>45339</v>
      </c>
      <c r="C2626" t="s">
        <v>19</v>
      </c>
      <c r="D2626" t="s">
        <v>10</v>
      </c>
      <c r="E2626" t="s">
        <v>11</v>
      </c>
      <c r="F2626">
        <v>17431.189999999999</v>
      </c>
      <c r="G2626">
        <v>6</v>
      </c>
      <c r="H2626">
        <v>2439.7800000000002</v>
      </c>
    </row>
    <row r="2627" spans="1:8" x14ac:dyDescent="0.3">
      <c r="A2627" t="s">
        <v>2644</v>
      </c>
      <c r="B2627" s="1">
        <v>45204</v>
      </c>
      <c r="C2627" t="s">
        <v>9</v>
      </c>
      <c r="D2627" t="s">
        <v>26</v>
      </c>
      <c r="E2627" t="s">
        <v>15</v>
      </c>
      <c r="F2627">
        <v>23235.25</v>
      </c>
      <c r="G2627">
        <v>6</v>
      </c>
      <c r="H2627">
        <v>6232.29</v>
      </c>
    </row>
    <row r="2628" spans="1:8" x14ac:dyDescent="0.3">
      <c r="A2628" t="s">
        <v>2645</v>
      </c>
      <c r="B2628" s="1">
        <v>45634</v>
      </c>
      <c r="C2628" t="s">
        <v>13</v>
      </c>
      <c r="D2628" t="s">
        <v>21</v>
      </c>
      <c r="E2628" t="s">
        <v>15</v>
      </c>
      <c r="F2628">
        <v>28080.61</v>
      </c>
      <c r="G2628">
        <v>7</v>
      </c>
      <c r="H2628">
        <v>3861.32</v>
      </c>
    </row>
    <row r="2629" spans="1:8" x14ac:dyDescent="0.3">
      <c r="A2629" t="s">
        <v>2646</v>
      </c>
      <c r="B2629" s="1">
        <v>45262</v>
      </c>
      <c r="C2629" t="s">
        <v>13</v>
      </c>
      <c r="D2629" t="s">
        <v>26</v>
      </c>
      <c r="E2629" t="s">
        <v>15</v>
      </c>
      <c r="F2629">
        <v>31701.05</v>
      </c>
      <c r="G2629">
        <v>6</v>
      </c>
      <c r="H2629">
        <v>4716.03</v>
      </c>
    </row>
    <row r="2630" spans="1:8" x14ac:dyDescent="0.3">
      <c r="A2630" t="s">
        <v>2647</v>
      </c>
      <c r="B2630" s="1">
        <v>45238</v>
      </c>
      <c r="C2630" t="s">
        <v>9</v>
      </c>
      <c r="D2630" t="s">
        <v>26</v>
      </c>
      <c r="E2630" t="s">
        <v>15</v>
      </c>
      <c r="F2630">
        <v>37998.46</v>
      </c>
      <c r="G2630">
        <v>4</v>
      </c>
      <c r="H2630">
        <v>11253.43</v>
      </c>
    </row>
    <row r="2631" spans="1:8" x14ac:dyDescent="0.3">
      <c r="A2631" t="s">
        <v>2648</v>
      </c>
      <c r="B2631" s="1">
        <v>45227</v>
      </c>
      <c r="C2631" t="s">
        <v>17</v>
      </c>
      <c r="D2631" t="s">
        <v>14</v>
      </c>
      <c r="E2631" t="s">
        <v>15</v>
      </c>
      <c r="F2631">
        <v>14311.92</v>
      </c>
      <c r="G2631">
        <v>10</v>
      </c>
      <c r="H2631">
        <v>3565.64</v>
      </c>
    </row>
    <row r="2632" spans="1:8" x14ac:dyDescent="0.3">
      <c r="A2632" t="s">
        <v>2649</v>
      </c>
      <c r="B2632" s="1">
        <v>45619</v>
      </c>
      <c r="C2632" t="s">
        <v>13</v>
      </c>
      <c r="D2632" t="s">
        <v>23</v>
      </c>
      <c r="E2632" t="s">
        <v>15</v>
      </c>
      <c r="F2632">
        <v>7676.02</v>
      </c>
      <c r="G2632">
        <v>8</v>
      </c>
      <c r="H2632">
        <v>975.45</v>
      </c>
    </row>
    <row r="2633" spans="1:8" x14ac:dyDescent="0.3">
      <c r="A2633" t="s">
        <v>2650</v>
      </c>
      <c r="B2633" s="1">
        <v>45476</v>
      </c>
      <c r="C2633" t="s">
        <v>13</v>
      </c>
      <c r="D2633" t="s">
        <v>26</v>
      </c>
      <c r="E2633" t="s">
        <v>15</v>
      </c>
      <c r="F2633">
        <v>35557.269999999997</v>
      </c>
      <c r="G2633">
        <v>5</v>
      </c>
      <c r="H2633">
        <v>5182.63</v>
      </c>
    </row>
    <row r="2634" spans="1:8" x14ac:dyDescent="0.3">
      <c r="A2634" t="s">
        <v>2651</v>
      </c>
      <c r="B2634" s="1">
        <v>45415</v>
      </c>
      <c r="C2634" t="s">
        <v>9</v>
      </c>
      <c r="D2634" t="s">
        <v>21</v>
      </c>
      <c r="E2634" t="s">
        <v>15</v>
      </c>
      <c r="F2634">
        <v>41000.230000000003</v>
      </c>
      <c r="G2634">
        <v>5</v>
      </c>
      <c r="H2634">
        <v>3410.81</v>
      </c>
    </row>
    <row r="2635" spans="1:8" x14ac:dyDescent="0.3">
      <c r="A2635" t="s">
        <v>2652</v>
      </c>
      <c r="B2635" s="1">
        <v>45132</v>
      </c>
      <c r="C2635" t="s">
        <v>17</v>
      </c>
      <c r="D2635" t="s">
        <v>26</v>
      </c>
      <c r="E2635" t="s">
        <v>15</v>
      </c>
      <c r="F2635">
        <v>47763.76</v>
      </c>
      <c r="G2635">
        <v>4</v>
      </c>
      <c r="H2635">
        <v>5984.36</v>
      </c>
    </row>
    <row r="2636" spans="1:8" x14ac:dyDescent="0.3">
      <c r="A2636" t="s">
        <v>2653</v>
      </c>
      <c r="B2636" s="1">
        <v>45294</v>
      </c>
      <c r="C2636" t="s">
        <v>9</v>
      </c>
      <c r="D2636" t="s">
        <v>14</v>
      </c>
      <c r="E2636" t="s">
        <v>15</v>
      </c>
      <c r="F2636">
        <v>3824.14</v>
      </c>
      <c r="G2636">
        <v>2</v>
      </c>
      <c r="H2636">
        <v>1003.29</v>
      </c>
    </row>
    <row r="2637" spans="1:8" x14ac:dyDescent="0.3">
      <c r="A2637" t="s">
        <v>2654</v>
      </c>
      <c r="B2637" s="1">
        <v>45038</v>
      </c>
      <c r="C2637" t="s">
        <v>13</v>
      </c>
      <c r="D2637" t="s">
        <v>21</v>
      </c>
      <c r="E2637" t="s">
        <v>15</v>
      </c>
      <c r="F2637">
        <v>6186.61</v>
      </c>
      <c r="G2637">
        <v>5</v>
      </c>
      <c r="H2637">
        <v>414.49</v>
      </c>
    </row>
    <row r="2638" spans="1:8" x14ac:dyDescent="0.3">
      <c r="A2638" t="s">
        <v>2655</v>
      </c>
      <c r="B2638" s="1">
        <v>45157</v>
      </c>
      <c r="C2638" t="s">
        <v>9</v>
      </c>
      <c r="D2638" t="s">
        <v>26</v>
      </c>
      <c r="E2638" t="s">
        <v>15</v>
      </c>
      <c r="F2638">
        <v>41833.230000000003</v>
      </c>
      <c r="G2638">
        <v>3</v>
      </c>
      <c r="H2638">
        <v>3619.2</v>
      </c>
    </row>
    <row r="2639" spans="1:8" x14ac:dyDescent="0.3">
      <c r="A2639" t="s">
        <v>2656</v>
      </c>
      <c r="B2639" s="1">
        <v>45297</v>
      </c>
      <c r="C2639" t="s">
        <v>17</v>
      </c>
      <c r="D2639" t="s">
        <v>14</v>
      </c>
      <c r="E2639" t="s">
        <v>15</v>
      </c>
      <c r="F2639">
        <v>35805.589999999997</v>
      </c>
      <c r="G2639">
        <v>2</v>
      </c>
      <c r="H2639">
        <v>7937.76</v>
      </c>
    </row>
    <row r="2640" spans="1:8" x14ac:dyDescent="0.3">
      <c r="A2640" t="s">
        <v>2657</v>
      </c>
      <c r="B2640" s="1">
        <v>45627</v>
      </c>
      <c r="C2640" t="s">
        <v>19</v>
      </c>
      <c r="D2640" t="s">
        <v>23</v>
      </c>
      <c r="E2640" t="s">
        <v>15</v>
      </c>
      <c r="F2640">
        <v>35488.39</v>
      </c>
      <c r="G2640">
        <v>4</v>
      </c>
      <c r="H2640">
        <v>8560.44</v>
      </c>
    </row>
    <row r="2641" spans="1:8" x14ac:dyDescent="0.3">
      <c r="A2641" t="s">
        <v>2658</v>
      </c>
      <c r="B2641" s="1">
        <v>45433</v>
      </c>
      <c r="C2641" t="s">
        <v>9</v>
      </c>
      <c r="D2641" t="s">
        <v>26</v>
      </c>
      <c r="E2641" t="s">
        <v>15</v>
      </c>
      <c r="F2641">
        <v>22542.82</v>
      </c>
      <c r="G2641">
        <v>2</v>
      </c>
      <c r="H2641">
        <v>6590.41</v>
      </c>
    </row>
    <row r="2642" spans="1:8" x14ac:dyDescent="0.3">
      <c r="A2642" t="s">
        <v>2659</v>
      </c>
      <c r="B2642" s="1">
        <v>45444</v>
      </c>
      <c r="C2642" t="s">
        <v>17</v>
      </c>
      <c r="D2642" t="s">
        <v>23</v>
      </c>
      <c r="E2642" t="s">
        <v>15</v>
      </c>
      <c r="F2642">
        <v>23037.15</v>
      </c>
      <c r="G2642">
        <v>3</v>
      </c>
      <c r="H2642">
        <v>2337.5300000000002</v>
      </c>
    </row>
    <row r="2643" spans="1:8" x14ac:dyDescent="0.3">
      <c r="A2643" t="s">
        <v>2660</v>
      </c>
      <c r="B2643" s="1">
        <v>45071</v>
      </c>
      <c r="C2643" t="s">
        <v>17</v>
      </c>
      <c r="D2643" t="s">
        <v>14</v>
      </c>
      <c r="E2643" t="s">
        <v>15</v>
      </c>
      <c r="F2643">
        <v>16358.84</v>
      </c>
      <c r="G2643">
        <v>10</v>
      </c>
      <c r="H2643">
        <v>3680.56</v>
      </c>
    </row>
    <row r="2644" spans="1:8" x14ac:dyDescent="0.3">
      <c r="A2644" t="s">
        <v>2661</v>
      </c>
      <c r="B2644" s="1">
        <v>45043</v>
      </c>
      <c r="C2644" t="s">
        <v>9</v>
      </c>
      <c r="D2644" t="s">
        <v>23</v>
      </c>
      <c r="E2644" t="s">
        <v>15</v>
      </c>
      <c r="F2644">
        <v>6017.41</v>
      </c>
      <c r="G2644">
        <v>3</v>
      </c>
      <c r="H2644">
        <v>1498.68</v>
      </c>
    </row>
    <row r="2645" spans="1:8" x14ac:dyDescent="0.3">
      <c r="A2645" t="s">
        <v>2662</v>
      </c>
      <c r="B2645" s="1">
        <v>45653</v>
      </c>
      <c r="C2645" t="s">
        <v>13</v>
      </c>
      <c r="D2645" t="s">
        <v>14</v>
      </c>
      <c r="E2645" t="s">
        <v>15</v>
      </c>
      <c r="F2645">
        <v>33489.53</v>
      </c>
      <c r="G2645">
        <v>2</v>
      </c>
      <c r="H2645">
        <v>5024.55</v>
      </c>
    </row>
    <row r="2646" spans="1:8" x14ac:dyDescent="0.3">
      <c r="A2646" t="s">
        <v>2663</v>
      </c>
      <c r="B2646" s="1">
        <v>45438</v>
      </c>
      <c r="C2646" t="s">
        <v>13</v>
      </c>
      <c r="D2646" t="s">
        <v>14</v>
      </c>
      <c r="E2646" t="s">
        <v>15</v>
      </c>
      <c r="F2646">
        <v>47421.51</v>
      </c>
      <c r="G2646">
        <v>8</v>
      </c>
      <c r="H2646">
        <v>7049.61</v>
      </c>
    </row>
    <row r="2647" spans="1:8" x14ac:dyDescent="0.3">
      <c r="A2647" t="s">
        <v>2664</v>
      </c>
      <c r="B2647" s="1">
        <v>45056</v>
      </c>
      <c r="C2647" t="s">
        <v>13</v>
      </c>
      <c r="D2647" t="s">
        <v>14</v>
      </c>
      <c r="E2647" t="s">
        <v>15</v>
      </c>
      <c r="F2647">
        <v>13398.1</v>
      </c>
      <c r="G2647">
        <v>9</v>
      </c>
      <c r="H2647">
        <v>2537.5100000000002</v>
      </c>
    </row>
    <row r="2648" spans="1:8" x14ac:dyDescent="0.3">
      <c r="A2648" t="s">
        <v>2665</v>
      </c>
      <c r="B2648" s="1">
        <v>45044</v>
      </c>
      <c r="C2648" t="s">
        <v>13</v>
      </c>
      <c r="D2648" t="s">
        <v>10</v>
      </c>
      <c r="E2648" t="s">
        <v>11</v>
      </c>
      <c r="F2648">
        <v>8508.14</v>
      </c>
      <c r="G2648">
        <v>5</v>
      </c>
      <c r="H2648">
        <v>1082.1199999999999</v>
      </c>
    </row>
    <row r="2649" spans="1:8" x14ac:dyDescent="0.3">
      <c r="A2649" t="s">
        <v>2666</v>
      </c>
      <c r="B2649" s="1">
        <v>44981</v>
      </c>
      <c r="C2649" t="s">
        <v>17</v>
      </c>
      <c r="D2649" t="s">
        <v>14</v>
      </c>
      <c r="E2649" t="s">
        <v>15</v>
      </c>
      <c r="F2649">
        <v>24217.68</v>
      </c>
      <c r="G2649">
        <v>5</v>
      </c>
      <c r="H2649">
        <v>3022.26</v>
      </c>
    </row>
    <row r="2650" spans="1:8" x14ac:dyDescent="0.3">
      <c r="A2650" t="s">
        <v>2667</v>
      </c>
      <c r="B2650" s="1">
        <v>45288</v>
      </c>
      <c r="C2650" t="s">
        <v>13</v>
      </c>
      <c r="D2650" t="s">
        <v>21</v>
      </c>
      <c r="E2650" t="s">
        <v>15</v>
      </c>
      <c r="F2650">
        <v>15917.3</v>
      </c>
      <c r="G2650">
        <v>2</v>
      </c>
      <c r="H2650">
        <v>4295.17</v>
      </c>
    </row>
    <row r="2651" spans="1:8" x14ac:dyDescent="0.3">
      <c r="A2651" t="s">
        <v>2668</v>
      </c>
      <c r="B2651" s="1">
        <v>45369</v>
      </c>
      <c r="C2651" t="s">
        <v>13</v>
      </c>
      <c r="D2651" t="s">
        <v>21</v>
      </c>
      <c r="E2651" t="s">
        <v>15</v>
      </c>
      <c r="F2651">
        <v>43912.91</v>
      </c>
      <c r="G2651">
        <v>3</v>
      </c>
      <c r="H2651">
        <v>11849.38</v>
      </c>
    </row>
    <row r="2652" spans="1:8" x14ac:dyDescent="0.3">
      <c r="A2652" t="s">
        <v>2669</v>
      </c>
      <c r="B2652" s="1">
        <v>45291</v>
      </c>
      <c r="C2652" t="s">
        <v>13</v>
      </c>
      <c r="D2652" t="s">
        <v>21</v>
      </c>
      <c r="E2652" t="s">
        <v>15</v>
      </c>
      <c r="F2652">
        <v>25217</v>
      </c>
      <c r="G2652">
        <v>4</v>
      </c>
      <c r="H2652">
        <v>3852.98</v>
      </c>
    </row>
    <row r="2653" spans="1:8" x14ac:dyDescent="0.3">
      <c r="A2653" t="s">
        <v>2670</v>
      </c>
      <c r="B2653" s="1">
        <v>45604</v>
      </c>
      <c r="C2653" t="s">
        <v>9</v>
      </c>
      <c r="D2653" t="s">
        <v>26</v>
      </c>
      <c r="E2653" t="s">
        <v>15</v>
      </c>
      <c r="F2653">
        <v>4078.48</v>
      </c>
      <c r="G2653">
        <v>3</v>
      </c>
      <c r="H2653">
        <v>514.6</v>
      </c>
    </row>
    <row r="2654" spans="1:8" x14ac:dyDescent="0.3">
      <c r="A2654" t="s">
        <v>2671</v>
      </c>
      <c r="B2654" s="1">
        <v>45224</v>
      </c>
      <c r="C2654" t="s">
        <v>19</v>
      </c>
      <c r="D2654" t="s">
        <v>23</v>
      </c>
      <c r="E2654" t="s">
        <v>15</v>
      </c>
      <c r="F2654">
        <v>38621.360000000001</v>
      </c>
      <c r="G2654">
        <v>4</v>
      </c>
      <c r="H2654">
        <v>2208.96</v>
      </c>
    </row>
    <row r="2655" spans="1:8" x14ac:dyDescent="0.3">
      <c r="A2655" t="s">
        <v>2672</v>
      </c>
      <c r="B2655" s="1">
        <v>45530</v>
      </c>
      <c r="C2655" t="s">
        <v>17</v>
      </c>
      <c r="D2655" t="s">
        <v>21</v>
      </c>
      <c r="E2655" t="s">
        <v>15</v>
      </c>
      <c r="F2655">
        <v>3280.63</v>
      </c>
      <c r="G2655">
        <v>5</v>
      </c>
      <c r="H2655">
        <v>766.38</v>
      </c>
    </row>
    <row r="2656" spans="1:8" x14ac:dyDescent="0.3">
      <c r="A2656" t="s">
        <v>2673</v>
      </c>
      <c r="B2656" s="1">
        <v>45136</v>
      </c>
      <c r="C2656" t="s">
        <v>13</v>
      </c>
      <c r="D2656" t="s">
        <v>26</v>
      </c>
      <c r="E2656" t="s">
        <v>15</v>
      </c>
      <c r="F2656">
        <v>49152.67</v>
      </c>
      <c r="G2656">
        <v>4</v>
      </c>
      <c r="H2656">
        <v>9253.06</v>
      </c>
    </row>
    <row r="2657" spans="1:8" x14ac:dyDescent="0.3">
      <c r="A2657" t="s">
        <v>2674</v>
      </c>
      <c r="B2657" s="1">
        <v>45582</v>
      </c>
      <c r="C2657" t="s">
        <v>17</v>
      </c>
      <c r="D2657" t="s">
        <v>23</v>
      </c>
      <c r="E2657" t="s">
        <v>15</v>
      </c>
      <c r="F2657">
        <v>8819.76</v>
      </c>
      <c r="G2657">
        <v>8</v>
      </c>
      <c r="H2657">
        <v>1064.8699999999999</v>
      </c>
    </row>
    <row r="2658" spans="1:8" x14ac:dyDescent="0.3">
      <c r="A2658" t="s">
        <v>2675</v>
      </c>
      <c r="B2658" s="1">
        <v>45000</v>
      </c>
      <c r="C2658" t="s">
        <v>13</v>
      </c>
      <c r="D2658" t="s">
        <v>26</v>
      </c>
      <c r="E2658" t="s">
        <v>15</v>
      </c>
      <c r="F2658">
        <v>918.3</v>
      </c>
      <c r="G2658">
        <v>6</v>
      </c>
      <c r="H2658">
        <v>147.87</v>
      </c>
    </row>
    <row r="2659" spans="1:8" x14ac:dyDescent="0.3">
      <c r="A2659" t="s">
        <v>2676</v>
      </c>
      <c r="B2659" s="1">
        <v>45441</v>
      </c>
      <c r="C2659" t="s">
        <v>13</v>
      </c>
      <c r="D2659" t="s">
        <v>26</v>
      </c>
      <c r="E2659" t="s">
        <v>15</v>
      </c>
      <c r="F2659">
        <v>49001.23</v>
      </c>
      <c r="G2659">
        <v>7</v>
      </c>
      <c r="H2659">
        <v>2794.14</v>
      </c>
    </row>
    <row r="2660" spans="1:8" x14ac:dyDescent="0.3">
      <c r="A2660" t="s">
        <v>2677</v>
      </c>
      <c r="B2660" s="1">
        <v>45082</v>
      </c>
      <c r="C2660" t="s">
        <v>17</v>
      </c>
      <c r="D2660" t="s">
        <v>10</v>
      </c>
      <c r="E2660" t="s">
        <v>11</v>
      </c>
      <c r="F2660">
        <v>12938.31</v>
      </c>
      <c r="G2660">
        <v>5</v>
      </c>
      <c r="H2660">
        <v>3476.42</v>
      </c>
    </row>
    <row r="2661" spans="1:8" x14ac:dyDescent="0.3">
      <c r="A2661" t="s">
        <v>2678</v>
      </c>
      <c r="B2661" s="1">
        <v>45437</v>
      </c>
      <c r="C2661" t="s">
        <v>19</v>
      </c>
      <c r="D2661" t="s">
        <v>10</v>
      </c>
      <c r="E2661" t="s">
        <v>11</v>
      </c>
      <c r="F2661">
        <v>42359.01</v>
      </c>
      <c r="G2661">
        <v>8</v>
      </c>
      <c r="H2661">
        <v>5695.77</v>
      </c>
    </row>
    <row r="2662" spans="1:8" x14ac:dyDescent="0.3">
      <c r="A2662" t="s">
        <v>2679</v>
      </c>
      <c r="B2662" s="1">
        <v>45532</v>
      </c>
      <c r="C2662" t="s">
        <v>19</v>
      </c>
      <c r="D2662" t="s">
        <v>14</v>
      </c>
      <c r="E2662" t="s">
        <v>15</v>
      </c>
      <c r="F2662">
        <v>3411.2</v>
      </c>
      <c r="G2662">
        <v>7</v>
      </c>
      <c r="H2662">
        <v>369.4</v>
      </c>
    </row>
    <row r="2663" spans="1:8" x14ac:dyDescent="0.3">
      <c r="A2663" t="s">
        <v>2680</v>
      </c>
      <c r="B2663" s="1">
        <v>45058</v>
      </c>
      <c r="C2663" t="s">
        <v>13</v>
      </c>
      <c r="D2663" t="s">
        <v>10</v>
      </c>
      <c r="E2663" t="s">
        <v>11</v>
      </c>
      <c r="F2663">
        <v>44549.96</v>
      </c>
      <c r="G2663">
        <v>9</v>
      </c>
      <c r="H2663">
        <v>13219.01</v>
      </c>
    </row>
    <row r="2664" spans="1:8" x14ac:dyDescent="0.3">
      <c r="A2664" t="s">
        <v>2681</v>
      </c>
      <c r="B2664" s="1">
        <v>45200</v>
      </c>
      <c r="C2664" t="s">
        <v>19</v>
      </c>
      <c r="D2664" t="s">
        <v>23</v>
      </c>
      <c r="E2664" t="s">
        <v>15</v>
      </c>
      <c r="F2664">
        <v>8255.3700000000008</v>
      </c>
      <c r="G2664">
        <v>7</v>
      </c>
      <c r="H2664">
        <v>2364.33</v>
      </c>
    </row>
    <row r="2665" spans="1:8" x14ac:dyDescent="0.3">
      <c r="A2665" t="s">
        <v>2682</v>
      </c>
      <c r="B2665" s="1">
        <v>45416</v>
      </c>
      <c r="C2665" t="s">
        <v>19</v>
      </c>
      <c r="D2665" t="s">
        <v>21</v>
      </c>
      <c r="E2665" t="s">
        <v>15</v>
      </c>
      <c r="F2665">
        <v>30487.53</v>
      </c>
      <c r="G2665">
        <v>2</v>
      </c>
      <c r="H2665">
        <v>6401.07</v>
      </c>
    </row>
    <row r="2666" spans="1:8" x14ac:dyDescent="0.3">
      <c r="A2666" t="s">
        <v>2683</v>
      </c>
      <c r="B2666" s="1">
        <v>45078</v>
      </c>
      <c r="C2666" t="s">
        <v>13</v>
      </c>
      <c r="D2666" t="s">
        <v>26</v>
      </c>
      <c r="E2666" t="s">
        <v>15</v>
      </c>
      <c r="F2666">
        <v>42758.55</v>
      </c>
      <c r="G2666">
        <v>4</v>
      </c>
      <c r="H2666">
        <v>8482.2199999999993</v>
      </c>
    </row>
    <row r="2667" spans="1:8" x14ac:dyDescent="0.3">
      <c r="A2667" t="s">
        <v>2684</v>
      </c>
      <c r="B2667" s="1">
        <v>45353</v>
      </c>
      <c r="C2667" t="s">
        <v>19</v>
      </c>
      <c r="D2667" t="s">
        <v>23</v>
      </c>
      <c r="E2667" t="s">
        <v>15</v>
      </c>
      <c r="F2667">
        <v>27226.06</v>
      </c>
      <c r="G2667">
        <v>6</v>
      </c>
      <c r="H2667">
        <v>2967.34</v>
      </c>
    </row>
    <row r="2668" spans="1:8" x14ac:dyDescent="0.3">
      <c r="A2668" t="s">
        <v>2685</v>
      </c>
      <c r="B2668" s="1">
        <v>45442</v>
      </c>
      <c r="C2668" t="s">
        <v>9</v>
      </c>
      <c r="D2668" t="s">
        <v>23</v>
      </c>
      <c r="E2668" t="s">
        <v>15</v>
      </c>
      <c r="F2668">
        <v>25009.78</v>
      </c>
      <c r="G2668">
        <v>8</v>
      </c>
      <c r="H2668">
        <v>7330.21</v>
      </c>
    </row>
    <row r="2669" spans="1:8" x14ac:dyDescent="0.3">
      <c r="A2669" t="s">
        <v>2686</v>
      </c>
      <c r="B2669" s="1">
        <v>45385</v>
      </c>
      <c r="C2669" t="s">
        <v>9</v>
      </c>
      <c r="D2669" t="s">
        <v>21</v>
      </c>
      <c r="E2669" t="s">
        <v>15</v>
      </c>
      <c r="F2669">
        <v>13729.9</v>
      </c>
      <c r="G2669">
        <v>9</v>
      </c>
      <c r="H2669">
        <v>3390.45</v>
      </c>
    </row>
    <row r="2670" spans="1:8" x14ac:dyDescent="0.3">
      <c r="A2670" t="s">
        <v>2687</v>
      </c>
      <c r="B2670" s="1">
        <v>45572</v>
      </c>
      <c r="C2670" t="s">
        <v>13</v>
      </c>
      <c r="D2670" t="s">
        <v>23</v>
      </c>
      <c r="E2670" t="s">
        <v>15</v>
      </c>
      <c r="F2670">
        <v>2423.44</v>
      </c>
      <c r="G2670">
        <v>8</v>
      </c>
      <c r="H2670">
        <v>125.47</v>
      </c>
    </row>
    <row r="2671" spans="1:8" x14ac:dyDescent="0.3">
      <c r="A2671" t="s">
        <v>2688</v>
      </c>
      <c r="B2671" s="1">
        <v>45525</v>
      </c>
      <c r="C2671" t="s">
        <v>19</v>
      </c>
      <c r="D2671" t="s">
        <v>26</v>
      </c>
      <c r="E2671" t="s">
        <v>15</v>
      </c>
      <c r="F2671">
        <v>47580.99</v>
      </c>
      <c r="G2671">
        <v>9</v>
      </c>
      <c r="H2671">
        <v>6243.78</v>
      </c>
    </row>
    <row r="2672" spans="1:8" x14ac:dyDescent="0.3">
      <c r="A2672" t="s">
        <v>2689</v>
      </c>
      <c r="B2672" s="1">
        <v>45015</v>
      </c>
      <c r="C2672" t="s">
        <v>17</v>
      </c>
      <c r="D2672" t="s">
        <v>14</v>
      </c>
      <c r="E2672" t="s">
        <v>15</v>
      </c>
      <c r="F2672">
        <v>10475.64</v>
      </c>
      <c r="G2672">
        <v>10</v>
      </c>
      <c r="H2672">
        <v>2310.67</v>
      </c>
    </row>
    <row r="2673" spans="1:8" x14ac:dyDescent="0.3">
      <c r="A2673" t="s">
        <v>2690</v>
      </c>
      <c r="B2673" s="1">
        <v>45406</v>
      </c>
      <c r="C2673" t="s">
        <v>13</v>
      </c>
      <c r="D2673" t="s">
        <v>10</v>
      </c>
      <c r="E2673" t="s">
        <v>11</v>
      </c>
      <c r="F2673">
        <v>47934.06</v>
      </c>
      <c r="G2673">
        <v>8</v>
      </c>
      <c r="H2673">
        <v>7458.11</v>
      </c>
    </row>
    <row r="2674" spans="1:8" x14ac:dyDescent="0.3">
      <c r="A2674" t="s">
        <v>2691</v>
      </c>
      <c r="B2674" s="1">
        <v>45290</v>
      </c>
      <c r="C2674" t="s">
        <v>9</v>
      </c>
      <c r="D2674" t="s">
        <v>14</v>
      </c>
      <c r="E2674" t="s">
        <v>15</v>
      </c>
      <c r="F2674">
        <v>24822.99</v>
      </c>
      <c r="G2674">
        <v>7</v>
      </c>
      <c r="H2674">
        <v>5724.51</v>
      </c>
    </row>
    <row r="2675" spans="1:8" x14ac:dyDescent="0.3">
      <c r="A2675" t="s">
        <v>2692</v>
      </c>
      <c r="B2675" s="1">
        <v>45217</v>
      </c>
      <c r="C2675" t="s">
        <v>17</v>
      </c>
      <c r="D2675" t="s">
        <v>10</v>
      </c>
      <c r="E2675" t="s">
        <v>11</v>
      </c>
      <c r="F2675">
        <v>48371.14</v>
      </c>
      <c r="G2675">
        <v>8</v>
      </c>
      <c r="H2675">
        <v>4731.59</v>
      </c>
    </row>
    <row r="2676" spans="1:8" x14ac:dyDescent="0.3">
      <c r="A2676" t="s">
        <v>2693</v>
      </c>
      <c r="B2676" s="1">
        <v>44978</v>
      </c>
      <c r="C2676" t="s">
        <v>19</v>
      </c>
      <c r="D2676" t="s">
        <v>23</v>
      </c>
      <c r="E2676" t="s">
        <v>15</v>
      </c>
      <c r="F2676">
        <v>14987.06</v>
      </c>
      <c r="G2676">
        <v>10</v>
      </c>
      <c r="H2676">
        <v>3204.98</v>
      </c>
    </row>
    <row r="2677" spans="1:8" x14ac:dyDescent="0.3">
      <c r="A2677" t="s">
        <v>2694</v>
      </c>
      <c r="B2677" s="1">
        <v>45626</v>
      </c>
      <c r="C2677" t="s">
        <v>9</v>
      </c>
      <c r="D2677" t="s">
        <v>21</v>
      </c>
      <c r="E2677" t="s">
        <v>15</v>
      </c>
      <c r="F2677">
        <v>15831.11</v>
      </c>
      <c r="G2677">
        <v>2</v>
      </c>
      <c r="H2677">
        <v>1152.6199999999999</v>
      </c>
    </row>
    <row r="2678" spans="1:8" x14ac:dyDescent="0.3">
      <c r="A2678" t="s">
        <v>2695</v>
      </c>
      <c r="B2678" s="1">
        <v>45270</v>
      </c>
      <c r="C2678" t="s">
        <v>19</v>
      </c>
      <c r="D2678" t="s">
        <v>26</v>
      </c>
      <c r="E2678" t="s">
        <v>15</v>
      </c>
      <c r="F2678">
        <v>30810.49</v>
      </c>
      <c r="G2678">
        <v>7</v>
      </c>
      <c r="H2678">
        <v>1689.25</v>
      </c>
    </row>
    <row r="2679" spans="1:8" x14ac:dyDescent="0.3">
      <c r="A2679" t="s">
        <v>2696</v>
      </c>
      <c r="B2679" s="1">
        <v>45490</v>
      </c>
      <c r="C2679" t="s">
        <v>17</v>
      </c>
      <c r="D2679" t="s">
        <v>26</v>
      </c>
      <c r="E2679" t="s">
        <v>15</v>
      </c>
      <c r="F2679">
        <v>32368.32</v>
      </c>
      <c r="G2679">
        <v>6</v>
      </c>
      <c r="H2679">
        <v>1636.52</v>
      </c>
    </row>
    <row r="2680" spans="1:8" x14ac:dyDescent="0.3">
      <c r="A2680" t="s">
        <v>2697</v>
      </c>
      <c r="B2680" s="1">
        <v>45421</v>
      </c>
      <c r="C2680" t="s">
        <v>17</v>
      </c>
      <c r="D2680" t="s">
        <v>23</v>
      </c>
      <c r="E2680" t="s">
        <v>15</v>
      </c>
      <c r="F2680">
        <v>40585.33</v>
      </c>
      <c r="G2680">
        <v>4</v>
      </c>
      <c r="H2680">
        <v>6319.08</v>
      </c>
    </row>
    <row r="2681" spans="1:8" x14ac:dyDescent="0.3">
      <c r="A2681" t="s">
        <v>2698</v>
      </c>
      <c r="B2681" s="1">
        <v>45518</v>
      </c>
      <c r="C2681" t="s">
        <v>13</v>
      </c>
      <c r="D2681" t="s">
        <v>10</v>
      </c>
      <c r="E2681" t="s">
        <v>11</v>
      </c>
      <c r="F2681">
        <v>40921.01</v>
      </c>
      <c r="G2681">
        <v>10</v>
      </c>
      <c r="H2681">
        <v>2903.04</v>
      </c>
    </row>
    <row r="2682" spans="1:8" x14ac:dyDescent="0.3">
      <c r="A2682" t="s">
        <v>2699</v>
      </c>
      <c r="B2682" s="1">
        <v>44942</v>
      </c>
      <c r="C2682" t="s">
        <v>19</v>
      </c>
      <c r="D2682" t="s">
        <v>21</v>
      </c>
      <c r="E2682" t="s">
        <v>15</v>
      </c>
      <c r="F2682">
        <v>31565.75</v>
      </c>
      <c r="G2682">
        <v>7</v>
      </c>
      <c r="H2682">
        <v>2409.66</v>
      </c>
    </row>
    <row r="2683" spans="1:8" x14ac:dyDescent="0.3">
      <c r="A2683" t="s">
        <v>2700</v>
      </c>
      <c r="B2683" s="1">
        <v>45483</v>
      </c>
      <c r="C2683" t="s">
        <v>13</v>
      </c>
      <c r="D2683" t="s">
        <v>14</v>
      </c>
      <c r="E2683" t="s">
        <v>15</v>
      </c>
      <c r="F2683">
        <v>21215.19</v>
      </c>
      <c r="G2683">
        <v>4</v>
      </c>
      <c r="H2683">
        <v>6105.51</v>
      </c>
    </row>
    <row r="2684" spans="1:8" x14ac:dyDescent="0.3">
      <c r="A2684" t="s">
        <v>2701</v>
      </c>
      <c r="B2684" s="1">
        <v>45632</v>
      </c>
      <c r="C2684" t="s">
        <v>13</v>
      </c>
      <c r="D2684" t="s">
        <v>23</v>
      </c>
      <c r="E2684" t="s">
        <v>15</v>
      </c>
      <c r="F2684">
        <v>4718.3</v>
      </c>
      <c r="G2684">
        <v>3</v>
      </c>
      <c r="H2684">
        <v>345.65</v>
      </c>
    </row>
    <row r="2685" spans="1:8" x14ac:dyDescent="0.3">
      <c r="A2685" t="s">
        <v>2702</v>
      </c>
      <c r="B2685" s="1">
        <v>45183</v>
      </c>
      <c r="C2685" t="s">
        <v>9</v>
      </c>
      <c r="D2685" t="s">
        <v>23</v>
      </c>
      <c r="E2685" t="s">
        <v>15</v>
      </c>
      <c r="F2685">
        <v>20974.99</v>
      </c>
      <c r="G2685">
        <v>2</v>
      </c>
      <c r="H2685">
        <v>5805.47</v>
      </c>
    </row>
    <row r="2686" spans="1:8" x14ac:dyDescent="0.3">
      <c r="A2686" t="s">
        <v>2703</v>
      </c>
      <c r="B2686" s="1">
        <v>45642</v>
      </c>
      <c r="C2686" t="s">
        <v>13</v>
      </c>
      <c r="D2686" t="s">
        <v>23</v>
      </c>
      <c r="E2686" t="s">
        <v>15</v>
      </c>
      <c r="F2686">
        <v>10084.66</v>
      </c>
      <c r="G2686">
        <v>8</v>
      </c>
      <c r="H2686">
        <v>2687.23</v>
      </c>
    </row>
    <row r="2687" spans="1:8" x14ac:dyDescent="0.3">
      <c r="A2687" t="s">
        <v>2704</v>
      </c>
      <c r="B2687" s="1">
        <v>45130</v>
      </c>
      <c r="C2687" t="s">
        <v>19</v>
      </c>
      <c r="D2687" t="s">
        <v>14</v>
      </c>
      <c r="E2687" t="s">
        <v>15</v>
      </c>
      <c r="F2687">
        <v>17493.349999999999</v>
      </c>
      <c r="G2687">
        <v>1</v>
      </c>
      <c r="H2687">
        <v>1762.79</v>
      </c>
    </row>
    <row r="2688" spans="1:8" x14ac:dyDescent="0.3">
      <c r="A2688" t="s">
        <v>2705</v>
      </c>
      <c r="B2688" s="1">
        <v>45232</v>
      </c>
      <c r="C2688" t="s">
        <v>17</v>
      </c>
      <c r="D2688" t="s">
        <v>14</v>
      </c>
      <c r="E2688" t="s">
        <v>15</v>
      </c>
      <c r="F2688">
        <v>6335.13</v>
      </c>
      <c r="G2688">
        <v>7</v>
      </c>
      <c r="H2688">
        <v>1508.8</v>
      </c>
    </row>
    <row r="2689" spans="1:8" x14ac:dyDescent="0.3">
      <c r="A2689" t="s">
        <v>2706</v>
      </c>
      <c r="B2689" s="1">
        <v>45238</v>
      </c>
      <c r="C2689" t="s">
        <v>19</v>
      </c>
      <c r="D2689" t="s">
        <v>26</v>
      </c>
      <c r="E2689" t="s">
        <v>15</v>
      </c>
      <c r="F2689">
        <v>39144.14</v>
      </c>
      <c r="G2689">
        <v>5</v>
      </c>
      <c r="H2689">
        <v>5476.4</v>
      </c>
    </row>
    <row r="2690" spans="1:8" x14ac:dyDescent="0.3">
      <c r="A2690" t="s">
        <v>2707</v>
      </c>
      <c r="B2690" s="1">
        <v>45157</v>
      </c>
      <c r="C2690" t="s">
        <v>19</v>
      </c>
      <c r="D2690" t="s">
        <v>21</v>
      </c>
      <c r="E2690" t="s">
        <v>15</v>
      </c>
      <c r="F2690">
        <v>32643.17</v>
      </c>
      <c r="G2690">
        <v>9</v>
      </c>
      <c r="H2690">
        <v>4092.2</v>
      </c>
    </row>
    <row r="2691" spans="1:8" x14ac:dyDescent="0.3">
      <c r="A2691" t="s">
        <v>2708</v>
      </c>
      <c r="B2691" s="1">
        <v>45522</v>
      </c>
      <c r="C2691" t="s">
        <v>13</v>
      </c>
      <c r="D2691" t="s">
        <v>26</v>
      </c>
      <c r="E2691" t="s">
        <v>15</v>
      </c>
      <c r="F2691">
        <v>40656.68</v>
      </c>
      <c r="G2691">
        <v>1</v>
      </c>
      <c r="H2691">
        <v>9487.27</v>
      </c>
    </row>
    <row r="2692" spans="1:8" x14ac:dyDescent="0.3">
      <c r="A2692" t="s">
        <v>2709</v>
      </c>
      <c r="B2692" s="1">
        <v>45360</v>
      </c>
      <c r="C2692" t="s">
        <v>19</v>
      </c>
      <c r="D2692" t="s">
        <v>14</v>
      </c>
      <c r="E2692" t="s">
        <v>15</v>
      </c>
      <c r="F2692">
        <v>15921.22</v>
      </c>
      <c r="G2692">
        <v>2</v>
      </c>
      <c r="H2692">
        <v>2866.88</v>
      </c>
    </row>
    <row r="2693" spans="1:8" x14ac:dyDescent="0.3">
      <c r="A2693" t="s">
        <v>2710</v>
      </c>
      <c r="B2693" s="1">
        <v>44972</v>
      </c>
      <c r="C2693" t="s">
        <v>17</v>
      </c>
      <c r="D2693" t="s">
        <v>21</v>
      </c>
      <c r="E2693" t="s">
        <v>15</v>
      </c>
      <c r="F2693">
        <v>45663.88</v>
      </c>
      <c r="G2693">
        <v>4</v>
      </c>
      <c r="H2693">
        <v>12743.15</v>
      </c>
    </row>
    <row r="2694" spans="1:8" x14ac:dyDescent="0.3">
      <c r="A2694" t="s">
        <v>2711</v>
      </c>
      <c r="B2694" s="1">
        <v>44960</v>
      </c>
      <c r="C2694" t="s">
        <v>13</v>
      </c>
      <c r="D2694" t="s">
        <v>23</v>
      </c>
      <c r="E2694" t="s">
        <v>15</v>
      </c>
      <c r="F2694">
        <v>10906.77</v>
      </c>
      <c r="G2694">
        <v>5</v>
      </c>
      <c r="H2694">
        <v>2058.21</v>
      </c>
    </row>
    <row r="2695" spans="1:8" x14ac:dyDescent="0.3">
      <c r="A2695" t="s">
        <v>2712</v>
      </c>
      <c r="B2695" s="1">
        <v>45519</v>
      </c>
      <c r="C2695" t="s">
        <v>17</v>
      </c>
      <c r="D2695" t="s">
        <v>23</v>
      </c>
      <c r="E2695" t="s">
        <v>15</v>
      </c>
      <c r="F2695">
        <v>20481.66</v>
      </c>
      <c r="G2695">
        <v>7</v>
      </c>
      <c r="H2695">
        <v>5413.7</v>
      </c>
    </row>
    <row r="2696" spans="1:8" x14ac:dyDescent="0.3">
      <c r="A2696" t="s">
        <v>2713</v>
      </c>
      <c r="B2696" s="1">
        <v>45356</v>
      </c>
      <c r="C2696" t="s">
        <v>17</v>
      </c>
      <c r="D2696" t="s">
        <v>26</v>
      </c>
      <c r="E2696" t="s">
        <v>15</v>
      </c>
      <c r="F2696">
        <v>32635.22</v>
      </c>
      <c r="G2696">
        <v>3</v>
      </c>
      <c r="H2696">
        <v>5904.53</v>
      </c>
    </row>
    <row r="2697" spans="1:8" x14ac:dyDescent="0.3">
      <c r="A2697" t="s">
        <v>2714</v>
      </c>
      <c r="B2697" s="1">
        <v>44983</v>
      </c>
      <c r="C2697" t="s">
        <v>17</v>
      </c>
      <c r="D2697" t="s">
        <v>10</v>
      </c>
      <c r="E2697" t="s">
        <v>11</v>
      </c>
      <c r="F2697">
        <v>33543.31</v>
      </c>
      <c r="G2697">
        <v>10</v>
      </c>
      <c r="H2697">
        <v>6074.95</v>
      </c>
    </row>
    <row r="2698" spans="1:8" x14ac:dyDescent="0.3">
      <c r="A2698" t="s">
        <v>2715</v>
      </c>
      <c r="B2698" s="1">
        <v>45307</v>
      </c>
      <c r="C2698" t="s">
        <v>9</v>
      </c>
      <c r="D2698" t="s">
        <v>26</v>
      </c>
      <c r="E2698" t="s">
        <v>15</v>
      </c>
      <c r="F2698">
        <v>33482.01</v>
      </c>
      <c r="G2698">
        <v>4</v>
      </c>
      <c r="H2698">
        <v>4311.29</v>
      </c>
    </row>
    <row r="2699" spans="1:8" x14ac:dyDescent="0.3">
      <c r="A2699" t="s">
        <v>2716</v>
      </c>
      <c r="B2699" s="1">
        <v>45328</v>
      </c>
      <c r="C2699" t="s">
        <v>13</v>
      </c>
      <c r="D2699" t="s">
        <v>23</v>
      </c>
      <c r="E2699" t="s">
        <v>15</v>
      </c>
      <c r="F2699">
        <v>20452.560000000001</v>
      </c>
      <c r="G2699">
        <v>7</v>
      </c>
      <c r="H2699">
        <v>2589.0700000000002</v>
      </c>
    </row>
    <row r="2700" spans="1:8" x14ac:dyDescent="0.3">
      <c r="A2700" t="s">
        <v>2717</v>
      </c>
      <c r="B2700" s="1">
        <v>45461</v>
      </c>
      <c r="C2700" t="s">
        <v>13</v>
      </c>
      <c r="D2700" t="s">
        <v>23</v>
      </c>
      <c r="E2700" t="s">
        <v>15</v>
      </c>
      <c r="F2700">
        <v>37490.410000000003</v>
      </c>
      <c r="G2700">
        <v>2</v>
      </c>
      <c r="H2700">
        <v>2121.34</v>
      </c>
    </row>
    <row r="2701" spans="1:8" x14ac:dyDescent="0.3">
      <c r="A2701" t="s">
        <v>2718</v>
      </c>
      <c r="B2701" s="1">
        <v>45424</v>
      </c>
      <c r="C2701" t="s">
        <v>19</v>
      </c>
      <c r="D2701" t="s">
        <v>26</v>
      </c>
      <c r="E2701" t="s">
        <v>15</v>
      </c>
      <c r="F2701">
        <v>22580.86</v>
      </c>
      <c r="G2701">
        <v>8</v>
      </c>
      <c r="H2701">
        <v>2335.44</v>
      </c>
    </row>
    <row r="2702" spans="1:8" x14ac:dyDescent="0.3">
      <c r="A2702" t="s">
        <v>2719</v>
      </c>
      <c r="B2702" s="1">
        <v>45091</v>
      </c>
      <c r="C2702" t="s">
        <v>9</v>
      </c>
      <c r="D2702" t="s">
        <v>23</v>
      </c>
      <c r="E2702" t="s">
        <v>15</v>
      </c>
      <c r="F2702">
        <v>26413.23</v>
      </c>
      <c r="G2702">
        <v>4</v>
      </c>
      <c r="H2702">
        <v>2371.48</v>
      </c>
    </row>
    <row r="2703" spans="1:8" x14ac:dyDescent="0.3">
      <c r="A2703" t="s">
        <v>2720</v>
      </c>
      <c r="B2703" s="1">
        <v>45139</v>
      </c>
      <c r="C2703" t="s">
        <v>13</v>
      </c>
      <c r="D2703" t="s">
        <v>14</v>
      </c>
      <c r="E2703" t="s">
        <v>15</v>
      </c>
      <c r="F2703">
        <v>9928.33</v>
      </c>
      <c r="G2703">
        <v>5</v>
      </c>
      <c r="H2703">
        <v>2784.7</v>
      </c>
    </row>
    <row r="2704" spans="1:8" x14ac:dyDescent="0.3">
      <c r="A2704" t="s">
        <v>2721</v>
      </c>
      <c r="B2704" s="1">
        <v>45460</v>
      </c>
      <c r="C2704" t="s">
        <v>9</v>
      </c>
      <c r="D2704" t="s">
        <v>26</v>
      </c>
      <c r="E2704" t="s">
        <v>15</v>
      </c>
      <c r="F2704">
        <v>13940.67</v>
      </c>
      <c r="G2704">
        <v>3</v>
      </c>
      <c r="H2704">
        <v>1675.69</v>
      </c>
    </row>
    <row r="2705" spans="1:8" x14ac:dyDescent="0.3">
      <c r="A2705" t="s">
        <v>2722</v>
      </c>
      <c r="B2705" s="1">
        <v>45368</v>
      </c>
      <c r="C2705" t="s">
        <v>9</v>
      </c>
      <c r="D2705" t="s">
        <v>10</v>
      </c>
      <c r="E2705" t="s">
        <v>11</v>
      </c>
      <c r="F2705">
        <v>40840.699999999997</v>
      </c>
      <c r="G2705">
        <v>9</v>
      </c>
      <c r="H2705">
        <v>2209.67</v>
      </c>
    </row>
    <row r="2706" spans="1:8" x14ac:dyDescent="0.3">
      <c r="A2706" t="s">
        <v>2723</v>
      </c>
      <c r="B2706" s="1">
        <v>44984</v>
      </c>
      <c r="C2706" t="s">
        <v>19</v>
      </c>
      <c r="D2706" t="s">
        <v>10</v>
      </c>
      <c r="E2706" t="s">
        <v>11</v>
      </c>
      <c r="F2706">
        <v>28288.48</v>
      </c>
      <c r="G2706">
        <v>5</v>
      </c>
      <c r="H2706">
        <v>2273.84</v>
      </c>
    </row>
    <row r="2707" spans="1:8" x14ac:dyDescent="0.3">
      <c r="A2707" t="s">
        <v>2724</v>
      </c>
      <c r="B2707" s="1">
        <v>45057</v>
      </c>
      <c r="C2707" t="s">
        <v>17</v>
      </c>
      <c r="D2707" t="s">
        <v>21</v>
      </c>
      <c r="E2707" t="s">
        <v>15</v>
      </c>
      <c r="F2707">
        <v>37209.599999999999</v>
      </c>
      <c r="G2707">
        <v>5</v>
      </c>
      <c r="H2707">
        <v>10979.97</v>
      </c>
    </row>
    <row r="2708" spans="1:8" x14ac:dyDescent="0.3">
      <c r="A2708" t="s">
        <v>2725</v>
      </c>
      <c r="B2708" s="1">
        <v>45595</v>
      </c>
      <c r="C2708" t="s">
        <v>17</v>
      </c>
      <c r="D2708" t="s">
        <v>21</v>
      </c>
      <c r="E2708" t="s">
        <v>15</v>
      </c>
      <c r="F2708">
        <v>20294.16</v>
      </c>
      <c r="G2708">
        <v>6</v>
      </c>
      <c r="H2708">
        <v>5954.71</v>
      </c>
    </row>
    <row r="2709" spans="1:8" x14ac:dyDescent="0.3">
      <c r="A2709" t="s">
        <v>2726</v>
      </c>
      <c r="B2709" s="1">
        <v>45085</v>
      </c>
      <c r="C2709" t="s">
        <v>19</v>
      </c>
      <c r="D2709" t="s">
        <v>26</v>
      </c>
      <c r="E2709" t="s">
        <v>15</v>
      </c>
      <c r="F2709">
        <v>5868.28</v>
      </c>
      <c r="G2709">
        <v>5</v>
      </c>
      <c r="H2709">
        <v>1081.23</v>
      </c>
    </row>
    <row r="2710" spans="1:8" x14ac:dyDescent="0.3">
      <c r="A2710" t="s">
        <v>2727</v>
      </c>
      <c r="B2710" s="1">
        <v>45330</v>
      </c>
      <c r="C2710" t="s">
        <v>19</v>
      </c>
      <c r="D2710" t="s">
        <v>21</v>
      </c>
      <c r="E2710" t="s">
        <v>15</v>
      </c>
      <c r="F2710">
        <v>10210.01</v>
      </c>
      <c r="G2710">
        <v>9</v>
      </c>
      <c r="H2710">
        <v>2616.4899999999998</v>
      </c>
    </row>
    <row r="2711" spans="1:8" x14ac:dyDescent="0.3">
      <c r="A2711" t="s">
        <v>2728</v>
      </c>
      <c r="B2711" s="1">
        <v>45201</v>
      </c>
      <c r="C2711" t="s">
        <v>17</v>
      </c>
      <c r="D2711" t="s">
        <v>21</v>
      </c>
      <c r="E2711" t="s">
        <v>15</v>
      </c>
      <c r="F2711">
        <v>49627.4</v>
      </c>
      <c r="G2711">
        <v>7</v>
      </c>
      <c r="H2711">
        <v>5738.79</v>
      </c>
    </row>
    <row r="2712" spans="1:8" x14ac:dyDescent="0.3">
      <c r="A2712" t="s">
        <v>2729</v>
      </c>
      <c r="B2712" s="1">
        <v>45269</v>
      </c>
      <c r="C2712" t="s">
        <v>19</v>
      </c>
      <c r="D2712" t="s">
        <v>23</v>
      </c>
      <c r="E2712" t="s">
        <v>15</v>
      </c>
      <c r="F2712">
        <v>12509.34</v>
      </c>
      <c r="G2712">
        <v>2</v>
      </c>
      <c r="H2712">
        <v>2475.0100000000002</v>
      </c>
    </row>
    <row r="2713" spans="1:8" x14ac:dyDescent="0.3">
      <c r="A2713" t="s">
        <v>2730</v>
      </c>
      <c r="B2713" s="1">
        <v>44971</v>
      </c>
      <c r="C2713" t="s">
        <v>13</v>
      </c>
      <c r="D2713" t="s">
        <v>14</v>
      </c>
      <c r="E2713" t="s">
        <v>15</v>
      </c>
      <c r="F2713">
        <v>3186.69</v>
      </c>
      <c r="G2713">
        <v>7</v>
      </c>
      <c r="H2713">
        <v>449.5</v>
      </c>
    </row>
    <row r="2714" spans="1:8" x14ac:dyDescent="0.3">
      <c r="A2714" t="s">
        <v>2731</v>
      </c>
      <c r="B2714" s="1">
        <v>45474</v>
      </c>
      <c r="C2714" t="s">
        <v>9</v>
      </c>
      <c r="D2714" t="s">
        <v>14</v>
      </c>
      <c r="E2714" t="s">
        <v>15</v>
      </c>
      <c r="F2714">
        <v>27812.83</v>
      </c>
      <c r="G2714">
        <v>9</v>
      </c>
      <c r="H2714">
        <v>7746.15</v>
      </c>
    </row>
    <row r="2715" spans="1:8" x14ac:dyDescent="0.3">
      <c r="A2715" t="s">
        <v>2732</v>
      </c>
      <c r="B2715" s="1">
        <v>45403</v>
      </c>
      <c r="C2715" t="s">
        <v>13</v>
      </c>
      <c r="D2715" t="s">
        <v>21</v>
      </c>
      <c r="E2715" t="s">
        <v>15</v>
      </c>
      <c r="F2715">
        <v>47186.16</v>
      </c>
      <c r="G2715">
        <v>6</v>
      </c>
      <c r="H2715">
        <v>8922.16</v>
      </c>
    </row>
    <row r="2716" spans="1:8" x14ac:dyDescent="0.3">
      <c r="A2716" t="s">
        <v>2733</v>
      </c>
      <c r="B2716" s="1">
        <v>45442</v>
      </c>
      <c r="C2716" t="s">
        <v>9</v>
      </c>
      <c r="D2716" t="s">
        <v>21</v>
      </c>
      <c r="E2716" t="s">
        <v>15</v>
      </c>
      <c r="F2716">
        <v>42357.79</v>
      </c>
      <c r="G2716">
        <v>1</v>
      </c>
      <c r="H2716">
        <v>4742.58</v>
      </c>
    </row>
    <row r="2717" spans="1:8" x14ac:dyDescent="0.3">
      <c r="A2717" t="s">
        <v>2734</v>
      </c>
      <c r="B2717" s="1">
        <v>45317</v>
      </c>
      <c r="C2717" t="s">
        <v>17</v>
      </c>
      <c r="D2717" t="s">
        <v>14</v>
      </c>
      <c r="E2717" t="s">
        <v>15</v>
      </c>
      <c r="F2717">
        <v>37273.53</v>
      </c>
      <c r="G2717">
        <v>9</v>
      </c>
      <c r="H2717">
        <v>5850.47</v>
      </c>
    </row>
    <row r="2718" spans="1:8" x14ac:dyDescent="0.3">
      <c r="A2718" t="s">
        <v>2735</v>
      </c>
      <c r="B2718" s="1">
        <v>45390</v>
      </c>
      <c r="C2718" t="s">
        <v>17</v>
      </c>
      <c r="D2718" t="s">
        <v>21</v>
      </c>
      <c r="E2718" t="s">
        <v>15</v>
      </c>
      <c r="F2718">
        <v>26480.959999999999</v>
      </c>
      <c r="G2718">
        <v>3</v>
      </c>
      <c r="H2718">
        <v>3754.15</v>
      </c>
    </row>
    <row r="2719" spans="1:8" x14ac:dyDescent="0.3">
      <c r="A2719" t="s">
        <v>2736</v>
      </c>
      <c r="B2719" s="1">
        <v>45039</v>
      </c>
      <c r="C2719" t="s">
        <v>13</v>
      </c>
      <c r="D2719" t="s">
        <v>14</v>
      </c>
      <c r="E2719" t="s">
        <v>15</v>
      </c>
      <c r="F2719">
        <v>19093.439999999999</v>
      </c>
      <c r="G2719">
        <v>1</v>
      </c>
      <c r="H2719">
        <v>1629.69</v>
      </c>
    </row>
    <row r="2720" spans="1:8" x14ac:dyDescent="0.3">
      <c r="A2720" t="s">
        <v>2737</v>
      </c>
      <c r="B2720" s="1">
        <v>45382</v>
      </c>
      <c r="C2720" t="s">
        <v>13</v>
      </c>
      <c r="D2720" t="s">
        <v>26</v>
      </c>
      <c r="E2720" t="s">
        <v>15</v>
      </c>
      <c r="F2720">
        <v>46554.93</v>
      </c>
      <c r="G2720">
        <v>2</v>
      </c>
      <c r="H2720">
        <v>9597.01</v>
      </c>
    </row>
    <row r="2721" spans="1:8" x14ac:dyDescent="0.3">
      <c r="A2721" t="s">
        <v>2738</v>
      </c>
      <c r="B2721" s="1">
        <v>45357</v>
      </c>
      <c r="C2721" t="s">
        <v>19</v>
      </c>
      <c r="D2721" t="s">
        <v>21</v>
      </c>
      <c r="E2721" t="s">
        <v>15</v>
      </c>
      <c r="F2721">
        <v>15167.21</v>
      </c>
      <c r="G2721">
        <v>9</v>
      </c>
      <c r="H2721">
        <v>2886.2</v>
      </c>
    </row>
    <row r="2722" spans="1:8" x14ac:dyDescent="0.3">
      <c r="A2722" t="s">
        <v>2739</v>
      </c>
      <c r="B2722" s="1">
        <v>45135</v>
      </c>
      <c r="C2722" t="s">
        <v>9</v>
      </c>
      <c r="D2722" t="s">
        <v>23</v>
      </c>
      <c r="E2722" t="s">
        <v>15</v>
      </c>
      <c r="F2722">
        <v>9622.2800000000007</v>
      </c>
      <c r="G2722">
        <v>10</v>
      </c>
      <c r="H2722">
        <v>2621.82</v>
      </c>
    </row>
    <row r="2723" spans="1:8" x14ac:dyDescent="0.3">
      <c r="A2723" t="s">
        <v>2740</v>
      </c>
      <c r="B2723" s="1">
        <v>45223</v>
      </c>
      <c r="C2723" t="s">
        <v>19</v>
      </c>
      <c r="D2723" t="s">
        <v>23</v>
      </c>
      <c r="E2723" t="s">
        <v>15</v>
      </c>
      <c r="F2723">
        <v>43062.81</v>
      </c>
      <c r="G2723">
        <v>7</v>
      </c>
      <c r="H2723">
        <v>11717.44</v>
      </c>
    </row>
    <row r="2724" spans="1:8" x14ac:dyDescent="0.3">
      <c r="A2724" t="s">
        <v>2741</v>
      </c>
      <c r="B2724" s="1">
        <v>44948</v>
      </c>
      <c r="C2724" t="s">
        <v>9</v>
      </c>
      <c r="D2724" t="s">
        <v>14</v>
      </c>
      <c r="E2724" t="s">
        <v>15</v>
      </c>
      <c r="F2724">
        <v>17384.61</v>
      </c>
      <c r="G2724">
        <v>10</v>
      </c>
      <c r="H2724">
        <v>2440.36</v>
      </c>
    </row>
    <row r="2725" spans="1:8" x14ac:dyDescent="0.3">
      <c r="A2725" t="s">
        <v>2742</v>
      </c>
      <c r="B2725" s="1">
        <v>45111</v>
      </c>
      <c r="C2725" t="s">
        <v>17</v>
      </c>
      <c r="D2725" t="s">
        <v>23</v>
      </c>
      <c r="E2725" t="s">
        <v>15</v>
      </c>
      <c r="F2725">
        <v>3097.37</v>
      </c>
      <c r="G2725">
        <v>1</v>
      </c>
      <c r="H2725">
        <v>830.65</v>
      </c>
    </row>
    <row r="2726" spans="1:8" x14ac:dyDescent="0.3">
      <c r="A2726" t="s">
        <v>2743</v>
      </c>
      <c r="B2726" s="1">
        <v>44990</v>
      </c>
      <c r="C2726" t="s">
        <v>19</v>
      </c>
      <c r="D2726" t="s">
        <v>10</v>
      </c>
      <c r="E2726" t="s">
        <v>11</v>
      </c>
      <c r="F2726">
        <v>17688.37</v>
      </c>
      <c r="G2726">
        <v>6</v>
      </c>
      <c r="H2726">
        <v>5227.34</v>
      </c>
    </row>
    <row r="2727" spans="1:8" x14ac:dyDescent="0.3">
      <c r="A2727" t="s">
        <v>2744</v>
      </c>
      <c r="B2727" s="1">
        <v>45318</v>
      </c>
      <c r="C2727" t="s">
        <v>17</v>
      </c>
      <c r="D2727" t="s">
        <v>10</v>
      </c>
      <c r="E2727" t="s">
        <v>11</v>
      </c>
      <c r="F2727">
        <v>33023.81</v>
      </c>
      <c r="G2727">
        <v>4</v>
      </c>
      <c r="H2727">
        <v>2466.56</v>
      </c>
    </row>
    <row r="2728" spans="1:8" x14ac:dyDescent="0.3">
      <c r="A2728" t="s">
        <v>2745</v>
      </c>
      <c r="B2728" s="1">
        <v>45052</v>
      </c>
      <c r="C2728" t="s">
        <v>9</v>
      </c>
      <c r="D2728" t="s">
        <v>10</v>
      </c>
      <c r="E2728" t="s">
        <v>11</v>
      </c>
      <c r="F2728">
        <v>3009.14</v>
      </c>
      <c r="G2728">
        <v>4</v>
      </c>
      <c r="H2728">
        <v>548.86</v>
      </c>
    </row>
    <row r="2729" spans="1:8" x14ac:dyDescent="0.3">
      <c r="A2729" t="s">
        <v>2746</v>
      </c>
      <c r="B2729" s="1">
        <v>45401</v>
      </c>
      <c r="C2729" t="s">
        <v>13</v>
      </c>
      <c r="D2729" t="s">
        <v>10</v>
      </c>
      <c r="E2729" t="s">
        <v>11</v>
      </c>
      <c r="F2729">
        <v>3900.02</v>
      </c>
      <c r="G2729">
        <v>10</v>
      </c>
      <c r="H2729">
        <v>649.12</v>
      </c>
    </row>
    <row r="2730" spans="1:8" x14ac:dyDescent="0.3">
      <c r="A2730" t="s">
        <v>2747</v>
      </c>
      <c r="B2730" s="1">
        <v>45145</v>
      </c>
      <c r="C2730" t="s">
        <v>9</v>
      </c>
      <c r="D2730" t="s">
        <v>26</v>
      </c>
      <c r="E2730" t="s">
        <v>15</v>
      </c>
      <c r="F2730">
        <v>11538.54</v>
      </c>
      <c r="G2730">
        <v>2</v>
      </c>
      <c r="H2730">
        <v>2528.64</v>
      </c>
    </row>
    <row r="2731" spans="1:8" x14ac:dyDescent="0.3">
      <c r="A2731" t="s">
        <v>2748</v>
      </c>
      <c r="B2731" s="1">
        <v>44952</v>
      </c>
      <c r="C2731" t="s">
        <v>19</v>
      </c>
      <c r="D2731" t="s">
        <v>23</v>
      </c>
      <c r="E2731" t="s">
        <v>15</v>
      </c>
      <c r="F2731">
        <v>33373.019999999997</v>
      </c>
      <c r="G2731">
        <v>10</v>
      </c>
      <c r="H2731">
        <v>5846.31</v>
      </c>
    </row>
    <row r="2732" spans="1:8" x14ac:dyDescent="0.3">
      <c r="A2732" t="s">
        <v>2749</v>
      </c>
      <c r="B2732" s="1">
        <v>45581</v>
      </c>
      <c r="C2732" t="s">
        <v>19</v>
      </c>
      <c r="D2732" t="s">
        <v>26</v>
      </c>
      <c r="E2732" t="s">
        <v>15</v>
      </c>
      <c r="F2732">
        <v>32005.13</v>
      </c>
      <c r="G2732">
        <v>4</v>
      </c>
      <c r="H2732">
        <v>3760.63</v>
      </c>
    </row>
    <row r="2733" spans="1:8" x14ac:dyDescent="0.3">
      <c r="A2733" t="s">
        <v>2750</v>
      </c>
      <c r="B2733" s="1">
        <v>45637</v>
      </c>
      <c r="C2733" t="s">
        <v>19</v>
      </c>
      <c r="D2733" t="s">
        <v>21</v>
      </c>
      <c r="E2733" t="s">
        <v>15</v>
      </c>
      <c r="F2733">
        <v>12488.05</v>
      </c>
      <c r="G2733">
        <v>6</v>
      </c>
      <c r="H2733">
        <v>3125.04</v>
      </c>
    </row>
    <row r="2734" spans="1:8" x14ac:dyDescent="0.3">
      <c r="A2734" t="s">
        <v>2751</v>
      </c>
      <c r="B2734" s="1">
        <v>44939</v>
      </c>
      <c r="C2734" t="s">
        <v>19</v>
      </c>
      <c r="D2734" t="s">
        <v>10</v>
      </c>
      <c r="E2734" t="s">
        <v>11</v>
      </c>
      <c r="F2734">
        <v>46257.61</v>
      </c>
      <c r="G2734">
        <v>9</v>
      </c>
      <c r="H2734">
        <v>8708.57</v>
      </c>
    </row>
    <row r="2735" spans="1:8" x14ac:dyDescent="0.3">
      <c r="A2735" t="s">
        <v>2752</v>
      </c>
      <c r="B2735" s="1">
        <v>45498</v>
      </c>
      <c r="C2735" t="s">
        <v>17</v>
      </c>
      <c r="D2735" t="s">
        <v>10</v>
      </c>
      <c r="E2735" t="s">
        <v>11</v>
      </c>
      <c r="F2735">
        <v>23845.78</v>
      </c>
      <c r="G2735">
        <v>2</v>
      </c>
      <c r="H2735">
        <v>3988.74</v>
      </c>
    </row>
    <row r="2736" spans="1:8" x14ac:dyDescent="0.3">
      <c r="A2736" t="s">
        <v>2753</v>
      </c>
      <c r="B2736" s="1">
        <v>45300</v>
      </c>
      <c r="C2736" t="s">
        <v>19</v>
      </c>
      <c r="D2736" t="s">
        <v>26</v>
      </c>
      <c r="E2736" t="s">
        <v>15</v>
      </c>
      <c r="F2736">
        <v>39730.550000000003</v>
      </c>
      <c r="G2736">
        <v>4</v>
      </c>
      <c r="H2736">
        <v>2991.46</v>
      </c>
    </row>
    <row r="2737" spans="1:8" x14ac:dyDescent="0.3">
      <c r="A2737" t="s">
        <v>2754</v>
      </c>
      <c r="B2737" s="1">
        <v>45597</v>
      </c>
      <c r="C2737" t="s">
        <v>13</v>
      </c>
      <c r="D2737" t="s">
        <v>14</v>
      </c>
      <c r="E2737" t="s">
        <v>15</v>
      </c>
      <c r="F2737">
        <v>14725.35</v>
      </c>
      <c r="G2737">
        <v>6</v>
      </c>
      <c r="H2737">
        <v>3070.53</v>
      </c>
    </row>
    <row r="2738" spans="1:8" x14ac:dyDescent="0.3">
      <c r="A2738" t="s">
        <v>2755</v>
      </c>
      <c r="B2738" s="1">
        <v>45436</v>
      </c>
      <c r="C2738" t="s">
        <v>13</v>
      </c>
      <c r="D2738" t="s">
        <v>10</v>
      </c>
      <c r="E2738" t="s">
        <v>11</v>
      </c>
      <c r="F2738">
        <v>23376.55</v>
      </c>
      <c r="G2738">
        <v>9</v>
      </c>
      <c r="H2738">
        <v>6985.71</v>
      </c>
    </row>
    <row r="2739" spans="1:8" x14ac:dyDescent="0.3">
      <c r="A2739" t="s">
        <v>2756</v>
      </c>
      <c r="B2739" s="1">
        <v>45413</v>
      </c>
      <c r="C2739" t="s">
        <v>9</v>
      </c>
      <c r="D2739" t="s">
        <v>26</v>
      </c>
      <c r="E2739" t="s">
        <v>15</v>
      </c>
      <c r="F2739">
        <v>38016.559999999998</v>
      </c>
      <c r="G2739">
        <v>9</v>
      </c>
      <c r="H2739">
        <v>1914.03</v>
      </c>
    </row>
    <row r="2740" spans="1:8" x14ac:dyDescent="0.3">
      <c r="A2740" t="s">
        <v>2757</v>
      </c>
      <c r="B2740" s="1">
        <v>45365</v>
      </c>
      <c r="C2740" t="s">
        <v>9</v>
      </c>
      <c r="D2740" t="s">
        <v>10</v>
      </c>
      <c r="E2740" t="s">
        <v>11</v>
      </c>
      <c r="F2740">
        <v>36346.230000000003</v>
      </c>
      <c r="G2740">
        <v>7</v>
      </c>
      <c r="H2740">
        <v>4471.4399999999996</v>
      </c>
    </row>
    <row r="2741" spans="1:8" x14ac:dyDescent="0.3">
      <c r="A2741" t="s">
        <v>2758</v>
      </c>
      <c r="B2741" s="1">
        <v>45414</v>
      </c>
      <c r="C2741" t="s">
        <v>9</v>
      </c>
      <c r="D2741" t="s">
        <v>26</v>
      </c>
      <c r="E2741" t="s">
        <v>15</v>
      </c>
      <c r="F2741">
        <v>18486.18</v>
      </c>
      <c r="G2741">
        <v>6</v>
      </c>
      <c r="H2741">
        <v>2347.9499999999998</v>
      </c>
    </row>
    <row r="2742" spans="1:8" x14ac:dyDescent="0.3">
      <c r="A2742" t="s">
        <v>2759</v>
      </c>
      <c r="B2742" s="1">
        <v>45160</v>
      </c>
      <c r="C2742" t="s">
        <v>19</v>
      </c>
      <c r="D2742" t="s">
        <v>14</v>
      </c>
      <c r="E2742" t="s">
        <v>15</v>
      </c>
      <c r="F2742">
        <v>34110.28</v>
      </c>
      <c r="G2742">
        <v>2</v>
      </c>
      <c r="H2742">
        <v>7215.78</v>
      </c>
    </row>
    <row r="2743" spans="1:8" x14ac:dyDescent="0.3">
      <c r="A2743" t="s">
        <v>2760</v>
      </c>
      <c r="B2743" s="1">
        <v>45454</v>
      </c>
      <c r="C2743" t="s">
        <v>17</v>
      </c>
      <c r="D2743" t="s">
        <v>21</v>
      </c>
      <c r="E2743" t="s">
        <v>15</v>
      </c>
      <c r="F2743">
        <v>27497.91</v>
      </c>
      <c r="G2743">
        <v>10</v>
      </c>
      <c r="H2743">
        <v>6694.78</v>
      </c>
    </row>
    <row r="2744" spans="1:8" x14ac:dyDescent="0.3">
      <c r="A2744" t="s">
        <v>2761</v>
      </c>
      <c r="B2744" s="1">
        <v>45591</v>
      </c>
      <c r="C2744" t="s">
        <v>9</v>
      </c>
      <c r="D2744" t="s">
        <v>21</v>
      </c>
      <c r="E2744" t="s">
        <v>15</v>
      </c>
      <c r="F2744">
        <v>4727.75</v>
      </c>
      <c r="G2744">
        <v>8</v>
      </c>
      <c r="H2744">
        <v>799.52</v>
      </c>
    </row>
    <row r="2745" spans="1:8" x14ac:dyDescent="0.3">
      <c r="A2745" t="s">
        <v>2762</v>
      </c>
      <c r="B2745" s="1">
        <v>45604</v>
      </c>
      <c r="C2745" t="s">
        <v>13</v>
      </c>
      <c r="D2745" t="s">
        <v>26</v>
      </c>
      <c r="E2745" t="s">
        <v>15</v>
      </c>
      <c r="F2745">
        <v>833.99</v>
      </c>
      <c r="G2745">
        <v>6</v>
      </c>
      <c r="H2745">
        <v>178.19</v>
      </c>
    </row>
    <row r="2746" spans="1:8" x14ac:dyDescent="0.3">
      <c r="A2746" t="s">
        <v>2763</v>
      </c>
      <c r="B2746" s="1">
        <v>45340</v>
      </c>
      <c r="C2746" t="s">
        <v>9</v>
      </c>
      <c r="D2746" t="s">
        <v>14</v>
      </c>
      <c r="E2746" t="s">
        <v>15</v>
      </c>
      <c r="F2746">
        <v>47084.02</v>
      </c>
      <c r="G2746">
        <v>3</v>
      </c>
      <c r="H2746">
        <v>6178.85</v>
      </c>
    </row>
    <row r="2747" spans="1:8" x14ac:dyDescent="0.3">
      <c r="A2747" t="s">
        <v>2764</v>
      </c>
      <c r="B2747" s="1">
        <v>45002</v>
      </c>
      <c r="C2747" t="s">
        <v>9</v>
      </c>
      <c r="D2747" t="s">
        <v>26</v>
      </c>
      <c r="E2747" t="s">
        <v>15</v>
      </c>
      <c r="F2747">
        <v>14867.32</v>
      </c>
      <c r="G2747">
        <v>4</v>
      </c>
      <c r="H2747">
        <v>1868.03</v>
      </c>
    </row>
    <row r="2748" spans="1:8" x14ac:dyDescent="0.3">
      <c r="A2748" t="s">
        <v>2765</v>
      </c>
      <c r="B2748" s="1">
        <v>45104</v>
      </c>
      <c r="C2748" t="s">
        <v>13</v>
      </c>
      <c r="D2748" t="s">
        <v>10</v>
      </c>
      <c r="E2748" t="s">
        <v>11</v>
      </c>
      <c r="F2748">
        <v>21005.49</v>
      </c>
      <c r="G2748">
        <v>3</v>
      </c>
      <c r="H2748">
        <v>2235.1</v>
      </c>
    </row>
    <row r="2749" spans="1:8" x14ac:dyDescent="0.3">
      <c r="A2749" t="s">
        <v>2766</v>
      </c>
      <c r="B2749" s="1">
        <v>45356</v>
      </c>
      <c r="C2749" t="s">
        <v>17</v>
      </c>
      <c r="D2749" t="s">
        <v>21</v>
      </c>
      <c r="E2749" t="s">
        <v>15</v>
      </c>
      <c r="F2749">
        <v>40870.160000000003</v>
      </c>
      <c r="G2749">
        <v>3</v>
      </c>
      <c r="H2749">
        <v>6799.33</v>
      </c>
    </row>
    <row r="2750" spans="1:8" x14ac:dyDescent="0.3">
      <c r="A2750" t="s">
        <v>2767</v>
      </c>
      <c r="B2750" s="1">
        <v>44960</v>
      </c>
      <c r="C2750" t="s">
        <v>9</v>
      </c>
      <c r="D2750" t="s">
        <v>10</v>
      </c>
      <c r="E2750" t="s">
        <v>11</v>
      </c>
      <c r="F2750">
        <v>25357.52</v>
      </c>
      <c r="G2750">
        <v>3</v>
      </c>
      <c r="H2750">
        <v>2022.05</v>
      </c>
    </row>
    <row r="2751" spans="1:8" x14ac:dyDescent="0.3">
      <c r="A2751" t="s">
        <v>2768</v>
      </c>
      <c r="B2751" s="1">
        <v>45090</v>
      </c>
      <c r="C2751" t="s">
        <v>17</v>
      </c>
      <c r="D2751" t="s">
        <v>10</v>
      </c>
      <c r="E2751" t="s">
        <v>11</v>
      </c>
      <c r="F2751">
        <v>7369.66</v>
      </c>
      <c r="G2751">
        <v>2</v>
      </c>
      <c r="H2751">
        <v>909.39</v>
      </c>
    </row>
    <row r="2752" spans="1:8" x14ac:dyDescent="0.3">
      <c r="A2752" t="s">
        <v>2769</v>
      </c>
      <c r="B2752" s="1">
        <v>45426</v>
      </c>
      <c r="C2752" t="s">
        <v>17</v>
      </c>
      <c r="D2752" t="s">
        <v>14</v>
      </c>
      <c r="E2752" t="s">
        <v>15</v>
      </c>
      <c r="F2752">
        <v>40319.769999999997</v>
      </c>
      <c r="G2752">
        <v>8</v>
      </c>
      <c r="H2752">
        <v>11328.05</v>
      </c>
    </row>
    <row r="2753" spans="1:8" x14ac:dyDescent="0.3">
      <c r="A2753" t="s">
        <v>2770</v>
      </c>
      <c r="B2753" s="1">
        <v>45001</v>
      </c>
      <c r="C2753" t="s">
        <v>13</v>
      </c>
      <c r="D2753" t="s">
        <v>23</v>
      </c>
      <c r="E2753" t="s">
        <v>15</v>
      </c>
      <c r="F2753">
        <v>39760.42</v>
      </c>
      <c r="G2753">
        <v>1</v>
      </c>
      <c r="H2753">
        <v>5580.18</v>
      </c>
    </row>
    <row r="2754" spans="1:8" x14ac:dyDescent="0.3">
      <c r="A2754" t="s">
        <v>2771</v>
      </c>
      <c r="B2754" s="1">
        <v>45076</v>
      </c>
      <c r="C2754" t="s">
        <v>19</v>
      </c>
      <c r="D2754" t="s">
        <v>14</v>
      </c>
      <c r="E2754" t="s">
        <v>15</v>
      </c>
      <c r="F2754">
        <v>1895.76</v>
      </c>
      <c r="G2754">
        <v>5</v>
      </c>
      <c r="H2754">
        <v>196.45</v>
      </c>
    </row>
    <row r="2755" spans="1:8" x14ac:dyDescent="0.3">
      <c r="A2755" t="s">
        <v>2772</v>
      </c>
      <c r="B2755" s="1">
        <v>44932</v>
      </c>
      <c r="C2755" t="s">
        <v>13</v>
      </c>
      <c r="D2755" t="s">
        <v>23</v>
      </c>
      <c r="E2755" t="s">
        <v>15</v>
      </c>
      <c r="F2755">
        <v>4821.1400000000003</v>
      </c>
      <c r="G2755">
        <v>1</v>
      </c>
      <c r="H2755">
        <v>1329.1</v>
      </c>
    </row>
    <row r="2756" spans="1:8" x14ac:dyDescent="0.3">
      <c r="A2756" t="s">
        <v>2773</v>
      </c>
      <c r="B2756" s="1">
        <v>45125</v>
      </c>
      <c r="C2756" t="s">
        <v>13</v>
      </c>
      <c r="D2756" t="s">
        <v>21</v>
      </c>
      <c r="E2756" t="s">
        <v>15</v>
      </c>
      <c r="F2756">
        <v>24351.64</v>
      </c>
      <c r="G2756">
        <v>1</v>
      </c>
      <c r="H2756">
        <v>4723.63</v>
      </c>
    </row>
    <row r="2757" spans="1:8" x14ac:dyDescent="0.3">
      <c r="A2757" t="s">
        <v>2774</v>
      </c>
      <c r="B2757" s="1">
        <v>45435</v>
      </c>
      <c r="C2757" t="s">
        <v>19</v>
      </c>
      <c r="D2757" t="s">
        <v>26</v>
      </c>
      <c r="E2757" t="s">
        <v>15</v>
      </c>
      <c r="F2757">
        <v>33525.75</v>
      </c>
      <c r="G2757">
        <v>2</v>
      </c>
      <c r="H2757">
        <v>3063.58</v>
      </c>
    </row>
    <row r="2758" spans="1:8" x14ac:dyDescent="0.3">
      <c r="A2758" t="s">
        <v>2775</v>
      </c>
      <c r="B2758" s="1">
        <v>45413</v>
      </c>
      <c r="C2758" t="s">
        <v>9</v>
      </c>
      <c r="D2758" t="s">
        <v>14</v>
      </c>
      <c r="E2758" t="s">
        <v>15</v>
      </c>
      <c r="F2758">
        <v>39829.760000000002</v>
      </c>
      <c r="G2758">
        <v>4</v>
      </c>
      <c r="H2758">
        <v>11336.12</v>
      </c>
    </row>
    <row r="2759" spans="1:8" x14ac:dyDescent="0.3">
      <c r="A2759" t="s">
        <v>2776</v>
      </c>
      <c r="B2759" s="1">
        <v>45065</v>
      </c>
      <c r="C2759" t="s">
        <v>17</v>
      </c>
      <c r="D2759" t="s">
        <v>21</v>
      </c>
      <c r="E2759" t="s">
        <v>15</v>
      </c>
      <c r="F2759">
        <v>6172.11</v>
      </c>
      <c r="G2759">
        <v>2</v>
      </c>
      <c r="H2759">
        <v>1637.28</v>
      </c>
    </row>
    <row r="2760" spans="1:8" x14ac:dyDescent="0.3">
      <c r="A2760" t="s">
        <v>2777</v>
      </c>
      <c r="B2760" s="1">
        <v>45080</v>
      </c>
      <c r="C2760" t="s">
        <v>17</v>
      </c>
      <c r="D2760" t="s">
        <v>14</v>
      </c>
      <c r="E2760" t="s">
        <v>15</v>
      </c>
      <c r="F2760">
        <v>37458.47</v>
      </c>
      <c r="G2760">
        <v>1</v>
      </c>
      <c r="H2760">
        <v>5073.5200000000004</v>
      </c>
    </row>
    <row r="2761" spans="1:8" x14ac:dyDescent="0.3">
      <c r="A2761" t="s">
        <v>2778</v>
      </c>
      <c r="B2761" s="1">
        <v>45466</v>
      </c>
      <c r="C2761" t="s">
        <v>19</v>
      </c>
      <c r="D2761" t="s">
        <v>21</v>
      </c>
      <c r="E2761" t="s">
        <v>15</v>
      </c>
      <c r="F2761">
        <v>14903.8</v>
      </c>
      <c r="G2761">
        <v>8</v>
      </c>
      <c r="H2761">
        <v>3277.88</v>
      </c>
    </row>
    <row r="2762" spans="1:8" x14ac:dyDescent="0.3">
      <c r="A2762" t="s">
        <v>2779</v>
      </c>
      <c r="B2762" s="1">
        <v>45371</v>
      </c>
      <c r="C2762" t="s">
        <v>13</v>
      </c>
      <c r="D2762" t="s">
        <v>23</v>
      </c>
      <c r="E2762" t="s">
        <v>15</v>
      </c>
      <c r="F2762">
        <v>6285.18</v>
      </c>
      <c r="G2762">
        <v>7</v>
      </c>
      <c r="H2762">
        <v>420.13</v>
      </c>
    </row>
    <row r="2763" spans="1:8" x14ac:dyDescent="0.3">
      <c r="A2763" t="s">
        <v>2780</v>
      </c>
      <c r="B2763" s="1">
        <v>45156</v>
      </c>
      <c r="C2763" t="s">
        <v>19</v>
      </c>
      <c r="D2763" t="s">
        <v>21</v>
      </c>
      <c r="E2763" t="s">
        <v>15</v>
      </c>
      <c r="F2763">
        <v>4215.8500000000004</v>
      </c>
      <c r="G2763">
        <v>4</v>
      </c>
      <c r="H2763">
        <v>343.69</v>
      </c>
    </row>
    <row r="2764" spans="1:8" x14ac:dyDescent="0.3">
      <c r="A2764" t="s">
        <v>2781</v>
      </c>
      <c r="B2764" s="1">
        <v>44948</v>
      </c>
      <c r="C2764" t="s">
        <v>13</v>
      </c>
      <c r="D2764" t="s">
        <v>10</v>
      </c>
      <c r="E2764" t="s">
        <v>11</v>
      </c>
      <c r="F2764">
        <v>23149.66</v>
      </c>
      <c r="G2764">
        <v>8</v>
      </c>
      <c r="H2764">
        <v>2885.7</v>
      </c>
    </row>
    <row r="2765" spans="1:8" x14ac:dyDescent="0.3">
      <c r="A2765" t="s">
        <v>2782</v>
      </c>
      <c r="B2765" s="1">
        <v>45270</v>
      </c>
      <c r="C2765" t="s">
        <v>19</v>
      </c>
      <c r="D2765" t="s">
        <v>21</v>
      </c>
      <c r="E2765" t="s">
        <v>15</v>
      </c>
      <c r="F2765">
        <v>13463.73</v>
      </c>
      <c r="G2765">
        <v>10</v>
      </c>
      <c r="H2765">
        <v>3615.23</v>
      </c>
    </row>
    <row r="2766" spans="1:8" x14ac:dyDescent="0.3">
      <c r="A2766" t="s">
        <v>2783</v>
      </c>
      <c r="B2766" s="1">
        <v>45433</v>
      </c>
      <c r="C2766" t="s">
        <v>13</v>
      </c>
      <c r="D2766" t="s">
        <v>14</v>
      </c>
      <c r="E2766" t="s">
        <v>15</v>
      </c>
      <c r="F2766">
        <v>33395.599999999999</v>
      </c>
      <c r="G2766">
        <v>9</v>
      </c>
      <c r="H2766">
        <v>9567.4</v>
      </c>
    </row>
    <row r="2767" spans="1:8" x14ac:dyDescent="0.3">
      <c r="A2767" t="s">
        <v>2784</v>
      </c>
      <c r="B2767" s="1">
        <v>45063</v>
      </c>
      <c r="C2767" t="s">
        <v>9</v>
      </c>
      <c r="D2767" t="s">
        <v>23</v>
      </c>
      <c r="E2767" t="s">
        <v>15</v>
      </c>
      <c r="F2767">
        <v>40246.15</v>
      </c>
      <c r="G2767">
        <v>7</v>
      </c>
      <c r="H2767">
        <v>7097.57</v>
      </c>
    </row>
    <row r="2768" spans="1:8" x14ac:dyDescent="0.3">
      <c r="A2768" t="s">
        <v>2785</v>
      </c>
      <c r="B2768" s="1">
        <v>45336</v>
      </c>
      <c r="C2768" t="s">
        <v>19</v>
      </c>
      <c r="D2768" t="s">
        <v>10</v>
      </c>
      <c r="E2768" t="s">
        <v>11</v>
      </c>
      <c r="F2768">
        <v>14738.41</v>
      </c>
      <c r="G2768">
        <v>9</v>
      </c>
      <c r="H2768">
        <v>2653.83</v>
      </c>
    </row>
    <row r="2769" spans="1:8" x14ac:dyDescent="0.3">
      <c r="A2769" t="s">
        <v>2786</v>
      </c>
      <c r="B2769" s="1">
        <v>44937</v>
      </c>
      <c r="C2769" t="s">
        <v>17</v>
      </c>
      <c r="D2769" t="s">
        <v>21</v>
      </c>
      <c r="E2769" t="s">
        <v>15</v>
      </c>
      <c r="F2769">
        <v>39521.18</v>
      </c>
      <c r="G2769">
        <v>7</v>
      </c>
      <c r="H2769">
        <v>8280.02</v>
      </c>
    </row>
    <row r="2770" spans="1:8" x14ac:dyDescent="0.3">
      <c r="A2770" t="s">
        <v>2787</v>
      </c>
      <c r="B2770" s="1">
        <v>45168</v>
      </c>
      <c r="C2770" t="s">
        <v>17</v>
      </c>
      <c r="D2770" t="s">
        <v>14</v>
      </c>
      <c r="E2770" t="s">
        <v>15</v>
      </c>
      <c r="F2770">
        <v>35635.22</v>
      </c>
      <c r="G2770">
        <v>5</v>
      </c>
      <c r="H2770">
        <v>1864.5</v>
      </c>
    </row>
    <row r="2771" spans="1:8" x14ac:dyDescent="0.3">
      <c r="A2771" t="s">
        <v>2788</v>
      </c>
      <c r="B2771" s="1">
        <v>45358</v>
      </c>
      <c r="C2771" t="s">
        <v>17</v>
      </c>
      <c r="D2771" t="s">
        <v>23</v>
      </c>
      <c r="E2771" t="s">
        <v>15</v>
      </c>
      <c r="F2771">
        <v>7218.62</v>
      </c>
      <c r="G2771">
        <v>8</v>
      </c>
      <c r="H2771">
        <v>634.55999999999995</v>
      </c>
    </row>
    <row r="2772" spans="1:8" x14ac:dyDescent="0.3">
      <c r="A2772" t="s">
        <v>2789</v>
      </c>
      <c r="B2772" s="1">
        <v>45218</v>
      </c>
      <c r="C2772" t="s">
        <v>13</v>
      </c>
      <c r="D2772" t="s">
        <v>26</v>
      </c>
      <c r="E2772" t="s">
        <v>15</v>
      </c>
      <c r="F2772">
        <v>13052.91</v>
      </c>
      <c r="G2772">
        <v>1</v>
      </c>
      <c r="H2772">
        <v>2143.48</v>
      </c>
    </row>
    <row r="2773" spans="1:8" x14ac:dyDescent="0.3">
      <c r="A2773" t="s">
        <v>2790</v>
      </c>
      <c r="B2773" s="1">
        <v>45455</v>
      </c>
      <c r="C2773" t="s">
        <v>13</v>
      </c>
      <c r="D2773" t="s">
        <v>23</v>
      </c>
      <c r="E2773" t="s">
        <v>15</v>
      </c>
      <c r="F2773">
        <v>2894.93</v>
      </c>
      <c r="G2773">
        <v>10</v>
      </c>
      <c r="H2773">
        <v>362.86</v>
      </c>
    </row>
    <row r="2774" spans="1:8" x14ac:dyDescent="0.3">
      <c r="A2774" t="s">
        <v>2791</v>
      </c>
      <c r="B2774" s="1">
        <v>45044</v>
      </c>
      <c r="C2774" t="s">
        <v>9</v>
      </c>
      <c r="D2774" t="s">
        <v>26</v>
      </c>
      <c r="E2774" t="s">
        <v>15</v>
      </c>
      <c r="F2774">
        <v>4152.88</v>
      </c>
      <c r="G2774">
        <v>4</v>
      </c>
      <c r="H2774">
        <v>985.62</v>
      </c>
    </row>
    <row r="2775" spans="1:8" x14ac:dyDescent="0.3">
      <c r="A2775" t="s">
        <v>2792</v>
      </c>
      <c r="B2775" s="1">
        <v>45074</v>
      </c>
      <c r="C2775" t="s">
        <v>13</v>
      </c>
      <c r="D2775" t="s">
        <v>26</v>
      </c>
      <c r="E2775" t="s">
        <v>15</v>
      </c>
      <c r="F2775">
        <v>13004.45</v>
      </c>
      <c r="G2775">
        <v>6</v>
      </c>
      <c r="H2775">
        <v>1719.64</v>
      </c>
    </row>
    <row r="2776" spans="1:8" x14ac:dyDescent="0.3">
      <c r="A2776" t="s">
        <v>2793</v>
      </c>
      <c r="B2776" s="1">
        <v>45176</v>
      </c>
      <c r="C2776" t="s">
        <v>19</v>
      </c>
      <c r="D2776" t="s">
        <v>10</v>
      </c>
      <c r="E2776" t="s">
        <v>11</v>
      </c>
      <c r="F2776">
        <v>15168.57</v>
      </c>
      <c r="G2776">
        <v>2</v>
      </c>
      <c r="H2776">
        <v>2042.2</v>
      </c>
    </row>
    <row r="2777" spans="1:8" x14ac:dyDescent="0.3">
      <c r="A2777" t="s">
        <v>2794</v>
      </c>
      <c r="B2777" s="1">
        <v>44934</v>
      </c>
      <c r="C2777" t="s">
        <v>9</v>
      </c>
      <c r="D2777" t="s">
        <v>10</v>
      </c>
      <c r="E2777" t="s">
        <v>11</v>
      </c>
      <c r="F2777">
        <v>25740.17</v>
      </c>
      <c r="G2777">
        <v>3</v>
      </c>
      <c r="H2777">
        <v>4032.72</v>
      </c>
    </row>
    <row r="2778" spans="1:8" x14ac:dyDescent="0.3">
      <c r="A2778" t="s">
        <v>2795</v>
      </c>
      <c r="B2778" s="1">
        <v>45608</v>
      </c>
      <c r="C2778" t="s">
        <v>19</v>
      </c>
      <c r="D2778" t="s">
        <v>26</v>
      </c>
      <c r="E2778" t="s">
        <v>15</v>
      </c>
      <c r="F2778">
        <v>8678.1</v>
      </c>
      <c r="G2778">
        <v>5</v>
      </c>
      <c r="H2778">
        <v>1181.2</v>
      </c>
    </row>
    <row r="2779" spans="1:8" x14ac:dyDescent="0.3">
      <c r="A2779" t="s">
        <v>2796</v>
      </c>
      <c r="B2779" s="1">
        <v>45364</v>
      </c>
      <c r="C2779" t="s">
        <v>13</v>
      </c>
      <c r="D2779" t="s">
        <v>10</v>
      </c>
      <c r="E2779" t="s">
        <v>11</v>
      </c>
      <c r="F2779">
        <v>34832.71</v>
      </c>
      <c r="G2779">
        <v>1</v>
      </c>
      <c r="H2779">
        <v>9522.2000000000007</v>
      </c>
    </row>
    <row r="2780" spans="1:8" x14ac:dyDescent="0.3">
      <c r="A2780" t="s">
        <v>2797</v>
      </c>
      <c r="B2780" s="1">
        <v>45555</v>
      </c>
      <c r="C2780" t="s">
        <v>13</v>
      </c>
      <c r="D2780" t="s">
        <v>10</v>
      </c>
      <c r="E2780" t="s">
        <v>11</v>
      </c>
      <c r="F2780">
        <v>13949.49</v>
      </c>
      <c r="G2780">
        <v>9</v>
      </c>
      <c r="H2780">
        <v>1774.2</v>
      </c>
    </row>
    <row r="2781" spans="1:8" x14ac:dyDescent="0.3">
      <c r="A2781" t="s">
        <v>2798</v>
      </c>
      <c r="B2781" s="1">
        <v>44929</v>
      </c>
      <c r="C2781" t="s">
        <v>17</v>
      </c>
      <c r="D2781" t="s">
        <v>14</v>
      </c>
      <c r="E2781" t="s">
        <v>15</v>
      </c>
      <c r="F2781">
        <v>1397.55</v>
      </c>
      <c r="G2781">
        <v>9</v>
      </c>
      <c r="H2781">
        <v>256.02999999999997</v>
      </c>
    </row>
    <row r="2782" spans="1:8" x14ac:dyDescent="0.3">
      <c r="A2782" t="s">
        <v>2799</v>
      </c>
      <c r="B2782" s="1">
        <v>45334</v>
      </c>
      <c r="C2782" t="s">
        <v>17</v>
      </c>
      <c r="D2782" t="s">
        <v>26</v>
      </c>
      <c r="E2782" t="s">
        <v>15</v>
      </c>
      <c r="F2782">
        <v>33612.04</v>
      </c>
      <c r="G2782">
        <v>6</v>
      </c>
      <c r="H2782">
        <v>7323.82</v>
      </c>
    </row>
    <row r="2783" spans="1:8" x14ac:dyDescent="0.3">
      <c r="A2783" t="s">
        <v>2800</v>
      </c>
      <c r="B2783" s="1">
        <v>45445</v>
      </c>
      <c r="C2783" t="s">
        <v>9</v>
      </c>
      <c r="D2783" t="s">
        <v>26</v>
      </c>
      <c r="E2783" t="s">
        <v>15</v>
      </c>
      <c r="F2783">
        <v>19088.39</v>
      </c>
      <c r="G2783">
        <v>7</v>
      </c>
      <c r="H2783">
        <v>1187.95</v>
      </c>
    </row>
    <row r="2784" spans="1:8" x14ac:dyDescent="0.3">
      <c r="A2784" t="s">
        <v>2801</v>
      </c>
      <c r="B2784" s="1">
        <v>44936</v>
      </c>
      <c r="C2784" t="s">
        <v>19</v>
      </c>
      <c r="D2784" t="s">
        <v>23</v>
      </c>
      <c r="E2784" t="s">
        <v>15</v>
      </c>
      <c r="F2784">
        <v>25510.75</v>
      </c>
      <c r="G2784">
        <v>3</v>
      </c>
      <c r="H2784">
        <v>7525.8</v>
      </c>
    </row>
    <row r="2785" spans="1:8" x14ac:dyDescent="0.3">
      <c r="A2785" t="s">
        <v>2802</v>
      </c>
      <c r="B2785" s="1">
        <v>45187</v>
      </c>
      <c r="C2785" t="s">
        <v>19</v>
      </c>
      <c r="D2785" t="s">
        <v>14</v>
      </c>
      <c r="E2785" t="s">
        <v>15</v>
      </c>
      <c r="F2785">
        <v>49262.29</v>
      </c>
      <c r="G2785">
        <v>1</v>
      </c>
      <c r="H2785">
        <v>4024.73</v>
      </c>
    </row>
    <row r="2786" spans="1:8" x14ac:dyDescent="0.3">
      <c r="A2786" t="s">
        <v>2803</v>
      </c>
      <c r="B2786" s="1">
        <v>44936</v>
      </c>
      <c r="C2786" t="s">
        <v>17</v>
      </c>
      <c r="D2786" t="s">
        <v>23</v>
      </c>
      <c r="E2786" t="s">
        <v>15</v>
      </c>
      <c r="F2786">
        <v>39817.69</v>
      </c>
      <c r="G2786">
        <v>3</v>
      </c>
      <c r="H2786">
        <v>9570.7900000000009</v>
      </c>
    </row>
    <row r="2787" spans="1:8" x14ac:dyDescent="0.3">
      <c r="A2787" t="s">
        <v>2804</v>
      </c>
      <c r="B2787" s="1">
        <v>45529</v>
      </c>
      <c r="C2787" t="s">
        <v>9</v>
      </c>
      <c r="D2787" t="s">
        <v>14</v>
      </c>
      <c r="E2787" t="s">
        <v>15</v>
      </c>
      <c r="F2787">
        <v>40613.629999999997</v>
      </c>
      <c r="G2787">
        <v>8</v>
      </c>
      <c r="H2787">
        <v>3242.7</v>
      </c>
    </row>
    <row r="2788" spans="1:8" x14ac:dyDescent="0.3">
      <c r="A2788" t="s">
        <v>2805</v>
      </c>
      <c r="B2788" s="1">
        <v>45002</v>
      </c>
      <c r="C2788" t="s">
        <v>19</v>
      </c>
      <c r="D2788" t="s">
        <v>23</v>
      </c>
      <c r="E2788" t="s">
        <v>15</v>
      </c>
      <c r="F2788">
        <v>12641.9</v>
      </c>
      <c r="G2788">
        <v>4</v>
      </c>
      <c r="H2788">
        <v>2711.8</v>
      </c>
    </row>
    <row r="2789" spans="1:8" x14ac:dyDescent="0.3">
      <c r="A2789" t="s">
        <v>2806</v>
      </c>
      <c r="B2789" s="1">
        <v>45615</v>
      </c>
      <c r="C2789" t="s">
        <v>9</v>
      </c>
      <c r="D2789" t="s">
        <v>21</v>
      </c>
      <c r="E2789" t="s">
        <v>15</v>
      </c>
      <c r="F2789">
        <v>16337.49</v>
      </c>
      <c r="G2789">
        <v>8</v>
      </c>
      <c r="H2789">
        <v>4475.87</v>
      </c>
    </row>
    <row r="2790" spans="1:8" x14ac:dyDescent="0.3">
      <c r="A2790" t="s">
        <v>2807</v>
      </c>
      <c r="B2790" s="1">
        <v>45107</v>
      </c>
      <c r="C2790" t="s">
        <v>17</v>
      </c>
      <c r="D2790" t="s">
        <v>14</v>
      </c>
      <c r="E2790" t="s">
        <v>15</v>
      </c>
      <c r="F2790">
        <v>6827.21</v>
      </c>
      <c r="G2790">
        <v>8</v>
      </c>
      <c r="H2790">
        <v>1743.24</v>
      </c>
    </row>
    <row r="2791" spans="1:8" x14ac:dyDescent="0.3">
      <c r="A2791" t="s">
        <v>2808</v>
      </c>
      <c r="B2791" s="1">
        <v>45641</v>
      </c>
      <c r="C2791" t="s">
        <v>17</v>
      </c>
      <c r="D2791" t="s">
        <v>10</v>
      </c>
      <c r="E2791" t="s">
        <v>11</v>
      </c>
      <c r="F2791">
        <v>29046.66</v>
      </c>
      <c r="G2791">
        <v>2</v>
      </c>
      <c r="H2791">
        <v>6546.52</v>
      </c>
    </row>
    <row r="2792" spans="1:8" x14ac:dyDescent="0.3">
      <c r="A2792" t="s">
        <v>2809</v>
      </c>
      <c r="B2792" s="1">
        <v>45108</v>
      </c>
      <c r="C2792" t="s">
        <v>17</v>
      </c>
      <c r="D2792" t="s">
        <v>10</v>
      </c>
      <c r="E2792" t="s">
        <v>11</v>
      </c>
      <c r="F2792">
        <v>27806.94</v>
      </c>
      <c r="G2792">
        <v>1</v>
      </c>
      <c r="H2792">
        <v>8028.36</v>
      </c>
    </row>
    <row r="2793" spans="1:8" x14ac:dyDescent="0.3">
      <c r="A2793" t="s">
        <v>2810</v>
      </c>
      <c r="B2793" s="1">
        <v>44930</v>
      </c>
      <c r="C2793" t="s">
        <v>9</v>
      </c>
      <c r="D2793" t="s">
        <v>26</v>
      </c>
      <c r="E2793" t="s">
        <v>15</v>
      </c>
      <c r="F2793">
        <v>24482.32</v>
      </c>
      <c r="G2793">
        <v>7</v>
      </c>
      <c r="H2793">
        <v>4426.3900000000003</v>
      </c>
    </row>
    <row r="2794" spans="1:8" x14ac:dyDescent="0.3">
      <c r="A2794" t="s">
        <v>2811</v>
      </c>
      <c r="B2794" s="1">
        <v>45302</v>
      </c>
      <c r="C2794" t="s">
        <v>17</v>
      </c>
      <c r="D2794" t="s">
        <v>21</v>
      </c>
      <c r="E2794" t="s">
        <v>15</v>
      </c>
      <c r="F2794">
        <v>22312.16</v>
      </c>
      <c r="G2794">
        <v>1</v>
      </c>
      <c r="H2794">
        <v>2454.3200000000002</v>
      </c>
    </row>
    <row r="2795" spans="1:8" x14ac:dyDescent="0.3">
      <c r="A2795" t="s">
        <v>2812</v>
      </c>
      <c r="B2795" s="1">
        <v>45289</v>
      </c>
      <c r="C2795" t="s">
        <v>13</v>
      </c>
      <c r="D2795" t="s">
        <v>10</v>
      </c>
      <c r="E2795" t="s">
        <v>11</v>
      </c>
      <c r="F2795">
        <v>47594.73</v>
      </c>
      <c r="G2795">
        <v>7</v>
      </c>
      <c r="H2795">
        <v>12428.29</v>
      </c>
    </row>
    <row r="2796" spans="1:8" x14ac:dyDescent="0.3">
      <c r="A2796" t="s">
        <v>2813</v>
      </c>
      <c r="B2796" s="1">
        <v>45204</v>
      </c>
      <c r="C2796" t="s">
        <v>17</v>
      </c>
      <c r="D2796" t="s">
        <v>10</v>
      </c>
      <c r="E2796" t="s">
        <v>11</v>
      </c>
      <c r="F2796">
        <v>22192.28</v>
      </c>
      <c r="G2796">
        <v>10</v>
      </c>
      <c r="H2796">
        <v>3194.84</v>
      </c>
    </row>
    <row r="2797" spans="1:8" x14ac:dyDescent="0.3">
      <c r="A2797" t="s">
        <v>2814</v>
      </c>
      <c r="B2797" s="1">
        <v>45614</v>
      </c>
      <c r="C2797" t="s">
        <v>13</v>
      </c>
      <c r="D2797" t="s">
        <v>10</v>
      </c>
      <c r="E2797" t="s">
        <v>11</v>
      </c>
      <c r="F2797">
        <v>49645.04</v>
      </c>
      <c r="G2797">
        <v>2</v>
      </c>
      <c r="H2797">
        <v>2763.57</v>
      </c>
    </row>
    <row r="2798" spans="1:8" x14ac:dyDescent="0.3">
      <c r="A2798" t="s">
        <v>2815</v>
      </c>
      <c r="B2798" s="1">
        <v>45560</v>
      </c>
      <c r="C2798" t="s">
        <v>17</v>
      </c>
      <c r="D2798" t="s">
        <v>14</v>
      </c>
      <c r="E2798" t="s">
        <v>15</v>
      </c>
      <c r="F2798">
        <v>38713.89</v>
      </c>
      <c r="G2798">
        <v>1</v>
      </c>
      <c r="H2798">
        <v>2700.4</v>
      </c>
    </row>
    <row r="2799" spans="1:8" x14ac:dyDescent="0.3">
      <c r="A2799" t="s">
        <v>2816</v>
      </c>
      <c r="B2799" s="1">
        <v>45143</v>
      </c>
      <c r="C2799" t="s">
        <v>17</v>
      </c>
      <c r="D2799" t="s">
        <v>26</v>
      </c>
      <c r="E2799" t="s">
        <v>15</v>
      </c>
      <c r="F2799">
        <v>1027.72</v>
      </c>
      <c r="G2799">
        <v>4</v>
      </c>
      <c r="H2799">
        <v>110.43</v>
      </c>
    </row>
    <row r="2800" spans="1:8" x14ac:dyDescent="0.3">
      <c r="A2800" t="s">
        <v>2817</v>
      </c>
      <c r="B2800" s="1">
        <v>45424</v>
      </c>
      <c r="C2800" t="s">
        <v>9</v>
      </c>
      <c r="D2800" t="s">
        <v>10</v>
      </c>
      <c r="E2800" t="s">
        <v>11</v>
      </c>
      <c r="F2800">
        <v>8140.29</v>
      </c>
      <c r="G2800">
        <v>8</v>
      </c>
      <c r="H2800">
        <v>2310.38</v>
      </c>
    </row>
    <row r="2801" spans="1:8" x14ac:dyDescent="0.3">
      <c r="A2801" t="s">
        <v>2818</v>
      </c>
      <c r="B2801" s="1">
        <v>45093</v>
      </c>
      <c r="C2801" t="s">
        <v>19</v>
      </c>
      <c r="D2801" t="s">
        <v>23</v>
      </c>
      <c r="E2801" t="s">
        <v>15</v>
      </c>
      <c r="F2801">
        <v>11268.14</v>
      </c>
      <c r="G2801">
        <v>6</v>
      </c>
      <c r="H2801">
        <v>1169.94</v>
      </c>
    </row>
    <row r="2802" spans="1:8" x14ac:dyDescent="0.3">
      <c r="A2802" t="s">
        <v>2819</v>
      </c>
      <c r="B2802" s="1">
        <v>45611</v>
      </c>
      <c r="C2802" t="s">
        <v>19</v>
      </c>
      <c r="D2802" t="s">
        <v>21</v>
      </c>
      <c r="E2802" t="s">
        <v>15</v>
      </c>
      <c r="F2802">
        <v>1890.37</v>
      </c>
      <c r="G2802">
        <v>5</v>
      </c>
      <c r="H2802">
        <v>497.47</v>
      </c>
    </row>
    <row r="2803" spans="1:8" x14ac:dyDescent="0.3">
      <c r="A2803" t="s">
        <v>2820</v>
      </c>
      <c r="B2803" s="1">
        <v>45635</v>
      </c>
      <c r="C2803" t="s">
        <v>17</v>
      </c>
      <c r="D2803" t="s">
        <v>14</v>
      </c>
      <c r="E2803" t="s">
        <v>15</v>
      </c>
      <c r="F2803">
        <v>2084.6</v>
      </c>
      <c r="G2803">
        <v>10</v>
      </c>
      <c r="H2803">
        <v>190.58</v>
      </c>
    </row>
    <row r="2804" spans="1:8" x14ac:dyDescent="0.3">
      <c r="A2804" t="s">
        <v>2821</v>
      </c>
      <c r="B2804" s="1">
        <v>45463</v>
      </c>
      <c r="C2804" t="s">
        <v>19</v>
      </c>
      <c r="D2804" t="s">
        <v>14</v>
      </c>
      <c r="E2804" t="s">
        <v>15</v>
      </c>
      <c r="F2804">
        <v>48737.13</v>
      </c>
      <c r="G2804">
        <v>3</v>
      </c>
      <c r="H2804">
        <v>7510.83</v>
      </c>
    </row>
    <row r="2805" spans="1:8" x14ac:dyDescent="0.3">
      <c r="A2805" t="s">
        <v>2822</v>
      </c>
      <c r="B2805" s="1">
        <v>44987</v>
      </c>
      <c r="C2805" t="s">
        <v>17</v>
      </c>
      <c r="D2805" t="s">
        <v>23</v>
      </c>
      <c r="E2805" t="s">
        <v>15</v>
      </c>
      <c r="F2805">
        <v>20253.09</v>
      </c>
      <c r="G2805">
        <v>10</v>
      </c>
      <c r="H2805">
        <v>5258.4</v>
      </c>
    </row>
    <row r="2806" spans="1:8" x14ac:dyDescent="0.3">
      <c r="A2806" t="s">
        <v>2823</v>
      </c>
      <c r="B2806" s="1">
        <v>45372</v>
      </c>
      <c r="C2806" t="s">
        <v>9</v>
      </c>
      <c r="D2806" t="s">
        <v>10</v>
      </c>
      <c r="E2806" t="s">
        <v>11</v>
      </c>
      <c r="F2806">
        <v>23170.42</v>
      </c>
      <c r="G2806">
        <v>1</v>
      </c>
      <c r="H2806">
        <v>3303.52</v>
      </c>
    </row>
    <row r="2807" spans="1:8" x14ac:dyDescent="0.3">
      <c r="A2807" t="s">
        <v>2824</v>
      </c>
      <c r="B2807" s="1">
        <v>45393</v>
      </c>
      <c r="C2807" t="s">
        <v>17</v>
      </c>
      <c r="D2807" t="s">
        <v>21</v>
      </c>
      <c r="E2807" t="s">
        <v>15</v>
      </c>
      <c r="F2807">
        <v>44539.69</v>
      </c>
      <c r="G2807">
        <v>1</v>
      </c>
      <c r="H2807">
        <v>9283.5300000000007</v>
      </c>
    </row>
    <row r="2808" spans="1:8" x14ac:dyDescent="0.3">
      <c r="A2808" t="s">
        <v>2825</v>
      </c>
      <c r="B2808" s="1">
        <v>45445</v>
      </c>
      <c r="C2808" t="s">
        <v>19</v>
      </c>
      <c r="D2808" t="s">
        <v>10</v>
      </c>
      <c r="E2808" t="s">
        <v>11</v>
      </c>
      <c r="F2808">
        <v>47749.75</v>
      </c>
      <c r="G2808">
        <v>6</v>
      </c>
      <c r="H2808">
        <v>11192.96</v>
      </c>
    </row>
    <row r="2809" spans="1:8" x14ac:dyDescent="0.3">
      <c r="A2809" t="s">
        <v>2826</v>
      </c>
      <c r="B2809" s="1">
        <v>45422</v>
      </c>
      <c r="C2809" t="s">
        <v>13</v>
      </c>
      <c r="D2809" t="s">
        <v>23</v>
      </c>
      <c r="E2809" t="s">
        <v>15</v>
      </c>
      <c r="F2809">
        <v>33198.699999999997</v>
      </c>
      <c r="G2809">
        <v>4</v>
      </c>
      <c r="H2809">
        <v>8283.94</v>
      </c>
    </row>
    <row r="2810" spans="1:8" x14ac:dyDescent="0.3">
      <c r="A2810" t="s">
        <v>2827</v>
      </c>
      <c r="B2810" s="1">
        <v>45096</v>
      </c>
      <c r="C2810" t="s">
        <v>9</v>
      </c>
      <c r="D2810" t="s">
        <v>14</v>
      </c>
      <c r="E2810" t="s">
        <v>15</v>
      </c>
      <c r="F2810">
        <v>41151.440000000002</v>
      </c>
      <c r="G2810">
        <v>7</v>
      </c>
      <c r="H2810">
        <v>8569.8700000000008</v>
      </c>
    </row>
    <row r="2811" spans="1:8" x14ac:dyDescent="0.3">
      <c r="A2811" t="s">
        <v>2828</v>
      </c>
      <c r="B2811" s="1">
        <v>45049</v>
      </c>
      <c r="C2811" t="s">
        <v>19</v>
      </c>
      <c r="D2811" t="s">
        <v>26</v>
      </c>
      <c r="E2811" t="s">
        <v>15</v>
      </c>
      <c r="F2811">
        <v>36590.6</v>
      </c>
      <c r="G2811">
        <v>3</v>
      </c>
      <c r="H2811">
        <v>6212.75</v>
      </c>
    </row>
    <row r="2812" spans="1:8" x14ac:dyDescent="0.3">
      <c r="A2812" t="s">
        <v>2829</v>
      </c>
      <c r="B2812" s="1">
        <v>45377</v>
      </c>
      <c r="C2812" t="s">
        <v>19</v>
      </c>
      <c r="D2812" t="s">
        <v>23</v>
      </c>
      <c r="E2812" t="s">
        <v>15</v>
      </c>
      <c r="F2812">
        <v>39804.31</v>
      </c>
      <c r="G2812">
        <v>2</v>
      </c>
      <c r="H2812">
        <v>9210.93</v>
      </c>
    </row>
    <row r="2813" spans="1:8" x14ac:dyDescent="0.3">
      <c r="A2813" t="s">
        <v>2830</v>
      </c>
      <c r="B2813" s="1">
        <v>45639</v>
      </c>
      <c r="C2813" t="s">
        <v>17</v>
      </c>
      <c r="D2813" t="s">
        <v>26</v>
      </c>
      <c r="E2813" t="s">
        <v>15</v>
      </c>
      <c r="F2813">
        <v>12209.38</v>
      </c>
      <c r="G2813">
        <v>7</v>
      </c>
      <c r="H2813">
        <v>3379.54</v>
      </c>
    </row>
    <row r="2814" spans="1:8" x14ac:dyDescent="0.3">
      <c r="A2814" t="s">
        <v>2831</v>
      </c>
      <c r="B2814" s="1">
        <v>45188</v>
      </c>
      <c r="C2814" t="s">
        <v>9</v>
      </c>
      <c r="D2814" t="s">
        <v>21</v>
      </c>
      <c r="E2814" t="s">
        <v>15</v>
      </c>
      <c r="F2814">
        <v>12770.39</v>
      </c>
      <c r="G2814">
        <v>7</v>
      </c>
      <c r="H2814">
        <v>2674.56</v>
      </c>
    </row>
    <row r="2815" spans="1:8" x14ac:dyDescent="0.3">
      <c r="A2815" t="s">
        <v>2832</v>
      </c>
      <c r="B2815" s="1">
        <v>45383</v>
      </c>
      <c r="C2815" t="s">
        <v>19</v>
      </c>
      <c r="D2815" t="s">
        <v>10</v>
      </c>
      <c r="E2815" t="s">
        <v>11</v>
      </c>
      <c r="F2815">
        <v>3161.22</v>
      </c>
      <c r="G2815">
        <v>6</v>
      </c>
      <c r="H2815">
        <v>735.64</v>
      </c>
    </row>
    <row r="2816" spans="1:8" x14ac:dyDescent="0.3">
      <c r="A2816" t="s">
        <v>2833</v>
      </c>
      <c r="B2816" s="1">
        <v>45563</v>
      </c>
      <c r="C2816" t="s">
        <v>9</v>
      </c>
      <c r="D2816" t="s">
        <v>14</v>
      </c>
      <c r="E2816" t="s">
        <v>15</v>
      </c>
      <c r="F2816">
        <v>28060.45</v>
      </c>
      <c r="G2816">
        <v>10</v>
      </c>
      <c r="H2816">
        <v>6829.25</v>
      </c>
    </row>
    <row r="2817" spans="1:8" x14ac:dyDescent="0.3">
      <c r="A2817" t="s">
        <v>2834</v>
      </c>
      <c r="B2817" s="1">
        <v>45584</v>
      </c>
      <c r="C2817" t="s">
        <v>9</v>
      </c>
      <c r="D2817" t="s">
        <v>14</v>
      </c>
      <c r="E2817" t="s">
        <v>15</v>
      </c>
      <c r="F2817">
        <v>23171.56</v>
      </c>
      <c r="G2817">
        <v>4</v>
      </c>
      <c r="H2817">
        <v>1551.01</v>
      </c>
    </row>
    <row r="2818" spans="1:8" x14ac:dyDescent="0.3">
      <c r="A2818" t="s">
        <v>2835</v>
      </c>
      <c r="B2818" s="1">
        <v>45452</v>
      </c>
      <c r="C2818" t="s">
        <v>17</v>
      </c>
      <c r="D2818" t="s">
        <v>21</v>
      </c>
      <c r="E2818" t="s">
        <v>15</v>
      </c>
      <c r="F2818">
        <v>3266.27</v>
      </c>
      <c r="G2818">
        <v>7</v>
      </c>
      <c r="H2818">
        <v>337.77</v>
      </c>
    </row>
    <row r="2819" spans="1:8" x14ac:dyDescent="0.3">
      <c r="A2819" t="s">
        <v>2836</v>
      </c>
      <c r="B2819" s="1">
        <v>45441</v>
      </c>
      <c r="C2819" t="s">
        <v>17</v>
      </c>
      <c r="D2819" t="s">
        <v>14</v>
      </c>
      <c r="E2819" t="s">
        <v>15</v>
      </c>
      <c r="F2819">
        <v>48064.24</v>
      </c>
      <c r="G2819">
        <v>7</v>
      </c>
      <c r="H2819">
        <v>7673.89</v>
      </c>
    </row>
    <row r="2820" spans="1:8" x14ac:dyDescent="0.3">
      <c r="A2820" t="s">
        <v>2837</v>
      </c>
      <c r="B2820" s="1">
        <v>45240</v>
      </c>
      <c r="C2820" t="s">
        <v>17</v>
      </c>
      <c r="D2820" t="s">
        <v>23</v>
      </c>
      <c r="E2820" t="s">
        <v>15</v>
      </c>
      <c r="F2820">
        <v>28106.92</v>
      </c>
      <c r="G2820">
        <v>7</v>
      </c>
      <c r="H2820">
        <v>6973.98</v>
      </c>
    </row>
    <row r="2821" spans="1:8" x14ac:dyDescent="0.3">
      <c r="A2821" t="s">
        <v>2838</v>
      </c>
      <c r="B2821" s="1">
        <v>44968</v>
      </c>
      <c r="C2821" t="s">
        <v>19</v>
      </c>
      <c r="D2821" t="s">
        <v>26</v>
      </c>
      <c r="E2821" t="s">
        <v>15</v>
      </c>
      <c r="F2821">
        <v>4884.24</v>
      </c>
      <c r="G2821">
        <v>4</v>
      </c>
      <c r="H2821">
        <v>1042.3</v>
      </c>
    </row>
    <row r="2822" spans="1:8" x14ac:dyDescent="0.3">
      <c r="A2822" t="s">
        <v>2839</v>
      </c>
      <c r="B2822" s="1">
        <v>45270</v>
      </c>
      <c r="C2822" t="s">
        <v>13</v>
      </c>
      <c r="D2822" t="s">
        <v>23</v>
      </c>
      <c r="E2822" t="s">
        <v>15</v>
      </c>
      <c r="F2822">
        <v>24464.39</v>
      </c>
      <c r="G2822">
        <v>3</v>
      </c>
      <c r="H2822">
        <v>5375.29</v>
      </c>
    </row>
    <row r="2823" spans="1:8" x14ac:dyDescent="0.3">
      <c r="A2823" t="s">
        <v>2840</v>
      </c>
      <c r="B2823" s="1">
        <v>45597</v>
      </c>
      <c r="C2823" t="s">
        <v>13</v>
      </c>
      <c r="D2823" t="s">
        <v>14</v>
      </c>
      <c r="E2823" t="s">
        <v>15</v>
      </c>
      <c r="F2823">
        <v>4943.51</v>
      </c>
      <c r="G2823">
        <v>10</v>
      </c>
      <c r="H2823">
        <v>731.2</v>
      </c>
    </row>
    <row r="2824" spans="1:8" x14ac:dyDescent="0.3">
      <c r="A2824" t="s">
        <v>2841</v>
      </c>
      <c r="B2824" s="1">
        <v>45000</v>
      </c>
      <c r="C2824" t="s">
        <v>19</v>
      </c>
      <c r="D2824" t="s">
        <v>10</v>
      </c>
      <c r="E2824" t="s">
        <v>11</v>
      </c>
      <c r="F2824">
        <v>44050.04</v>
      </c>
      <c r="G2824">
        <v>3</v>
      </c>
      <c r="H2824">
        <v>6130.8</v>
      </c>
    </row>
    <row r="2825" spans="1:8" x14ac:dyDescent="0.3">
      <c r="A2825" t="s">
        <v>2842</v>
      </c>
      <c r="B2825" s="1">
        <v>45095</v>
      </c>
      <c r="C2825" t="s">
        <v>17</v>
      </c>
      <c r="D2825" t="s">
        <v>21</v>
      </c>
      <c r="E2825" t="s">
        <v>15</v>
      </c>
      <c r="F2825">
        <v>22356.44</v>
      </c>
      <c r="G2825">
        <v>5</v>
      </c>
      <c r="H2825">
        <v>3270.3</v>
      </c>
    </row>
    <row r="2826" spans="1:8" x14ac:dyDescent="0.3">
      <c r="A2826" t="s">
        <v>2843</v>
      </c>
      <c r="B2826" s="1">
        <v>44956</v>
      </c>
      <c r="C2826" t="s">
        <v>19</v>
      </c>
      <c r="D2826" t="s">
        <v>10</v>
      </c>
      <c r="E2826" t="s">
        <v>11</v>
      </c>
      <c r="F2826">
        <v>28995.85</v>
      </c>
      <c r="G2826">
        <v>1</v>
      </c>
      <c r="H2826">
        <v>7541.76</v>
      </c>
    </row>
    <row r="2827" spans="1:8" x14ac:dyDescent="0.3">
      <c r="A2827" t="s">
        <v>2844</v>
      </c>
      <c r="B2827" s="1">
        <v>45386</v>
      </c>
      <c r="C2827" t="s">
        <v>9</v>
      </c>
      <c r="D2827" t="s">
        <v>26</v>
      </c>
      <c r="E2827" t="s">
        <v>15</v>
      </c>
      <c r="F2827">
        <v>29987.48</v>
      </c>
      <c r="G2827">
        <v>5</v>
      </c>
      <c r="H2827">
        <v>2221.5500000000002</v>
      </c>
    </row>
    <row r="2828" spans="1:8" x14ac:dyDescent="0.3">
      <c r="A2828" t="s">
        <v>2845</v>
      </c>
      <c r="B2828" s="1">
        <v>45595</v>
      </c>
      <c r="C2828" t="s">
        <v>13</v>
      </c>
      <c r="D2828" t="s">
        <v>23</v>
      </c>
      <c r="E2828" t="s">
        <v>15</v>
      </c>
      <c r="F2828">
        <v>27856.65</v>
      </c>
      <c r="G2828">
        <v>10</v>
      </c>
      <c r="H2828">
        <v>5536.14</v>
      </c>
    </row>
    <row r="2829" spans="1:8" x14ac:dyDescent="0.3">
      <c r="A2829" t="s">
        <v>2846</v>
      </c>
      <c r="B2829" s="1">
        <v>45655</v>
      </c>
      <c r="C2829" t="s">
        <v>9</v>
      </c>
      <c r="D2829" t="s">
        <v>26</v>
      </c>
      <c r="E2829" t="s">
        <v>15</v>
      </c>
      <c r="F2829">
        <v>11927.43</v>
      </c>
      <c r="G2829">
        <v>6</v>
      </c>
      <c r="H2829">
        <v>3192.93</v>
      </c>
    </row>
    <row r="2830" spans="1:8" x14ac:dyDescent="0.3">
      <c r="A2830" t="s">
        <v>2847</v>
      </c>
      <c r="B2830" s="1">
        <v>45001</v>
      </c>
      <c r="C2830" t="s">
        <v>17</v>
      </c>
      <c r="D2830" t="s">
        <v>23</v>
      </c>
      <c r="E2830" t="s">
        <v>15</v>
      </c>
      <c r="F2830">
        <v>30539.4</v>
      </c>
      <c r="G2830">
        <v>1</v>
      </c>
      <c r="H2830">
        <v>3784.47</v>
      </c>
    </row>
    <row r="2831" spans="1:8" x14ac:dyDescent="0.3">
      <c r="A2831" t="s">
        <v>2848</v>
      </c>
      <c r="B2831" s="1">
        <v>45044</v>
      </c>
      <c r="C2831" t="s">
        <v>19</v>
      </c>
      <c r="D2831" t="s">
        <v>26</v>
      </c>
      <c r="E2831" t="s">
        <v>15</v>
      </c>
      <c r="F2831">
        <v>22679.38</v>
      </c>
      <c r="G2831">
        <v>7</v>
      </c>
      <c r="H2831">
        <v>5220.0600000000004</v>
      </c>
    </row>
    <row r="2832" spans="1:8" x14ac:dyDescent="0.3">
      <c r="A2832" t="s">
        <v>2849</v>
      </c>
      <c r="B2832" s="1">
        <v>45598</v>
      </c>
      <c r="C2832" t="s">
        <v>13</v>
      </c>
      <c r="D2832" t="s">
        <v>23</v>
      </c>
      <c r="E2832" t="s">
        <v>15</v>
      </c>
      <c r="F2832">
        <v>41256.49</v>
      </c>
      <c r="G2832">
        <v>9</v>
      </c>
      <c r="H2832">
        <v>12213.45</v>
      </c>
    </row>
    <row r="2833" spans="1:8" x14ac:dyDescent="0.3">
      <c r="A2833" t="s">
        <v>2850</v>
      </c>
      <c r="B2833" s="1">
        <v>45114</v>
      </c>
      <c r="C2833" t="s">
        <v>9</v>
      </c>
      <c r="D2833" t="s">
        <v>14</v>
      </c>
      <c r="E2833" t="s">
        <v>15</v>
      </c>
      <c r="F2833">
        <v>48558.19</v>
      </c>
      <c r="G2833">
        <v>6</v>
      </c>
      <c r="H2833">
        <v>5702.19</v>
      </c>
    </row>
    <row r="2834" spans="1:8" x14ac:dyDescent="0.3">
      <c r="A2834" t="s">
        <v>2851</v>
      </c>
      <c r="B2834" s="1">
        <v>45290</v>
      </c>
      <c r="C2834" t="s">
        <v>19</v>
      </c>
      <c r="D2834" t="s">
        <v>10</v>
      </c>
      <c r="E2834" t="s">
        <v>11</v>
      </c>
      <c r="F2834">
        <v>8590.24</v>
      </c>
      <c r="G2834">
        <v>7</v>
      </c>
      <c r="H2834">
        <v>1694.68</v>
      </c>
    </row>
    <row r="2835" spans="1:8" x14ac:dyDescent="0.3">
      <c r="A2835" t="s">
        <v>2852</v>
      </c>
      <c r="B2835" s="1">
        <v>45022</v>
      </c>
      <c r="C2835" t="s">
        <v>9</v>
      </c>
      <c r="D2835" t="s">
        <v>23</v>
      </c>
      <c r="E2835" t="s">
        <v>15</v>
      </c>
      <c r="F2835">
        <v>22351.45</v>
      </c>
      <c r="G2835">
        <v>9</v>
      </c>
      <c r="H2835">
        <v>5875.42</v>
      </c>
    </row>
    <row r="2836" spans="1:8" x14ac:dyDescent="0.3">
      <c r="A2836" t="s">
        <v>2853</v>
      </c>
      <c r="B2836" s="1">
        <v>45019</v>
      </c>
      <c r="C2836" t="s">
        <v>13</v>
      </c>
      <c r="D2836" t="s">
        <v>14</v>
      </c>
      <c r="E2836" t="s">
        <v>15</v>
      </c>
      <c r="F2836">
        <v>35990.129999999997</v>
      </c>
      <c r="G2836">
        <v>6</v>
      </c>
      <c r="H2836">
        <v>6916.5</v>
      </c>
    </row>
    <row r="2837" spans="1:8" x14ac:dyDescent="0.3">
      <c r="A2837" t="s">
        <v>2854</v>
      </c>
      <c r="B2837" s="1">
        <v>45471</v>
      </c>
      <c r="C2837" t="s">
        <v>13</v>
      </c>
      <c r="D2837" t="s">
        <v>26</v>
      </c>
      <c r="E2837" t="s">
        <v>15</v>
      </c>
      <c r="F2837">
        <v>2169.84</v>
      </c>
      <c r="G2837">
        <v>8</v>
      </c>
      <c r="H2837">
        <v>394.97</v>
      </c>
    </row>
    <row r="2838" spans="1:8" x14ac:dyDescent="0.3">
      <c r="A2838" t="s">
        <v>2855</v>
      </c>
      <c r="B2838" s="1">
        <v>45532</v>
      </c>
      <c r="C2838" t="s">
        <v>17</v>
      </c>
      <c r="D2838" t="s">
        <v>14</v>
      </c>
      <c r="E2838" t="s">
        <v>15</v>
      </c>
      <c r="F2838">
        <v>5825.55</v>
      </c>
      <c r="G2838">
        <v>9</v>
      </c>
      <c r="H2838">
        <v>317.27999999999997</v>
      </c>
    </row>
    <row r="2839" spans="1:8" x14ac:dyDescent="0.3">
      <c r="A2839" t="s">
        <v>2856</v>
      </c>
      <c r="B2839" s="1">
        <v>45575</v>
      </c>
      <c r="C2839" t="s">
        <v>9</v>
      </c>
      <c r="D2839" t="s">
        <v>10</v>
      </c>
      <c r="E2839" t="s">
        <v>11</v>
      </c>
      <c r="F2839">
        <v>49565.120000000003</v>
      </c>
      <c r="G2839">
        <v>5</v>
      </c>
      <c r="H2839">
        <v>14808.11</v>
      </c>
    </row>
    <row r="2840" spans="1:8" x14ac:dyDescent="0.3">
      <c r="A2840" t="s">
        <v>2857</v>
      </c>
      <c r="B2840" s="1">
        <v>45178</v>
      </c>
      <c r="C2840" t="s">
        <v>19</v>
      </c>
      <c r="D2840" t="s">
        <v>26</v>
      </c>
      <c r="E2840" t="s">
        <v>15</v>
      </c>
      <c r="F2840">
        <v>3601.15</v>
      </c>
      <c r="G2840">
        <v>1</v>
      </c>
      <c r="H2840">
        <v>382.82</v>
      </c>
    </row>
    <row r="2841" spans="1:8" x14ac:dyDescent="0.3">
      <c r="A2841" t="s">
        <v>2858</v>
      </c>
      <c r="B2841" s="1">
        <v>45424</v>
      </c>
      <c r="C2841" t="s">
        <v>9</v>
      </c>
      <c r="D2841" t="s">
        <v>14</v>
      </c>
      <c r="E2841" t="s">
        <v>15</v>
      </c>
      <c r="F2841">
        <v>42914.49</v>
      </c>
      <c r="G2841">
        <v>10</v>
      </c>
      <c r="H2841">
        <v>12358.83</v>
      </c>
    </row>
    <row r="2842" spans="1:8" x14ac:dyDescent="0.3">
      <c r="A2842" t="s">
        <v>2859</v>
      </c>
      <c r="B2842" s="1">
        <v>45411</v>
      </c>
      <c r="C2842" t="s">
        <v>13</v>
      </c>
      <c r="D2842" t="s">
        <v>26</v>
      </c>
      <c r="E2842" t="s">
        <v>15</v>
      </c>
      <c r="F2842">
        <v>32699.97</v>
      </c>
      <c r="G2842">
        <v>3</v>
      </c>
      <c r="H2842">
        <v>2711.03</v>
      </c>
    </row>
    <row r="2843" spans="1:8" x14ac:dyDescent="0.3">
      <c r="A2843" t="s">
        <v>2860</v>
      </c>
      <c r="B2843" s="1">
        <v>44967</v>
      </c>
      <c r="C2843" t="s">
        <v>9</v>
      </c>
      <c r="D2843" t="s">
        <v>21</v>
      </c>
      <c r="E2843" t="s">
        <v>15</v>
      </c>
      <c r="F2843">
        <v>29482.06</v>
      </c>
      <c r="G2843">
        <v>6</v>
      </c>
      <c r="H2843">
        <v>2781.65</v>
      </c>
    </row>
    <row r="2844" spans="1:8" x14ac:dyDescent="0.3">
      <c r="A2844" t="s">
        <v>2861</v>
      </c>
      <c r="B2844" s="1">
        <v>45035</v>
      </c>
      <c r="C2844" t="s">
        <v>9</v>
      </c>
      <c r="D2844" t="s">
        <v>23</v>
      </c>
      <c r="E2844" t="s">
        <v>15</v>
      </c>
      <c r="F2844">
        <v>8500.57</v>
      </c>
      <c r="G2844">
        <v>9</v>
      </c>
      <c r="H2844">
        <v>1616.34</v>
      </c>
    </row>
    <row r="2845" spans="1:8" x14ac:dyDescent="0.3">
      <c r="A2845" t="s">
        <v>2862</v>
      </c>
      <c r="B2845" s="1">
        <v>45307</v>
      </c>
      <c r="C2845" t="s">
        <v>9</v>
      </c>
      <c r="D2845" t="s">
        <v>26</v>
      </c>
      <c r="E2845" t="s">
        <v>15</v>
      </c>
      <c r="F2845">
        <v>45322.89</v>
      </c>
      <c r="G2845">
        <v>7</v>
      </c>
      <c r="H2845">
        <v>6316.17</v>
      </c>
    </row>
    <row r="2846" spans="1:8" x14ac:dyDescent="0.3">
      <c r="A2846" t="s">
        <v>2863</v>
      </c>
      <c r="B2846" s="1">
        <v>44960</v>
      </c>
      <c r="C2846" t="s">
        <v>19</v>
      </c>
      <c r="D2846" t="s">
        <v>14</v>
      </c>
      <c r="E2846" t="s">
        <v>15</v>
      </c>
      <c r="F2846">
        <v>1016.55</v>
      </c>
      <c r="G2846">
        <v>6</v>
      </c>
      <c r="H2846">
        <v>160.01</v>
      </c>
    </row>
    <row r="2847" spans="1:8" x14ac:dyDescent="0.3">
      <c r="A2847" t="s">
        <v>2864</v>
      </c>
      <c r="B2847" s="1">
        <v>45065</v>
      </c>
      <c r="C2847" t="s">
        <v>17</v>
      </c>
      <c r="D2847" t="s">
        <v>14</v>
      </c>
      <c r="E2847" t="s">
        <v>15</v>
      </c>
      <c r="F2847">
        <v>47837.08</v>
      </c>
      <c r="G2847">
        <v>1</v>
      </c>
      <c r="H2847">
        <v>11867.41</v>
      </c>
    </row>
    <row r="2848" spans="1:8" x14ac:dyDescent="0.3">
      <c r="A2848" t="s">
        <v>2865</v>
      </c>
      <c r="B2848" s="1">
        <v>45421</v>
      </c>
      <c r="C2848" t="s">
        <v>13</v>
      </c>
      <c r="D2848" t="s">
        <v>10</v>
      </c>
      <c r="E2848" t="s">
        <v>11</v>
      </c>
      <c r="F2848">
        <v>15059.66</v>
      </c>
      <c r="G2848">
        <v>7</v>
      </c>
      <c r="H2848">
        <v>1457.95</v>
      </c>
    </row>
    <row r="2849" spans="1:8" x14ac:dyDescent="0.3">
      <c r="A2849" t="s">
        <v>2866</v>
      </c>
      <c r="B2849" s="1">
        <v>45301</v>
      </c>
      <c r="C2849" t="s">
        <v>13</v>
      </c>
      <c r="D2849" t="s">
        <v>14</v>
      </c>
      <c r="E2849" t="s">
        <v>15</v>
      </c>
      <c r="F2849">
        <v>951.6</v>
      </c>
      <c r="G2849">
        <v>7</v>
      </c>
      <c r="H2849">
        <v>158.26</v>
      </c>
    </row>
    <row r="2850" spans="1:8" x14ac:dyDescent="0.3">
      <c r="A2850" t="s">
        <v>2867</v>
      </c>
      <c r="B2850" s="1">
        <v>45578</v>
      </c>
      <c r="C2850" t="s">
        <v>17</v>
      </c>
      <c r="D2850" t="s">
        <v>23</v>
      </c>
      <c r="E2850" t="s">
        <v>15</v>
      </c>
      <c r="F2850">
        <v>17148.009999999998</v>
      </c>
      <c r="G2850">
        <v>8</v>
      </c>
      <c r="H2850">
        <v>2282.08</v>
      </c>
    </row>
    <row r="2851" spans="1:8" x14ac:dyDescent="0.3">
      <c r="A2851" t="s">
        <v>2868</v>
      </c>
      <c r="B2851" s="1">
        <v>45462</v>
      </c>
      <c r="C2851" t="s">
        <v>13</v>
      </c>
      <c r="D2851" t="s">
        <v>14</v>
      </c>
      <c r="E2851" t="s">
        <v>15</v>
      </c>
      <c r="F2851">
        <v>42694.92</v>
      </c>
      <c r="G2851">
        <v>3</v>
      </c>
      <c r="H2851">
        <v>4496.43</v>
      </c>
    </row>
    <row r="2852" spans="1:8" x14ac:dyDescent="0.3">
      <c r="A2852" t="s">
        <v>2869</v>
      </c>
      <c r="B2852" s="1">
        <v>44959</v>
      </c>
      <c r="C2852" t="s">
        <v>19</v>
      </c>
      <c r="D2852" t="s">
        <v>10</v>
      </c>
      <c r="E2852" t="s">
        <v>11</v>
      </c>
      <c r="F2852">
        <v>28284.19</v>
      </c>
      <c r="G2852">
        <v>7</v>
      </c>
      <c r="H2852">
        <v>7363.1</v>
      </c>
    </row>
    <row r="2853" spans="1:8" x14ac:dyDescent="0.3">
      <c r="A2853" t="s">
        <v>2870</v>
      </c>
      <c r="B2853" s="1">
        <v>45560</v>
      </c>
      <c r="C2853" t="s">
        <v>13</v>
      </c>
      <c r="D2853" t="s">
        <v>23</v>
      </c>
      <c r="E2853" t="s">
        <v>15</v>
      </c>
      <c r="F2853">
        <v>1122.5</v>
      </c>
      <c r="G2853">
        <v>2</v>
      </c>
      <c r="H2853">
        <v>212.73</v>
      </c>
    </row>
    <row r="2854" spans="1:8" x14ac:dyDescent="0.3">
      <c r="A2854" t="s">
        <v>2871</v>
      </c>
      <c r="B2854" s="1">
        <v>45383</v>
      </c>
      <c r="C2854" t="s">
        <v>13</v>
      </c>
      <c r="D2854" t="s">
        <v>14</v>
      </c>
      <c r="E2854" t="s">
        <v>15</v>
      </c>
      <c r="F2854">
        <v>28645.17</v>
      </c>
      <c r="G2854">
        <v>8</v>
      </c>
      <c r="H2854">
        <v>2014.19</v>
      </c>
    </row>
    <row r="2855" spans="1:8" x14ac:dyDescent="0.3">
      <c r="A2855" t="s">
        <v>2872</v>
      </c>
      <c r="B2855" s="1">
        <v>44954</v>
      </c>
      <c r="C2855" t="s">
        <v>19</v>
      </c>
      <c r="D2855" t="s">
        <v>10</v>
      </c>
      <c r="E2855" t="s">
        <v>11</v>
      </c>
      <c r="F2855">
        <v>39545.86</v>
      </c>
      <c r="G2855">
        <v>6</v>
      </c>
      <c r="H2855">
        <v>7834.71</v>
      </c>
    </row>
    <row r="2856" spans="1:8" x14ac:dyDescent="0.3">
      <c r="A2856" t="s">
        <v>2873</v>
      </c>
      <c r="B2856" s="1">
        <v>45084</v>
      </c>
      <c r="C2856" t="s">
        <v>19</v>
      </c>
      <c r="D2856" t="s">
        <v>21</v>
      </c>
      <c r="E2856" t="s">
        <v>15</v>
      </c>
      <c r="F2856">
        <v>4991.66</v>
      </c>
      <c r="G2856">
        <v>3</v>
      </c>
      <c r="H2856">
        <v>337.53</v>
      </c>
    </row>
    <row r="2857" spans="1:8" x14ac:dyDescent="0.3">
      <c r="A2857" t="s">
        <v>2874</v>
      </c>
      <c r="B2857" s="1">
        <v>45304</v>
      </c>
      <c r="C2857" t="s">
        <v>17</v>
      </c>
      <c r="D2857" t="s">
        <v>23</v>
      </c>
      <c r="E2857" t="s">
        <v>15</v>
      </c>
      <c r="F2857">
        <v>40754.89</v>
      </c>
      <c r="G2857">
        <v>3</v>
      </c>
      <c r="H2857">
        <v>11722.03</v>
      </c>
    </row>
    <row r="2858" spans="1:8" x14ac:dyDescent="0.3">
      <c r="A2858" t="s">
        <v>2875</v>
      </c>
      <c r="B2858" s="1">
        <v>45333</v>
      </c>
      <c r="C2858" t="s">
        <v>13</v>
      </c>
      <c r="D2858" t="s">
        <v>14</v>
      </c>
      <c r="E2858" t="s">
        <v>15</v>
      </c>
      <c r="F2858">
        <v>11437.03</v>
      </c>
      <c r="G2858">
        <v>8</v>
      </c>
      <c r="H2858">
        <v>2842.74</v>
      </c>
    </row>
    <row r="2859" spans="1:8" x14ac:dyDescent="0.3">
      <c r="A2859" t="s">
        <v>2876</v>
      </c>
      <c r="B2859" s="1">
        <v>45432</v>
      </c>
      <c r="C2859" t="s">
        <v>13</v>
      </c>
      <c r="D2859" t="s">
        <v>23</v>
      </c>
      <c r="E2859" t="s">
        <v>15</v>
      </c>
      <c r="F2859">
        <v>10922.71</v>
      </c>
      <c r="G2859">
        <v>8</v>
      </c>
      <c r="H2859">
        <v>861.12</v>
      </c>
    </row>
    <row r="2860" spans="1:8" x14ac:dyDescent="0.3">
      <c r="A2860" t="s">
        <v>2877</v>
      </c>
      <c r="B2860" s="1">
        <v>44960</v>
      </c>
      <c r="C2860" t="s">
        <v>9</v>
      </c>
      <c r="D2860" t="s">
        <v>10</v>
      </c>
      <c r="E2860" t="s">
        <v>11</v>
      </c>
      <c r="F2860">
        <v>6184.89</v>
      </c>
      <c r="G2860">
        <v>10</v>
      </c>
      <c r="H2860">
        <v>893.48</v>
      </c>
    </row>
    <row r="2861" spans="1:8" x14ac:dyDescent="0.3">
      <c r="A2861" t="s">
        <v>2878</v>
      </c>
      <c r="B2861" s="1">
        <v>45621</v>
      </c>
      <c r="C2861" t="s">
        <v>17</v>
      </c>
      <c r="D2861" t="s">
        <v>26</v>
      </c>
      <c r="E2861" t="s">
        <v>15</v>
      </c>
      <c r="F2861">
        <v>48998.15</v>
      </c>
      <c r="G2861">
        <v>8</v>
      </c>
      <c r="H2861">
        <v>7202</v>
      </c>
    </row>
    <row r="2862" spans="1:8" x14ac:dyDescent="0.3">
      <c r="A2862" t="s">
        <v>2879</v>
      </c>
      <c r="B2862" s="1">
        <v>45524</v>
      </c>
      <c r="C2862" t="s">
        <v>19</v>
      </c>
      <c r="D2862" t="s">
        <v>10</v>
      </c>
      <c r="E2862" t="s">
        <v>11</v>
      </c>
      <c r="F2862">
        <v>23771.91</v>
      </c>
      <c r="G2862">
        <v>5</v>
      </c>
      <c r="H2862">
        <v>7096.88</v>
      </c>
    </row>
    <row r="2863" spans="1:8" x14ac:dyDescent="0.3">
      <c r="A2863" t="s">
        <v>2880</v>
      </c>
      <c r="B2863" s="1">
        <v>44970</v>
      </c>
      <c r="C2863" t="s">
        <v>19</v>
      </c>
      <c r="D2863" t="s">
        <v>21</v>
      </c>
      <c r="E2863" t="s">
        <v>15</v>
      </c>
      <c r="F2863">
        <v>38355.519999999997</v>
      </c>
      <c r="G2863">
        <v>2</v>
      </c>
      <c r="H2863">
        <v>9867.42</v>
      </c>
    </row>
    <row r="2864" spans="1:8" x14ac:dyDescent="0.3">
      <c r="A2864" t="s">
        <v>2881</v>
      </c>
      <c r="B2864" s="1">
        <v>45222</v>
      </c>
      <c r="C2864" t="s">
        <v>9</v>
      </c>
      <c r="D2864" t="s">
        <v>23</v>
      </c>
      <c r="E2864" t="s">
        <v>15</v>
      </c>
      <c r="F2864">
        <v>11729.36</v>
      </c>
      <c r="G2864">
        <v>6</v>
      </c>
      <c r="H2864">
        <v>3157.46</v>
      </c>
    </row>
    <row r="2865" spans="1:8" x14ac:dyDescent="0.3">
      <c r="A2865" t="s">
        <v>2882</v>
      </c>
      <c r="B2865" s="1">
        <v>45035</v>
      </c>
      <c r="C2865" t="s">
        <v>19</v>
      </c>
      <c r="D2865" t="s">
        <v>21</v>
      </c>
      <c r="E2865" t="s">
        <v>15</v>
      </c>
      <c r="F2865">
        <v>10261.68</v>
      </c>
      <c r="G2865">
        <v>3</v>
      </c>
      <c r="H2865">
        <v>928.74</v>
      </c>
    </row>
    <row r="2866" spans="1:8" x14ac:dyDescent="0.3">
      <c r="A2866" t="s">
        <v>2883</v>
      </c>
      <c r="B2866" s="1">
        <v>45559</v>
      </c>
      <c r="C2866" t="s">
        <v>19</v>
      </c>
      <c r="D2866" t="s">
        <v>14</v>
      </c>
      <c r="E2866" t="s">
        <v>15</v>
      </c>
      <c r="F2866">
        <v>27068.57</v>
      </c>
      <c r="G2866">
        <v>6</v>
      </c>
      <c r="H2866">
        <v>5576.68</v>
      </c>
    </row>
    <row r="2867" spans="1:8" x14ac:dyDescent="0.3">
      <c r="A2867" t="s">
        <v>2884</v>
      </c>
      <c r="B2867" s="1">
        <v>45368</v>
      </c>
      <c r="C2867" t="s">
        <v>9</v>
      </c>
      <c r="D2867" t="s">
        <v>21</v>
      </c>
      <c r="E2867" t="s">
        <v>15</v>
      </c>
      <c r="F2867">
        <v>8998.5400000000009</v>
      </c>
      <c r="G2867">
        <v>1</v>
      </c>
      <c r="H2867">
        <v>2278.0300000000002</v>
      </c>
    </row>
    <row r="2868" spans="1:8" x14ac:dyDescent="0.3">
      <c r="A2868" t="s">
        <v>2885</v>
      </c>
      <c r="B2868" s="1">
        <v>45311</v>
      </c>
      <c r="C2868" t="s">
        <v>9</v>
      </c>
      <c r="D2868" t="s">
        <v>21</v>
      </c>
      <c r="E2868" t="s">
        <v>15</v>
      </c>
      <c r="F2868">
        <v>13911.5</v>
      </c>
      <c r="G2868">
        <v>8</v>
      </c>
      <c r="H2868">
        <v>2074.59</v>
      </c>
    </row>
    <row r="2869" spans="1:8" x14ac:dyDescent="0.3">
      <c r="A2869" t="s">
        <v>2886</v>
      </c>
      <c r="B2869" s="1">
        <v>45356</v>
      </c>
      <c r="C2869" t="s">
        <v>17</v>
      </c>
      <c r="D2869" t="s">
        <v>14</v>
      </c>
      <c r="E2869" t="s">
        <v>15</v>
      </c>
      <c r="F2869">
        <v>48292.14</v>
      </c>
      <c r="G2869">
        <v>8</v>
      </c>
      <c r="H2869">
        <v>4473.0200000000004</v>
      </c>
    </row>
    <row r="2870" spans="1:8" x14ac:dyDescent="0.3">
      <c r="A2870" t="s">
        <v>2887</v>
      </c>
      <c r="B2870" s="1">
        <v>45356</v>
      </c>
      <c r="C2870" t="s">
        <v>19</v>
      </c>
      <c r="D2870" t="s">
        <v>26</v>
      </c>
      <c r="E2870" t="s">
        <v>15</v>
      </c>
      <c r="F2870">
        <v>7996.73</v>
      </c>
      <c r="G2870">
        <v>9</v>
      </c>
      <c r="H2870">
        <v>1358.38</v>
      </c>
    </row>
    <row r="2871" spans="1:8" x14ac:dyDescent="0.3">
      <c r="A2871" t="s">
        <v>2888</v>
      </c>
      <c r="B2871" s="1">
        <v>45093</v>
      </c>
      <c r="C2871" t="s">
        <v>9</v>
      </c>
      <c r="D2871" t="s">
        <v>10</v>
      </c>
      <c r="E2871" t="s">
        <v>11</v>
      </c>
      <c r="F2871">
        <v>30423.45</v>
      </c>
      <c r="G2871">
        <v>4</v>
      </c>
      <c r="H2871">
        <v>7472.87</v>
      </c>
    </row>
    <row r="2872" spans="1:8" x14ac:dyDescent="0.3">
      <c r="A2872" t="s">
        <v>2889</v>
      </c>
      <c r="B2872" s="1">
        <v>45612</v>
      </c>
      <c r="C2872" t="s">
        <v>17</v>
      </c>
      <c r="D2872" t="s">
        <v>14</v>
      </c>
      <c r="E2872" t="s">
        <v>15</v>
      </c>
      <c r="F2872">
        <v>28855.78</v>
      </c>
      <c r="G2872">
        <v>3</v>
      </c>
      <c r="H2872">
        <v>3739.91</v>
      </c>
    </row>
    <row r="2873" spans="1:8" x14ac:dyDescent="0.3">
      <c r="A2873" t="s">
        <v>2890</v>
      </c>
      <c r="B2873" s="1">
        <v>44948</v>
      </c>
      <c r="C2873" t="s">
        <v>13</v>
      </c>
      <c r="D2873" t="s">
        <v>26</v>
      </c>
      <c r="E2873" t="s">
        <v>15</v>
      </c>
      <c r="F2873">
        <v>36837.089999999997</v>
      </c>
      <c r="G2873">
        <v>3</v>
      </c>
      <c r="H2873">
        <v>6591.93</v>
      </c>
    </row>
    <row r="2874" spans="1:8" x14ac:dyDescent="0.3">
      <c r="A2874" t="s">
        <v>2891</v>
      </c>
      <c r="B2874" s="1">
        <v>45437</v>
      </c>
      <c r="C2874" t="s">
        <v>19</v>
      </c>
      <c r="D2874" t="s">
        <v>23</v>
      </c>
      <c r="E2874" t="s">
        <v>15</v>
      </c>
      <c r="F2874">
        <v>24938.89</v>
      </c>
      <c r="G2874">
        <v>10</v>
      </c>
      <c r="H2874">
        <v>3035.56</v>
      </c>
    </row>
    <row r="2875" spans="1:8" x14ac:dyDescent="0.3">
      <c r="A2875" t="s">
        <v>2892</v>
      </c>
      <c r="B2875" s="1">
        <v>45070</v>
      </c>
      <c r="C2875" t="s">
        <v>19</v>
      </c>
      <c r="D2875" t="s">
        <v>10</v>
      </c>
      <c r="E2875" t="s">
        <v>11</v>
      </c>
      <c r="F2875">
        <v>23127.63</v>
      </c>
      <c r="G2875">
        <v>3</v>
      </c>
      <c r="H2875">
        <v>3820.37</v>
      </c>
    </row>
    <row r="2876" spans="1:8" x14ac:dyDescent="0.3">
      <c r="A2876" t="s">
        <v>2893</v>
      </c>
      <c r="B2876" s="1">
        <v>45618</v>
      </c>
      <c r="C2876" t="s">
        <v>17</v>
      </c>
      <c r="D2876" t="s">
        <v>14</v>
      </c>
      <c r="E2876" t="s">
        <v>15</v>
      </c>
      <c r="F2876">
        <v>40916.54</v>
      </c>
      <c r="G2876">
        <v>9</v>
      </c>
      <c r="H2876">
        <v>11810.93</v>
      </c>
    </row>
    <row r="2877" spans="1:8" x14ac:dyDescent="0.3">
      <c r="A2877" t="s">
        <v>2894</v>
      </c>
      <c r="B2877" s="1">
        <v>45236</v>
      </c>
      <c r="C2877" t="s">
        <v>9</v>
      </c>
      <c r="D2877" t="s">
        <v>26</v>
      </c>
      <c r="E2877" t="s">
        <v>15</v>
      </c>
      <c r="F2877">
        <v>38017.94</v>
      </c>
      <c r="G2877">
        <v>7</v>
      </c>
      <c r="H2877">
        <v>7224.78</v>
      </c>
    </row>
    <row r="2878" spans="1:8" x14ac:dyDescent="0.3">
      <c r="A2878" t="s">
        <v>2895</v>
      </c>
      <c r="B2878" s="1">
        <v>45360</v>
      </c>
      <c r="C2878" t="s">
        <v>19</v>
      </c>
      <c r="D2878" t="s">
        <v>14</v>
      </c>
      <c r="E2878" t="s">
        <v>15</v>
      </c>
      <c r="F2878">
        <v>30769.01</v>
      </c>
      <c r="G2878">
        <v>3</v>
      </c>
      <c r="H2878">
        <v>7250.2</v>
      </c>
    </row>
    <row r="2879" spans="1:8" x14ac:dyDescent="0.3">
      <c r="A2879" t="s">
        <v>2896</v>
      </c>
      <c r="B2879" s="1">
        <v>44928</v>
      </c>
      <c r="C2879" t="s">
        <v>9</v>
      </c>
      <c r="D2879" t="s">
        <v>21</v>
      </c>
      <c r="E2879" t="s">
        <v>15</v>
      </c>
      <c r="F2879">
        <v>7724</v>
      </c>
      <c r="G2879">
        <v>1</v>
      </c>
      <c r="H2879">
        <v>1944.02</v>
      </c>
    </row>
    <row r="2880" spans="1:8" x14ac:dyDescent="0.3">
      <c r="A2880" t="s">
        <v>2897</v>
      </c>
      <c r="B2880" s="1">
        <v>45484</v>
      </c>
      <c r="C2880" t="s">
        <v>13</v>
      </c>
      <c r="D2880" t="s">
        <v>14</v>
      </c>
      <c r="E2880" t="s">
        <v>15</v>
      </c>
      <c r="F2880">
        <v>37570.99</v>
      </c>
      <c r="G2880">
        <v>6</v>
      </c>
      <c r="H2880">
        <v>9903.2099999999991</v>
      </c>
    </row>
    <row r="2881" spans="1:8" x14ac:dyDescent="0.3">
      <c r="A2881" t="s">
        <v>2898</v>
      </c>
      <c r="B2881" s="1">
        <v>45602</v>
      </c>
      <c r="C2881" t="s">
        <v>17</v>
      </c>
      <c r="D2881" t="s">
        <v>10</v>
      </c>
      <c r="E2881" t="s">
        <v>11</v>
      </c>
      <c r="F2881">
        <v>40083.89</v>
      </c>
      <c r="G2881">
        <v>8</v>
      </c>
      <c r="H2881">
        <v>10109.09</v>
      </c>
    </row>
    <row r="2882" spans="1:8" x14ac:dyDescent="0.3">
      <c r="A2882" t="s">
        <v>2899</v>
      </c>
      <c r="B2882" s="1">
        <v>44954</v>
      </c>
      <c r="C2882" t="s">
        <v>9</v>
      </c>
      <c r="D2882" t="s">
        <v>10</v>
      </c>
      <c r="E2882" t="s">
        <v>11</v>
      </c>
      <c r="F2882">
        <v>33003</v>
      </c>
      <c r="G2882">
        <v>1</v>
      </c>
      <c r="H2882">
        <v>5222.26</v>
      </c>
    </row>
    <row r="2883" spans="1:8" x14ac:dyDescent="0.3">
      <c r="A2883" t="s">
        <v>2900</v>
      </c>
      <c r="B2883" s="1">
        <v>45061</v>
      </c>
      <c r="C2883" t="s">
        <v>19</v>
      </c>
      <c r="D2883" t="s">
        <v>26</v>
      </c>
      <c r="E2883" t="s">
        <v>15</v>
      </c>
      <c r="F2883">
        <v>21695.62</v>
      </c>
      <c r="G2883">
        <v>8</v>
      </c>
      <c r="H2883">
        <v>4821.49</v>
      </c>
    </row>
    <row r="2884" spans="1:8" x14ac:dyDescent="0.3">
      <c r="A2884" t="s">
        <v>2901</v>
      </c>
      <c r="B2884" s="1">
        <v>45125</v>
      </c>
      <c r="C2884" t="s">
        <v>17</v>
      </c>
      <c r="D2884" t="s">
        <v>14</v>
      </c>
      <c r="E2884" t="s">
        <v>15</v>
      </c>
      <c r="F2884">
        <v>20621.45</v>
      </c>
      <c r="G2884">
        <v>1</v>
      </c>
      <c r="H2884">
        <v>2998.87</v>
      </c>
    </row>
    <row r="2885" spans="1:8" x14ac:dyDescent="0.3">
      <c r="A2885" t="s">
        <v>2902</v>
      </c>
      <c r="B2885" s="1">
        <v>45407</v>
      </c>
      <c r="C2885" t="s">
        <v>9</v>
      </c>
      <c r="D2885" t="s">
        <v>26</v>
      </c>
      <c r="E2885" t="s">
        <v>15</v>
      </c>
      <c r="F2885">
        <v>29004.15</v>
      </c>
      <c r="G2885">
        <v>6</v>
      </c>
      <c r="H2885">
        <v>3335.94</v>
      </c>
    </row>
    <row r="2886" spans="1:8" x14ac:dyDescent="0.3">
      <c r="A2886" t="s">
        <v>2903</v>
      </c>
      <c r="B2886" s="1">
        <v>45193</v>
      </c>
      <c r="C2886" t="s">
        <v>17</v>
      </c>
      <c r="D2886" t="s">
        <v>23</v>
      </c>
      <c r="E2886" t="s">
        <v>15</v>
      </c>
      <c r="F2886">
        <v>30090.75</v>
      </c>
      <c r="G2886">
        <v>10</v>
      </c>
      <c r="H2886">
        <v>4741.78</v>
      </c>
    </row>
    <row r="2887" spans="1:8" x14ac:dyDescent="0.3">
      <c r="A2887" t="s">
        <v>2904</v>
      </c>
      <c r="B2887" s="1">
        <v>45159</v>
      </c>
      <c r="C2887" t="s">
        <v>19</v>
      </c>
      <c r="D2887" t="s">
        <v>23</v>
      </c>
      <c r="E2887" t="s">
        <v>15</v>
      </c>
      <c r="F2887">
        <v>35013.269999999997</v>
      </c>
      <c r="G2887">
        <v>3</v>
      </c>
      <c r="H2887">
        <v>5121.08</v>
      </c>
    </row>
    <row r="2888" spans="1:8" x14ac:dyDescent="0.3">
      <c r="A2888" t="s">
        <v>2905</v>
      </c>
      <c r="B2888" s="1">
        <v>45112</v>
      </c>
      <c r="C2888" t="s">
        <v>9</v>
      </c>
      <c r="D2888" t="s">
        <v>10</v>
      </c>
      <c r="E2888" t="s">
        <v>11</v>
      </c>
      <c r="F2888">
        <v>26630.04</v>
      </c>
      <c r="G2888">
        <v>10</v>
      </c>
      <c r="H2888">
        <v>3691.23</v>
      </c>
    </row>
    <row r="2889" spans="1:8" x14ac:dyDescent="0.3">
      <c r="A2889" t="s">
        <v>2906</v>
      </c>
      <c r="B2889" s="1">
        <v>45007</v>
      </c>
      <c r="C2889" t="s">
        <v>13</v>
      </c>
      <c r="D2889" t="s">
        <v>21</v>
      </c>
      <c r="E2889" t="s">
        <v>15</v>
      </c>
      <c r="F2889">
        <v>23761.279999999999</v>
      </c>
      <c r="G2889">
        <v>5</v>
      </c>
      <c r="H2889">
        <v>2391.38</v>
      </c>
    </row>
    <row r="2890" spans="1:8" x14ac:dyDescent="0.3">
      <c r="A2890" t="s">
        <v>2907</v>
      </c>
      <c r="B2890" s="1">
        <v>45509</v>
      </c>
      <c r="C2890" t="s">
        <v>9</v>
      </c>
      <c r="D2890" t="s">
        <v>14</v>
      </c>
      <c r="E2890" t="s">
        <v>15</v>
      </c>
      <c r="F2890">
        <v>33179.22</v>
      </c>
      <c r="G2890">
        <v>5</v>
      </c>
      <c r="H2890">
        <v>3683.18</v>
      </c>
    </row>
    <row r="2891" spans="1:8" x14ac:dyDescent="0.3">
      <c r="A2891" t="s">
        <v>2908</v>
      </c>
      <c r="B2891" s="1">
        <v>45094</v>
      </c>
      <c r="C2891" t="s">
        <v>19</v>
      </c>
      <c r="D2891" t="s">
        <v>14</v>
      </c>
      <c r="E2891" t="s">
        <v>15</v>
      </c>
      <c r="F2891">
        <v>43771.74</v>
      </c>
      <c r="G2891">
        <v>9</v>
      </c>
      <c r="H2891">
        <v>9463.64</v>
      </c>
    </row>
    <row r="2892" spans="1:8" x14ac:dyDescent="0.3">
      <c r="A2892" t="s">
        <v>2909</v>
      </c>
      <c r="B2892" s="1">
        <v>45610</v>
      </c>
      <c r="C2892" t="s">
        <v>17</v>
      </c>
      <c r="D2892" t="s">
        <v>21</v>
      </c>
      <c r="E2892" t="s">
        <v>15</v>
      </c>
      <c r="F2892">
        <v>7832.56</v>
      </c>
      <c r="G2892">
        <v>9</v>
      </c>
      <c r="H2892">
        <v>562.14</v>
      </c>
    </row>
    <row r="2893" spans="1:8" x14ac:dyDescent="0.3">
      <c r="A2893" t="s">
        <v>2910</v>
      </c>
      <c r="B2893" s="1">
        <v>45548</v>
      </c>
      <c r="C2893" t="s">
        <v>17</v>
      </c>
      <c r="D2893" t="s">
        <v>10</v>
      </c>
      <c r="E2893" t="s">
        <v>11</v>
      </c>
      <c r="F2893">
        <v>34827.480000000003</v>
      </c>
      <c r="G2893">
        <v>2</v>
      </c>
      <c r="H2893">
        <v>6778.44</v>
      </c>
    </row>
    <row r="2894" spans="1:8" x14ac:dyDescent="0.3">
      <c r="A2894" t="s">
        <v>2911</v>
      </c>
      <c r="B2894" s="1">
        <v>44941</v>
      </c>
      <c r="C2894" t="s">
        <v>9</v>
      </c>
      <c r="D2894" t="s">
        <v>14</v>
      </c>
      <c r="E2894" t="s">
        <v>15</v>
      </c>
      <c r="F2894">
        <v>10159.879999999999</v>
      </c>
      <c r="G2894">
        <v>4</v>
      </c>
      <c r="H2894">
        <v>991.08</v>
      </c>
    </row>
    <row r="2895" spans="1:8" x14ac:dyDescent="0.3">
      <c r="A2895" t="s">
        <v>2912</v>
      </c>
      <c r="B2895" s="1">
        <v>45237</v>
      </c>
      <c r="C2895" t="s">
        <v>9</v>
      </c>
      <c r="D2895" t="s">
        <v>10</v>
      </c>
      <c r="E2895" t="s">
        <v>11</v>
      </c>
      <c r="F2895">
        <v>40748.230000000003</v>
      </c>
      <c r="G2895">
        <v>10</v>
      </c>
      <c r="H2895">
        <v>3217.44</v>
      </c>
    </row>
    <row r="2896" spans="1:8" x14ac:dyDescent="0.3">
      <c r="A2896" t="s">
        <v>2913</v>
      </c>
      <c r="B2896" s="1">
        <v>45158</v>
      </c>
      <c r="C2896" t="s">
        <v>13</v>
      </c>
      <c r="D2896" t="s">
        <v>10</v>
      </c>
      <c r="E2896" t="s">
        <v>11</v>
      </c>
      <c r="F2896">
        <v>35525.269999999997</v>
      </c>
      <c r="G2896">
        <v>5</v>
      </c>
      <c r="H2896">
        <v>6664.43</v>
      </c>
    </row>
    <row r="2897" spans="1:8" x14ac:dyDescent="0.3">
      <c r="A2897" t="s">
        <v>2914</v>
      </c>
      <c r="B2897" s="1">
        <v>45276</v>
      </c>
      <c r="C2897" t="s">
        <v>13</v>
      </c>
      <c r="D2897" t="s">
        <v>10</v>
      </c>
      <c r="E2897" t="s">
        <v>11</v>
      </c>
      <c r="F2897">
        <v>47157.79</v>
      </c>
      <c r="G2897">
        <v>3</v>
      </c>
      <c r="H2897">
        <v>11945.6</v>
      </c>
    </row>
    <row r="2898" spans="1:8" x14ac:dyDescent="0.3">
      <c r="A2898" t="s">
        <v>2915</v>
      </c>
      <c r="B2898" s="1">
        <v>44954</v>
      </c>
      <c r="C2898" t="s">
        <v>13</v>
      </c>
      <c r="D2898" t="s">
        <v>14</v>
      </c>
      <c r="E2898" t="s">
        <v>15</v>
      </c>
      <c r="F2898">
        <v>15500.53</v>
      </c>
      <c r="G2898">
        <v>8</v>
      </c>
      <c r="H2898">
        <v>3450.02</v>
      </c>
    </row>
    <row r="2899" spans="1:8" x14ac:dyDescent="0.3">
      <c r="A2899" t="s">
        <v>2916</v>
      </c>
      <c r="B2899" s="1">
        <v>45277</v>
      </c>
      <c r="C2899" t="s">
        <v>13</v>
      </c>
      <c r="D2899" t="s">
        <v>21</v>
      </c>
      <c r="E2899" t="s">
        <v>15</v>
      </c>
      <c r="F2899">
        <v>37557.230000000003</v>
      </c>
      <c r="G2899">
        <v>10</v>
      </c>
      <c r="H2899">
        <v>5045.0600000000004</v>
      </c>
    </row>
    <row r="2900" spans="1:8" x14ac:dyDescent="0.3">
      <c r="A2900" t="s">
        <v>2917</v>
      </c>
      <c r="B2900" s="1">
        <v>45075</v>
      </c>
      <c r="C2900" t="s">
        <v>9</v>
      </c>
      <c r="D2900" t="s">
        <v>21</v>
      </c>
      <c r="E2900" t="s">
        <v>15</v>
      </c>
      <c r="F2900">
        <v>48819.03</v>
      </c>
      <c r="G2900">
        <v>6</v>
      </c>
      <c r="H2900">
        <v>3411.53</v>
      </c>
    </row>
    <row r="2901" spans="1:8" x14ac:dyDescent="0.3">
      <c r="A2901" t="s">
        <v>2918</v>
      </c>
      <c r="B2901" s="1">
        <v>45654</v>
      </c>
      <c r="C2901" t="s">
        <v>19</v>
      </c>
      <c r="D2901" t="s">
        <v>10</v>
      </c>
      <c r="E2901" t="s">
        <v>11</v>
      </c>
      <c r="F2901">
        <v>35179.769999999997</v>
      </c>
      <c r="G2901">
        <v>5</v>
      </c>
      <c r="H2901">
        <v>8810.48</v>
      </c>
    </row>
    <row r="2902" spans="1:8" x14ac:dyDescent="0.3">
      <c r="A2902" t="s">
        <v>2919</v>
      </c>
      <c r="B2902" s="1">
        <v>45195</v>
      </c>
      <c r="C2902" t="s">
        <v>9</v>
      </c>
      <c r="D2902" t="s">
        <v>26</v>
      </c>
      <c r="E2902" t="s">
        <v>15</v>
      </c>
      <c r="F2902">
        <v>39049.64</v>
      </c>
      <c r="G2902">
        <v>5</v>
      </c>
      <c r="H2902">
        <v>2385.23</v>
      </c>
    </row>
    <row r="2903" spans="1:8" x14ac:dyDescent="0.3">
      <c r="A2903" t="s">
        <v>2920</v>
      </c>
      <c r="B2903" s="1">
        <v>44991</v>
      </c>
      <c r="C2903" t="s">
        <v>9</v>
      </c>
      <c r="D2903" t="s">
        <v>26</v>
      </c>
      <c r="E2903" t="s">
        <v>15</v>
      </c>
      <c r="F2903">
        <v>14961.72</v>
      </c>
      <c r="G2903">
        <v>5</v>
      </c>
      <c r="H2903">
        <v>1548.73</v>
      </c>
    </row>
    <row r="2904" spans="1:8" x14ac:dyDescent="0.3">
      <c r="A2904" t="s">
        <v>2921</v>
      </c>
      <c r="B2904" s="1">
        <v>45552</v>
      </c>
      <c r="C2904" t="s">
        <v>13</v>
      </c>
      <c r="D2904" t="s">
        <v>21</v>
      </c>
      <c r="E2904" t="s">
        <v>15</v>
      </c>
      <c r="F2904">
        <v>43016.15</v>
      </c>
      <c r="G2904">
        <v>9</v>
      </c>
      <c r="H2904">
        <v>7892.79</v>
      </c>
    </row>
    <row r="2905" spans="1:8" x14ac:dyDescent="0.3">
      <c r="A2905" t="s">
        <v>2922</v>
      </c>
      <c r="B2905" s="1">
        <v>45265</v>
      </c>
      <c r="C2905" t="s">
        <v>19</v>
      </c>
      <c r="D2905" t="s">
        <v>26</v>
      </c>
      <c r="E2905" t="s">
        <v>15</v>
      </c>
      <c r="F2905">
        <v>26397.119999999999</v>
      </c>
      <c r="G2905">
        <v>4</v>
      </c>
      <c r="H2905">
        <v>7318.43</v>
      </c>
    </row>
    <row r="2906" spans="1:8" x14ac:dyDescent="0.3">
      <c r="A2906" t="s">
        <v>2923</v>
      </c>
      <c r="B2906" s="1">
        <v>45095</v>
      </c>
      <c r="C2906" t="s">
        <v>13</v>
      </c>
      <c r="D2906" t="s">
        <v>26</v>
      </c>
      <c r="E2906" t="s">
        <v>15</v>
      </c>
      <c r="F2906">
        <v>29182.880000000001</v>
      </c>
      <c r="G2906">
        <v>2</v>
      </c>
      <c r="H2906">
        <v>7847.7</v>
      </c>
    </row>
    <row r="2907" spans="1:8" x14ac:dyDescent="0.3">
      <c r="A2907" t="s">
        <v>2924</v>
      </c>
      <c r="B2907" s="1">
        <v>45638</v>
      </c>
      <c r="C2907" t="s">
        <v>13</v>
      </c>
      <c r="D2907" t="s">
        <v>10</v>
      </c>
      <c r="E2907" t="s">
        <v>11</v>
      </c>
      <c r="F2907">
        <v>3395.73</v>
      </c>
      <c r="G2907">
        <v>9</v>
      </c>
      <c r="H2907">
        <v>511.73</v>
      </c>
    </row>
    <row r="2908" spans="1:8" x14ac:dyDescent="0.3">
      <c r="A2908" t="s">
        <v>2925</v>
      </c>
      <c r="B2908" s="1">
        <v>45552</v>
      </c>
      <c r="C2908" t="s">
        <v>13</v>
      </c>
      <c r="D2908" t="s">
        <v>23</v>
      </c>
      <c r="E2908" t="s">
        <v>15</v>
      </c>
      <c r="F2908">
        <v>10536.18</v>
      </c>
      <c r="G2908">
        <v>6</v>
      </c>
      <c r="H2908">
        <v>1690.61</v>
      </c>
    </row>
    <row r="2909" spans="1:8" x14ac:dyDescent="0.3">
      <c r="A2909" t="s">
        <v>2926</v>
      </c>
      <c r="B2909" s="1">
        <v>45271</v>
      </c>
      <c r="C2909" t="s">
        <v>19</v>
      </c>
      <c r="D2909" t="s">
        <v>14</v>
      </c>
      <c r="E2909" t="s">
        <v>15</v>
      </c>
      <c r="F2909">
        <v>18211.45</v>
      </c>
      <c r="G2909">
        <v>1</v>
      </c>
      <c r="H2909">
        <v>4611.63</v>
      </c>
    </row>
    <row r="2910" spans="1:8" x14ac:dyDescent="0.3">
      <c r="A2910" t="s">
        <v>2927</v>
      </c>
      <c r="B2910" s="1">
        <v>45251</v>
      </c>
      <c r="C2910" t="s">
        <v>19</v>
      </c>
      <c r="D2910" t="s">
        <v>14</v>
      </c>
      <c r="E2910" t="s">
        <v>15</v>
      </c>
      <c r="F2910">
        <v>13127.78</v>
      </c>
      <c r="G2910">
        <v>8</v>
      </c>
      <c r="H2910">
        <v>2102.83</v>
      </c>
    </row>
    <row r="2911" spans="1:8" x14ac:dyDescent="0.3">
      <c r="A2911" t="s">
        <v>2928</v>
      </c>
      <c r="B2911" s="1">
        <v>45406</v>
      </c>
      <c r="C2911" t="s">
        <v>19</v>
      </c>
      <c r="D2911" t="s">
        <v>14</v>
      </c>
      <c r="E2911" t="s">
        <v>15</v>
      </c>
      <c r="F2911">
        <v>14780.12</v>
      </c>
      <c r="G2911">
        <v>2</v>
      </c>
      <c r="H2911">
        <v>2349.77</v>
      </c>
    </row>
    <row r="2912" spans="1:8" x14ac:dyDescent="0.3">
      <c r="A2912" t="s">
        <v>2929</v>
      </c>
      <c r="B2912" s="1">
        <v>45164</v>
      </c>
      <c r="C2912" t="s">
        <v>17</v>
      </c>
      <c r="D2912" t="s">
        <v>21</v>
      </c>
      <c r="E2912" t="s">
        <v>15</v>
      </c>
      <c r="F2912">
        <v>5093.16</v>
      </c>
      <c r="G2912">
        <v>5</v>
      </c>
      <c r="H2912">
        <v>1320.37</v>
      </c>
    </row>
    <row r="2913" spans="1:8" x14ac:dyDescent="0.3">
      <c r="A2913" t="s">
        <v>2930</v>
      </c>
      <c r="B2913" s="1">
        <v>45007</v>
      </c>
      <c r="C2913" t="s">
        <v>19</v>
      </c>
      <c r="D2913" t="s">
        <v>23</v>
      </c>
      <c r="E2913" t="s">
        <v>15</v>
      </c>
      <c r="F2913">
        <v>24132.98</v>
      </c>
      <c r="G2913">
        <v>2</v>
      </c>
      <c r="H2913">
        <v>5753.31</v>
      </c>
    </row>
    <row r="2914" spans="1:8" x14ac:dyDescent="0.3">
      <c r="A2914" t="s">
        <v>2931</v>
      </c>
      <c r="B2914" s="1">
        <v>45376</v>
      </c>
      <c r="C2914" t="s">
        <v>17</v>
      </c>
      <c r="D2914" t="s">
        <v>21</v>
      </c>
      <c r="E2914" t="s">
        <v>15</v>
      </c>
      <c r="F2914">
        <v>14937.5</v>
      </c>
      <c r="G2914">
        <v>8</v>
      </c>
      <c r="H2914">
        <v>2466.7600000000002</v>
      </c>
    </row>
    <row r="2915" spans="1:8" x14ac:dyDescent="0.3">
      <c r="A2915" t="s">
        <v>2932</v>
      </c>
      <c r="B2915" s="1">
        <v>45017</v>
      </c>
      <c r="C2915" t="s">
        <v>19</v>
      </c>
      <c r="D2915" t="s">
        <v>26</v>
      </c>
      <c r="E2915" t="s">
        <v>15</v>
      </c>
      <c r="F2915">
        <v>1670.4</v>
      </c>
      <c r="G2915">
        <v>1</v>
      </c>
      <c r="H2915">
        <v>328.96</v>
      </c>
    </row>
    <row r="2916" spans="1:8" x14ac:dyDescent="0.3">
      <c r="A2916" t="s">
        <v>2933</v>
      </c>
      <c r="B2916" s="1">
        <v>45260</v>
      </c>
      <c r="C2916" t="s">
        <v>9</v>
      </c>
      <c r="D2916" t="s">
        <v>14</v>
      </c>
      <c r="E2916" t="s">
        <v>15</v>
      </c>
      <c r="F2916">
        <v>41786.19</v>
      </c>
      <c r="G2916">
        <v>5</v>
      </c>
      <c r="H2916">
        <v>9441.6299999999992</v>
      </c>
    </row>
    <row r="2917" spans="1:8" x14ac:dyDescent="0.3">
      <c r="A2917" t="s">
        <v>2934</v>
      </c>
      <c r="B2917" s="1">
        <v>45656</v>
      </c>
      <c r="C2917" t="s">
        <v>17</v>
      </c>
      <c r="D2917" t="s">
        <v>21</v>
      </c>
      <c r="E2917" t="s">
        <v>15</v>
      </c>
      <c r="F2917">
        <v>11861.16</v>
      </c>
      <c r="G2917">
        <v>7</v>
      </c>
      <c r="H2917">
        <v>2120.27</v>
      </c>
    </row>
    <row r="2918" spans="1:8" x14ac:dyDescent="0.3">
      <c r="A2918" t="s">
        <v>2935</v>
      </c>
      <c r="B2918" s="1">
        <v>45331</v>
      </c>
      <c r="C2918" t="s">
        <v>17</v>
      </c>
      <c r="D2918" t="s">
        <v>10</v>
      </c>
      <c r="E2918" t="s">
        <v>11</v>
      </c>
      <c r="F2918">
        <v>17954.34</v>
      </c>
      <c r="G2918">
        <v>7</v>
      </c>
      <c r="H2918">
        <v>4675.0200000000004</v>
      </c>
    </row>
    <row r="2919" spans="1:8" x14ac:dyDescent="0.3">
      <c r="A2919" t="s">
        <v>2936</v>
      </c>
      <c r="B2919" s="1">
        <v>45358</v>
      </c>
      <c r="C2919" t="s">
        <v>17</v>
      </c>
      <c r="D2919" t="s">
        <v>10</v>
      </c>
      <c r="E2919" t="s">
        <v>11</v>
      </c>
      <c r="F2919">
        <v>24021.360000000001</v>
      </c>
      <c r="G2919">
        <v>4</v>
      </c>
      <c r="H2919">
        <v>5644.63</v>
      </c>
    </row>
    <row r="2920" spans="1:8" x14ac:dyDescent="0.3">
      <c r="A2920" t="s">
        <v>2937</v>
      </c>
      <c r="B2920" s="1">
        <v>45436</v>
      </c>
      <c r="C2920" t="s">
        <v>13</v>
      </c>
      <c r="D2920" t="s">
        <v>26</v>
      </c>
      <c r="E2920" t="s">
        <v>15</v>
      </c>
      <c r="F2920">
        <v>27078.32</v>
      </c>
      <c r="G2920">
        <v>8</v>
      </c>
      <c r="H2920">
        <v>3061.84</v>
      </c>
    </row>
    <row r="2921" spans="1:8" x14ac:dyDescent="0.3">
      <c r="A2921" t="s">
        <v>2938</v>
      </c>
      <c r="B2921" s="1">
        <v>45003</v>
      </c>
      <c r="C2921" t="s">
        <v>9</v>
      </c>
      <c r="D2921" t="s">
        <v>21</v>
      </c>
      <c r="E2921" t="s">
        <v>15</v>
      </c>
      <c r="F2921">
        <v>1503.22</v>
      </c>
      <c r="G2921">
        <v>1</v>
      </c>
      <c r="H2921">
        <v>366.47</v>
      </c>
    </row>
    <row r="2922" spans="1:8" x14ac:dyDescent="0.3">
      <c r="A2922" t="s">
        <v>2939</v>
      </c>
      <c r="B2922" s="1">
        <v>45044</v>
      </c>
      <c r="C2922" t="s">
        <v>19</v>
      </c>
      <c r="D2922" t="s">
        <v>14</v>
      </c>
      <c r="E2922" t="s">
        <v>15</v>
      </c>
      <c r="F2922">
        <v>22800.49</v>
      </c>
      <c r="G2922">
        <v>7</v>
      </c>
      <c r="H2922">
        <v>2603.1</v>
      </c>
    </row>
    <row r="2923" spans="1:8" x14ac:dyDescent="0.3">
      <c r="A2923" t="s">
        <v>2940</v>
      </c>
      <c r="B2923" s="1">
        <v>45149</v>
      </c>
      <c r="C2923" t="s">
        <v>19</v>
      </c>
      <c r="D2923" t="s">
        <v>23</v>
      </c>
      <c r="E2923" t="s">
        <v>15</v>
      </c>
      <c r="F2923">
        <v>26418</v>
      </c>
      <c r="G2923">
        <v>2</v>
      </c>
      <c r="H2923">
        <v>7067</v>
      </c>
    </row>
    <row r="2924" spans="1:8" x14ac:dyDescent="0.3">
      <c r="A2924" t="s">
        <v>2941</v>
      </c>
      <c r="B2924" s="1">
        <v>45418</v>
      </c>
      <c r="C2924" t="s">
        <v>17</v>
      </c>
      <c r="D2924" t="s">
        <v>21</v>
      </c>
      <c r="E2924" t="s">
        <v>15</v>
      </c>
      <c r="F2924">
        <v>31983.86</v>
      </c>
      <c r="G2924">
        <v>7</v>
      </c>
      <c r="H2924">
        <v>9286.24</v>
      </c>
    </row>
    <row r="2925" spans="1:8" x14ac:dyDescent="0.3">
      <c r="A2925" t="s">
        <v>2942</v>
      </c>
      <c r="B2925" s="1">
        <v>45275</v>
      </c>
      <c r="C2925" t="s">
        <v>13</v>
      </c>
      <c r="D2925" t="s">
        <v>26</v>
      </c>
      <c r="E2925" t="s">
        <v>15</v>
      </c>
      <c r="F2925">
        <v>1720.96</v>
      </c>
      <c r="G2925">
        <v>7</v>
      </c>
      <c r="H2925">
        <v>357.1</v>
      </c>
    </row>
    <row r="2926" spans="1:8" x14ac:dyDescent="0.3">
      <c r="A2926" t="s">
        <v>2943</v>
      </c>
      <c r="B2926" s="1">
        <v>44946</v>
      </c>
      <c r="C2926" t="s">
        <v>13</v>
      </c>
      <c r="D2926" t="s">
        <v>26</v>
      </c>
      <c r="E2926" t="s">
        <v>15</v>
      </c>
      <c r="F2926">
        <v>49955.31</v>
      </c>
      <c r="G2926">
        <v>1</v>
      </c>
      <c r="H2926">
        <v>2815.22</v>
      </c>
    </row>
    <row r="2927" spans="1:8" x14ac:dyDescent="0.3">
      <c r="A2927" t="s">
        <v>2944</v>
      </c>
      <c r="B2927" s="1">
        <v>45365</v>
      </c>
      <c r="C2927" t="s">
        <v>17</v>
      </c>
      <c r="D2927" t="s">
        <v>26</v>
      </c>
      <c r="E2927" t="s">
        <v>15</v>
      </c>
      <c r="F2927">
        <v>30624.880000000001</v>
      </c>
      <c r="G2927">
        <v>2</v>
      </c>
      <c r="H2927">
        <v>3467.09</v>
      </c>
    </row>
    <row r="2928" spans="1:8" x14ac:dyDescent="0.3">
      <c r="A2928" t="s">
        <v>2945</v>
      </c>
      <c r="B2928" s="1">
        <v>45644</v>
      </c>
      <c r="C2928" t="s">
        <v>17</v>
      </c>
      <c r="D2928" t="s">
        <v>10</v>
      </c>
      <c r="E2928" t="s">
        <v>11</v>
      </c>
      <c r="F2928">
        <v>49840.2</v>
      </c>
      <c r="G2928">
        <v>2</v>
      </c>
      <c r="H2928">
        <v>8630.7000000000007</v>
      </c>
    </row>
    <row r="2929" spans="1:8" x14ac:dyDescent="0.3">
      <c r="A2929" t="s">
        <v>2946</v>
      </c>
      <c r="B2929" s="1">
        <v>45565</v>
      </c>
      <c r="C2929" t="s">
        <v>13</v>
      </c>
      <c r="D2929" t="s">
        <v>10</v>
      </c>
      <c r="E2929" t="s">
        <v>11</v>
      </c>
      <c r="F2929">
        <v>39163.949999999997</v>
      </c>
      <c r="G2929">
        <v>7</v>
      </c>
      <c r="H2929">
        <v>11662.71</v>
      </c>
    </row>
    <row r="2930" spans="1:8" x14ac:dyDescent="0.3">
      <c r="A2930" t="s">
        <v>2947</v>
      </c>
      <c r="B2930" s="1">
        <v>45053</v>
      </c>
      <c r="C2930" t="s">
        <v>13</v>
      </c>
      <c r="D2930" t="s">
        <v>10</v>
      </c>
      <c r="E2930" t="s">
        <v>11</v>
      </c>
      <c r="F2930">
        <v>20265.45</v>
      </c>
      <c r="G2930">
        <v>9</v>
      </c>
      <c r="H2930">
        <v>1968.66</v>
      </c>
    </row>
    <row r="2931" spans="1:8" x14ac:dyDescent="0.3">
      <c r="A2931" t="s">
        <v>2948</v>
      </c>
      <c r="B2931" s="1">
        <v>45395</v>
      </c>
      <c r="C2931" t="s">
        <v>17</v>
      </c>
      <c r="D2931" t="s">
        <v>26</v>
      </c>
      <c r="E2931" t="s">
        <v>15</v>
      </c>
      <c r="F2931">
        <v>34939.93</v>
      </c>
      <c r="G2931">
        <v>7</v>
      </c>
      <c r="H2931">
        <v>4584.93</v>
      </c>
    </row>
    <row r="2932" spans="1:8" x14ac:dyDescent="0.3">
      <c r="A2932" t="s">
        <v>2949</v>
      </c>
      <c r="B2932" s="1">
        <v>45078</v>
      </c>
      <c r="C2932" t="s">
        <v>13</v>
      </c>
      <c r="D2932" t="s">
        <v>26</v>
      </c>
      <c r="E2932" t="s">
        <v>15</v>
      </c>
      <c r="F2932">
        <v>22743.41</v>
      </c>
      <c r="G2932">
        <v>4</v>
      </c>
      <c r="H2932">
        <v>2367.5100000000002</v>
      </c>
    </row>
    <row r="2933" spans="1:8" x14ac:dyDescent="0.3">
      <c r="A2933" t="s">
        <v>2950</v>
      </c>
      <c r="B2933" s="1">
        <v>45166</v>
      </c>
      <c r="C2933" t="s">
        <v>17</v>
      </c>
      <c r="D2933" t="s">
        <v>26</v>
      </c>
      <c r="E2933" t="s">
        <v>15</v>
      </c>
      <c r="F2933">
        <v>26055.48</v>
      </c>
      <c r="G2933">
        <v>2</v>
      </c>
      <c r="H2933">
        <v>6312.55</v>
      </c>
    </row>
    <row r="2934" spans="1:8" x14ac:dyDescent="0.3">
      <c r="A2934" t="s">
        <v>2951</v>
      </c>
      <c r="B2934" s="1">
        <v>45078</v>
      </c>
      <c r="C2934" t="s">
        <v>19</v>
      </c>
      <c r="D2934" t="s">
        <v>26</v>
      </c>
      <c r="E2934" t="s">
        <v>15</v>
      </c>
      <c r="F2934">
        <v>3508.5</v>
      </c>
      <c r="G2934">
        <v>2</v>
      </c>
      <c r="H2934">
        <v>180.95</v>
      </c>
    </row>
    <row r="2935" spans="1:8" x14ac:dyDescent="0.3">
      <c r="A2935" t="s">
        <v>2952</v>
      </c>
      <c r="B2935" s="1">
        <v>45356</v>
      </c>
      <c r="C2935" t="s">
        <v>13</v>
      </c>
      <c r="D2935" t="s">
        <v>23</v>
      </c>
      <c r="E2935" t="s">
        <v>15</v>
      </c>
      <c r="F2935">
        <v>45037.760000000002</v>
      </c>
      <c r="G2935">
        <v>1</v>
      </c>
      <c r="H2935">
        <v>6923.4</v>
      </c>
    </row>
    <row r="2936" spans="1:8" x14ac:dyDescent="0.3">
      <c r="A2936" t="s">
        <v>2953</v>
      </c>
      <c r="B2936" s="1">
        <v>45641</v>
      </c>
      <c r="C2936" t="s">
        <v>9</v>
      </c>
      <c r="D2936" t="s">
        <v>14</v>
      </c>
      <c r="E2936" t="s">
        <v>15</v>
      </c>
      <c r="F2936">
        <v>23393.09</v>
      </c>
      <c r="G2936">
        <v>3</v>
      </c>
      <c r="H2936">
        <v>4545</v>
      </c>
    </row>
    <row r="2937" spans="1:8" x14ac:dyDescent="0.3">
      <c r="A2937" t="s">
        <v>2954</v>
      </c>
      <c r="B2937" s="1">
        <v>45124</v>
      </c>
      <c r="C2937" t="s">
        <v>9</v>
      </c>
      <c r="D2937" t="s">
        <v>14</v>
      </c>
      <c r="E2937" t="s">
        <v>15</v>
      </c>
      <c r="F2937">
        <v>35803.86</v>
      </c>
      <c r="G2937">
        <v>7</v>
      </c>
      <c r="H2937">
        <v>6344.62</v>
      </c>
    </row>
    <row r="2938" spans="1:8" x14ac:dyDescent="0.3">
      <c r="A2938" t="s">
        <v>2955</v>
      </c>
      <c r="B2938" s="1">
        <v>45280</v>
      </c>
      <c r="C2938" t="s">
        <v>19</v>
      </c>
      <c r="D2938" t="s">
        <v>14</v>
      </c>
      <c r="E2938" t="s">
        <v>15</v>
      </c>
      <c r="F2938">
        <v>979.52</v>
      </c>
      <c r="G2938">
        <v>7</v>
      </c>
      <c r="H2938">
        <v>195</v>
      </c>
    </row>
    <row r="2939" spans="1:8" x14ac:dyDescent="0.3">
      <c r="A2939" t="s">
        <v>2956</v>
      </c>
      <c r="B2939" s="1">
        <v>45465</v>
      </c>
      <c r="C2939" t="s">
        <v>17</v>
      </c>
      <c r="D2939" t="s">
        <v>21</v>
      </c>
      <c r="E2939" t="s">
        <v>15</v>
      </c>
      <c r="F2939">
        <v>757.92</v>
      </c>
      <c r="G2939">
        <v>6</v>
      </c>
      <c r="H2939">
        <v>61.66</v>
      </c>
    </row>
    <row r="2940" spans="1:8" x14ac:dyDescent="0.3">
      <c r="A2940" t="s">
        <v>2957</v>
      </c>
      <c r="B2940" s="1">
        <v>45138</v>
      </c>
      <c r="C2940" t="s">
        <v>13</v>
      </c>
      <c r="D2940" t="s">
        <v>26</v>
      </c>
      <c r="E2940" t="s">
        <v>15</v>
      </c>
      <c r="F2940">
        <v>31607.58</v>
      </c>
      <c r="G2940">
        <v>5</v>
      </c>
      <c r="H2940">
        <v>9177.52</v>
      </c>
    </row>
    <row r="2941" spans="1:8" x14ac:dyDescent="0.3">
      <c r="A2941" t="s">
        <v>2958</v>
      </c>
      <c r="B2941" s="1">
        <v>45599</v>
      </c>
      <c r="C2941" t="s">
        <v>13</v>
      </c>
      <c r="D2941" t="s">
        <v>23</v>
      </c>
      <c r="E2941" t="s">
        <v>15</v>
      </c>
      <c r="F2941">
        <v>49660.25</v>
      </c>
      <c r="G2941">
        <v>1</v>
      </c>
      <c r="H2941">
        <v>10943.43</v>
      </c>
    </row>
    <row r="2942" spans="1:8" x14ac:dyDescent="0.3">
      <c r="A2942" t="s">
        <v>2959</v>
      </c>
      <c r="B2942" s="1">
        <v>45010</v>
      </c>
      <c r="C2942" t="s">
        <v>17</v>
      </c>
      <c r="D2942" t="s">
        <v>23</v>
      </c>
      <c r="E2942" t="s">
        <v>15</v>
      </c>
      <c r="F2942">
        <v>16075.5</v>
      </c>
      <c r="G2942">
        <v>8</v>
      </c>
      <c r="H2942">
        <v>1234.71</v>
      </c>
    </row>
    <row r="2943" spans="1:8" x14ac:dyDescent="0.3">
      <c r="A2943" t="s">
        <v>2960</v>
      </c>
      <c r="B2943" s="1">
        <v>45541</v>
      </c>
      <c r="C2943" t="s">
        <v>19</v>
      </c>
      <c r="D2943" t="s">
        <v>26</v>
      </c>
      <c r="E2943" t="s">
        <v>15</v>
      </c>
      <c r="F2943">
        <v>40272.39</v>
      </c>
      <c r="G2943">
        <v>9</v>
      </c>
      <c r="H2943">
        <v>10567.61</v>
      </c>
    </row>
    <row r="2944" spans="1:8" x14ac:dyDescent="0.3">
      <c r="A2944" t="s">
        <v>2961</v>
      </c>
      <c r="B2944" s="1">
        <v>45429</v>
      </c>
      <c r="C2944" t="s">
        <v>9</v>
      </c>
      <c r="D2944" t="s">
        <v>10</v>
      </c>
      <c r="E2944" t="s">
        <v>11</v>
      </c>
      <c r="F2944">
        <v>26043.29</v>
      </c>
      <c r="G2944">
        <v>9</v>
      </c>
      <c r="H2944">
        <v>6610.76</v>
      </c>
    </row>
    <row r="2945" spans="1:8" x14ac:dyDescent="0.3">
      <c r="A2945" t="s">
        <v>2962</v>
      </c>
      <c r="B2945" s="1">
        <v>45209</v>
      </c>
      <c r="C2945" t="s">
        <v>9</v>
      </c>
      <c r="D2945" t="s">
        <v>26</v>
      </c>
      <c r="E2945" t="s">
        <v>15</v>
      </c>
      <c r="F2945">
        <v>13762.36</v>
      </c>
      <c r="G2945">
        <v>8</v>
      </c>
      <c r="H2945">
        <v>1369.21</v>
      </c>
    </row>
    <row r="2946" spans="1:8" x14ac:dyDescent="0.3">
      <c r="A2946" t="s">
        <v>2963</v>
      </c>
      <c r="B2946" s="1">
        <v>45099</v>
      </c>
      <c r="C2946" t="s">
        <v>9</v>
      </c>
      <c r="D2946" t="s">
        <v>23</v>
      </c>
      <c r="E2946" t="s">
        <v>15</v>
      </c>
      <c r="F2946">
        <v>14051.15</v>
      </c>
      <c r="G2946">
        <v>5</v>
      </c>
      <c r="H2946">
        <v>2616.5</v>
      </c>
    </row>
    <row r="2947" spans="1:8" x14ac:dyDescent="0.3">
      <c r="A2947" t="s">
        <v>2964</v>
      </c>
      <c r="B2947" s="1">
        <v>44965</v>
      </c>
      <c r="C2947" t="s">
        <v>13</v>
      </c>
      <c r="D2947" t="s">
        <v>14</v>
      </c>
      <c r="E2947" t="s">
        <v>15</v>
      </c>
      <c r="F2947">
        <v>22588.38</v>
      </c>
      <c r="G2947">
        <v>3</v>
      </c>
      <c r="H2947">
        <v>3047.18</v>
      </c>
    </row>
    <row r="2948" spans="1:8" x14ac:dyDescent="0.3">
      <c r="A2948" t="s">
        <v>2965</v>
      </c>
      <c r="B2948" s="1">
        <v>45122</v>
      </c>
      <c r="C2948" t="s">
        <v>13</v>
      </c>
      <c r="D2948" t="s">
        <v>23</v>
      </c>
      <c r="E2948" t="s">
        <v>15</v>
      </c>
      <c r="F2948">
        <v>17768.400000000001</v>
      </c>
      <c r="G2948">
        <v>8</v>
      </c>
      <c r="H2948">
        <v>3047.44</v>
      </c>
    </row>
    <row r="2949" spans="1:8" x14ac:dyDescent="0.3">
      <c r="A2949" t="s">
        <v>2966</v>
      </c>
      <c r="B2949" s="1">
        <v>45346</v>
      </c>
      <c r="C2949" t="s">
        <v>19</v>
      </c>
      <c r="D2949" t="s">
        <v>23</v>
      </c>
      <c r="E2949" t="s">
        <v>15</v>
      </c>
      <c r="F2949">
        <v>48097.36</v>
      </c>
      <c r="G2949">
        <v>5</v>
      </c>
      <c r="H2949">
        <v>13176.24</v>
      </c>
    </row>
    <row r="2950" spans="1:8" x14ac:dyDescent="0.3">
      <c r="A2950" t="s">
        <v>2967</v>
      </c>
      <c r="B2950" s="1">
        <v>45174</v>
      </c>
      <c r="C2950" t="s">
        <v>9</v>
      </c>
      <c r="D2950" t="s">
        <v>21</v>
      </c>
      <c r="E2950" t="s">
        <v>15</v>
      </c>
      <c r="F2950">
        <v>6551.82</v>
      </c>
      <c r="G2950">
        <v>7</v>
      </c>
      <c r="H2950">
        <v>759.3</v>
      </c>
    </row>
    <row r="2951" spans="1:8" x14ac:dyDescent="0.3">
      <c r="A2951" t="s">
        <v>2968</v>
      </c>
      <c r="B2951" s="1">
        <v>45654</v>
      </c>
      <c r="C2951" t="s">
        <v>17</v>
      </c>
      <c r="D2951" t="s">
        <v>10</v>
      </c>
      <c r="E2951" t="s">
        <v>11</v>
      </c>
      <c r="F2951">
        <v>18748.060000000001</v>
      </c>
      <c r="G2951">
        <v>1</v>
      </c>
      <c r="H2951">
        <v>4811.8500000000004</v>
      </c>
    </row>
    <row r="2952" spans="1:8" x14ac:dyDescent="0.3">
      <c r="A2952" t="s">
        <v>2969</v>
      </c>
      <c r="B2952" s="1">
        <v>45118</v>
      </c>
      <c r="C2952" t="s">
        <v>13</v>
      </c>
      <c r="D2952" t="s">
        <v>26</v>
      </c>
      <c r="E2952" t="s">
        <v>15</v>
      </c>
      <c r="F2952">
        <v>42957.79</v>
      </c>
      <c r="G2952">
        <v>9</v>
      </c>
      <c r="H2952">
        <v>4196.2299999999996</v>
      </c>
    </row>
    <row r="2953" spans="1:8" x14ac:dyDescent="0.3">
      <c r="A2953" t="s">
        <v>2970</v>
      </c>
      <c r="B2953" s="1">
        <v>45509</v>
      </c>
      <c r="C2953" t="s">
        <v>19</v>
      </c>
      <c r="D2953" t="s">
        <v>23</v>
      </c>
      <c r="E2953" t="s">
        <v>15</v>
      </c>
      <c r="F2953">
        <v>11695.18</v>
      </c>
      <c r="G2953">
        <v>1</v>
      </c>
      <c r="H2953">
        <v>3389.08</v>
      </c>
    </row>
    <row r="2954" spans="1:8" x14ac:dyDescent="0.3">
      <c r="A2954" t="s">
        <v>2971</v>
      </c>
      <c r="B2954" s="1">
        <v>44984</v>
      </c>
      <c r="C2954" t="s">
        <v>13</v>
      </c>
      <c r="D2954" t="s">
        <v>21</v>
      </c>
      <c r="E2954" t="s">
        <v>15</v>
      </c>
      <c r="F2954">
        <v>34555.82</v>
      </c>
      <c r="G2954">
        <v>6</v>
      </c>
      <c r="H2954">
        <v>1769.21</v>
      </c>
    </row>
    <row r="2955" spans="1:8" x14ac:dyDescent="0.3">
      <c r="A2955" t="s">
        <v>2972</v>
      </c>
      <c r="B2955" s="1">
        <v>45642</v>
      </c>
      <c r="C2955" t="s">
        <v>9</v>
      </c>
      <c r="D2955" t="s">
        <v>23</v>
      </c>
      <c r="E2955" t="s">
        <v>15</v>
      </c>
      <c r="F2955">
        <v>21480.29</v>
      </c>
      <c r="G2955">
        <v>7</v>
      </c>
      <c r="H2955">
        <v>5217.75</v>
      </c>
    </row>
    <row r="2956" spans="1:8" x14ac:dyDescent="0.3">
      <c r="A2956" t="s">
        <v>2973</v>
      </c>
      <c r="B2956" s="1">
        <v>45509</v>
      </c>
      <c r="C2956" t="s">
        <v>17</v>
      </c>
      <c r="D2956" t="s">
        <v>21</v>
      </c>
      <c r="E2956" t="s">
        <v>15</v>
      </c>
      <c r="F2956">
        <v>23520.51</v>
      </c>
      <c r="G2956">
        <v>5</v>
      </c>
      <c r="H2956">
        <v>5164.88</v>
      </c>
    </row>
    <row r="2957" spans="1:8" x14ac:dyDescent="0.3">
      <c r="A2957" t="s">
        <v>2974</v>
      </c>
      <c r="B2957" s="1">
        <v>45134</v>
      </c>
      <c r="C2957" t="s">
        <v>13</v>
      </c>
      <c r="D2957" t="s">
        <v>10</v>
      </c>
      <c r="E2957" t="s">
        <v>11</v>
      </c>
      <c r="F2957">
        <v>6411.21</v>
      </c>
      <c r="G2957">
        <v>1</v>
      </c>
      <c r="H2957">
        <v>1561.28</v>
      </c>
    </row>
    <row r="2958" spans="1:8" x14ac:dyDescent="0.3">
      <c r="A2958" t="s">
        <v>2975</v>
      </c>
      <c r="B2958" s="1">
        <v>45265</v>
      </c>
      <c r="C2958" t="s">
        <v>19</v>
      </c>
      <c r="D2958" t="s">
        <v>23</v>
      </c>
      <c r="E2958" t="s">
        <v>15</v>
      </c>
      <c r="F2958">
        <v>19400.54</v>
      </c>
      <c r="G2958">
        <v>1</v>
      </c>
      <c r="H2958">
        <v>1386.99</v>
      </c>
    </row>
    <row r="2959" spans="1:8" x14ac:dyDescent="0.3">
      <c r="A2959" t="s">
        <v>2976</v>
      </c>
      <c r="B2959" s="1">
        <v>45068</v>
      </c>
      <c r="C2959" t="s">
        <v>19</v>
      </c>
      <c r="D2959" t="s">
        <v>26</v>
      </c>
      <c r="E2959" t="s">
        <v>15</v>
      </c>
      <c r="F2959">
        <v>30018.65</v>
      </c>
      <c r="G2959">
        <v>7</v>
      </c>
      <c r="H2959">
        <v>2925.89</v>
      </c>
    </row>
    <row r="2960" spans="1:8" x14ac:dyDescent="0.3">
      <c r="A2960" t="s">
        <v>2977</v>
      </c>
      <c r="B2960" s="1">
        <v>45324</v>
      </c>
      <c r="C2960" t="s">
        <v>19</v>
      </c>
      <c r="D2960" t="s">
        <v>23</v>
      </c>
      <c r="E2960" t="s">
        <v>15</v>
      </c>
      <c r="F2960">
        <v>26886.98</v>
      </c>
      <c r="G2960">
        <v>8</v>
      </c>
      <c r="H2960">
        <v>1910.1</v>
      </c>
    </row>
    <row r="2961" spans="1:8" x14ac:dyDescent="0.3">
      <c r="A2961" t="s">
        <v>2978</v>
      </c>
      <c r="B2961" s="1">
        <v>45166</v>
      </c>
      <c r="C2961" t="s">
        <v>9</v>
      </c>
      <c r="D2961" t="s">
        <v>26</v>
      </c>
      <c r="E2961" t="s">
        <v>15</v>
      </c>
      <c r="F2961">
        <v>23727.279999999999</v>
      </c>
      <c r="G2961">
        <v>7</v>
      </c>
      <c r="H2961">
        <v>6279.12</v>
      </c>
    </row>
    <row r="2962" spans="1:8" x14ac:dyDescent="0.3">
      <c r="A2962" t="s">
        <v>2979</v>
      </c>
      <c r="B2962" s="1">
        <v>45578</v>
      </c>
      <c r="C2962" t="s">
        <v>9</v>
      </c>
      <c r="D2962" t="s">
        <v>14</v>
      </c>
      <c r="E2962" t="s">
        <v>15</v>
      </c>
      <c r="F2962">
        <v>24395.95</v>
      </c>
      <c r="G2962">
        <v>10</v>
      </c>
      <c r="H2962">
        <v>1267.46</v>
      </c>
    </row>
    <row r="2963" spans="1:8" x14ac:dyDescent="0.3">
      <c r="A2963" t="s">
        <v>2980</v>
      </c>
      <c r="B2963" s="1">
        <v>45146</v>
      </c>
      <c r="C2963" t="s">
        <v>19</v>
      </c>
      <c r="D2963" t="s">
        <v>14</v>
      </c>
      <c r="E2963" t="s">
        <v>15</v>
      </c>
      <c r="F2963">
        <v>19297.36</v>
      </c>
      <c r="G2963">
        <v>4</v>
      </c>
      <c r="H2963">
        <v>3289.83</v>
      </c>
    </row>
    <row r="2964" spans="1:8" x14ac:dyDescent="0.3">
      <c r="A2964" t="s">
        <v>2981</v>
      </c>
      <c r="B2964" s="1">
        <v>45254</v>
      </c>
      <c r="C2964" t="s">
        <v>9</v>
      </c>
      <c r="D2964" t="s">
        <v>23</v>
      </c>
      <c r="E2964" t="s">
        <v>15</v>
      </c>
      <c r="F2964">
        <v>20067.38</v>
      </c>
      <c r="G2964">
        <v>9</v>
      </c>
      <c r="H2964">
        <v>1369.5</v>
      </c>
    </row>
    <row r="2965" spans="1:8" x14ac:dyDescent="0.3">
      <c r="A2965" t="s">
        <v>2982</v>
      </c>
      <c r="B2965" s="1">
        <v>45463</v>
      </c>
      <c r="C2965" t="s">
        <v>19</v>
      </c>
      <c r="D2965" t="s">
        <v>21</v>
      </c>
      <c r="E2965" t="s">
        <v>15</v>
      </c>
      <c r="F2965">
        <v>45088.45</v>
      </c>
      <c r="G2965">
        <v>5</v>
      </c>
      <c r="H2965">
        <v>9616.41</v>
      </c>
    </row>
    <row r="2966" spans="1:8" x14ac:dyDescent="0.3">
      <c r="A2966" t="s">
        <v>2983</v>
      </c>
      <c r="B2966" s="1">
        <v>45090</v>
      </c>
      <c r="C2966" t="s">
        <v>13</v>
      </c>
      <c r="D2966" t="s">
        <v>21</v>
      </c>
      <c r="E2966" t="s">
        <v>15</v>
      </c>
      <c r="F2966">
        <v>34614.43</v>
      </c>
      <c r="G2966">
        <v>1</v>
      </c>
      <c r="H2966">
        <v>4293.3900000000003</v>
      </c>
    </row>
    <row r="2967" spans="1:8" x14ac:dyDescent="0.3">
      <c r="A2967" t="s">
        <v>2984</v>
      </c>
      <c r="B2967" s="1">
        <v>44971</v>
      </c>
      <c r="C2967" t="s">
        <v>17</v>
      </c>
      <c r="D2967" t="s">
        <v>10</v>
      </c>
      <c r="E2967" t="s">
        <v>11</v>
      </c>
      <c r="F2967">
        <v>6413.46</v>
      </c>
      <c r="G2967">
        <v>8</v>
      </c>
      <c r="H2967">
        <v>1876.76</v>
      </c>
    </row>
    <row r="2968" spans="1:8" x14ac:dyDescent="0.3">
      <c r="A2968" t="s">
        <v>2985</v>
      </c>
      <c r="B2968" s="1">
        <v>45354</v>
      </c>
      <c r="C2968" t="s">
        <v>9</v>
      </c>
      <c r="D2968" t="s">
        <v>23</v>
      </c>
      <c r="E2968" t="s">
        <v>15</v>
      </c>
      <c r="F2968">
        <v>45724.66</v>
      </c>
      <c r="G2968">
        <v>7</v>
      </c>
      <c r="H2968">
        <v>8524.39</v>
      </c>
    </row>
    <row r="2969" spans="1:8" x14ac:dyDescent="0.3">
      <c r="A2969" t="s">
        <v>2986</v>
      </c>
      <c r="B2969" s="1">
        <v>45457</v>
      </c>
      <c r="C2969" t="s">
        <v>19</v>
      </c>
      <c r="D2969" t="s">
        <v>10</v>
      </c>
      <c r="E2969" t="s">
        <v>11</v>
      </c>
      <c r="F2969">
        <v>27262.080000000002</v>
      </c>
      <c r="G2969">
        <v>3</v>
      </c>
      <c r="H2969">
        <v>4897.92</v>
      </c>
    </row>
    <row r="2970" spans="1:8" x14ac:dyDescent="0.3">
      <c r="A2970" t="s">
        <v>2987</v>
      </c>
      <c r="B2970" s="1">
        <v>45513</v>
      </c>
      <c r="C2970" t="s">
        <v>17</v>
      </c>
      <c r="D2970" t="s">
        <v>14</v>
      </c>
      <c r="E2970" t="s">
        <v>15</v>
      </c>
      <c r="F2970">
        <v>44457.72</v>
      </c>
      <c r="G2970">
        <v>7</v>
      </c>
      <c r="H2970">
        <v>9971.06</v>
      </c>
    </row>
    <row r="2971" spans="1:8" x14ac:dyDescent="0.3">
      <c r="A2971" t="s">
        <v>2988</v>
      </c>
      <c r="B2971" s="1">
        <v>45254</v>
      </c>
      <c r="C2971" t="s">
        <v>19</v>
      </c>
      <c r="D2971" t="s">
        <v>26</v>
      </c>
      <c r="E2971" t="s">
        <v>15</v>
      </c>
      <c r="F2971">
        <v>4842.58</v>
      </c>
      <c r="G2971">
        <v>9</v>
      </c>
      <c r="H2971">
        <v>746.09</v>
      </c>
    </row>
    <row r="2972" spans="1:8" x14ac:dyDescent="0.3">
      <c r="A2972" t="s">
        <v>2989</v>
      </c>
      <c r="B2972" s="1">
        <v>45627</v>
      </c>
      <c r="C2972" t="s">
        <v>13</v>
      </c>
      <c r="D2972" t="s">
        <v>10</v>
      </c>
      <c r="E2972" t="s">
        <v>11</v>
      </c>
      <c r="F2972">
        <v>46227.97</v>
      </c>
      <c r="G2972">
        <v>10</v>
      </c>
      <c r="H2972">
        <v>7623.81</v>
      </c>
    </row>
    <row r="2973" spans="1:8" x14ac:dyDescent="0.3">
      <c r="A2973" t="s">
        <v>2990</v>
      </c>
      <c r="B2973" s="1">
        <v>45627</v>
      </c>
      <c r="C2973" t="s">
        <v>17</v>
      </c>
      <c r="D2973" t="s">
        <v>14</v>
      </c>
      <c r="E2973" t="s">
        <v>15</v>
      </c>
      <c r="F2973">
        <v>10163.98</v>
      </c>
      <c r="G2973">
        <v>5</v>
      </c>
      <c r="H2973">
        <v>2636.53</v>
      </c>
    </row>
    <row r="2974" spans="1:8" x14ac:dyDescent="0.3">
      <c r="A2974" t="s">
        <v>2991</v>
      </c>
      <c r="B2974" s="1">
        <v>45214</v>
      </c>
      <c r="C2974" t="s">
        <v>9</v>
      </c>
      <c r="D2974" t="s">
        <v>10</v>
      </c>
      <c r="E2974" t="s">
        <v>11</v>
      </c>
      <c r="F2974">
        <v>21791.77</v>
      </c>
      <c r="G2974">
        <v>7</v>
      </c>
      <c r="H2974">
        <v>2448.23</v>
      </c>
    </row>
    <row r="2975" spans="1:8" x14ac:dyDescent="0.3">
      <c r="A2975" t="s">
        <v>2992</v>
      </c>
      <c r="B2975" s="1">
        <v>45071</v>
      </c>
      <c r="C2975" t="s">
        <v>9</v>
      </c>
      <c r="D2975" t="s">
        <v>14</v>
      </c>
      <c r="E2975" t="s">
        <v>15</v>
      </c>
      <c r="F2975">
        <v>25327.01</v>
      </c>
      <c r="G2975">
        <v>3</v>
      </c>
      <c r="H2975">
        <v>2868.62</v>
      </c>
    </row>
    <row r="2976" spans="1:8" x14ac:dyDescent="0.3">
      <c r="A2976" t="s">
        <v>2993</v>
      </c>
      <c r="B2976" s="1">
        <v>45106</v>
      </c>
      <c r="C2976" t="s">
        <v>17</v>
      </c>
      <c r="D2976" t="s">
        <v>26</v>
      </c>
      <c r="E2976" t="s">
        <v>15</v>
      </c>
      <c r="F2976">
        <v>34017.440000000002</v>
      </c>
      <c r="G2976">
        <v>5</v>
      </c>
      <c r="H2976">
        <v>5309.35</v>
      </c>
    </row>
    <row r="2977" spans="1:8" x14ac:dyDescent="0.3">
      <c r="A2977" t="s">
        <v>2994</v>
      </c>
      <c r="B2977" s="1">
        <v>45010</v>
      </c>
      <c r="C2977" t="s">
        <v>13</v>
      </c>
      <c r="D2977" t="s">
        <v>14</v>
      </c>
      <c r="E2977" t="s">
        <v>15</v>
      </c>
      <c r="F2977">
        <v>39440.699999999997</v>
      </c>
      <c r="G2977">
        <v>2</v>
      </c>
      <c r="H2977">
        <v>11042.82</v>
      </c>
    </row>
    <row r="2978" spans="1:8" x14ac:dyDescent="0.3">
      <c r="A2978" t="s">
        <v>2995</v>
      </c>
      <c r="B2978" s="1">
        <v>45365</v>
      </c>
      <c r="C2978" t="s">
        <v>17</v>
      </c>
      <c r="D2978" t="s">
        <v>14</v>
      </c>
      <c r="E2978" t="s">
        <v>15</v>
      </c>
      <c r="F2978">
        <v>17477.64</v>
      </c>
      <c r="G2978">
        <v>1</v>
      </c>
      <c r="H2978">
        <v>3085.77</v>
      </c>
    </row>
    <row r="2979" spans="1:8" x14ac:dyDescent="0.3">
      <c r="A2979" t="s">
        <v>2996</v>
      </c>
      <c r="B2979" s="1">
        <v>45030</v>
      </c>
      <c r="C2979" t="s">
        <v>13</v>
      </c>
      <c r="D2979" t="s">
        <v>26</v>
      </c>
      <c r="E2979" t="s">
        <v>15</v>
      </c>
      <c r="F2979">
        <v>13813.38</v>
      </c>
      <c r="G2979">
        <v>8</v>
      </c>
      <c r="H2979">
        <v>1300.94</v>
      </c>
    </row>
    <row r="2980" spans="1:8" x14ac:dyDescent="0.3">
      <c r="A2980" t="s">
        <v>2997</v>
      </c>
      <c r="B2980" s="1">
        <v>45523</v>
      </c>
      <c r="C2980" t="s">
        <v>9</v>
      </c>
      <c r="D2980" t="s">
        <v>26</v>
      </c>
      <c r="E2980" t="s">
        <v>15</v>
      </c>
      <c r="F2980">
        <v>37908.080000000002</v>
      </c>
      <c r="G2980">
        <v>8</v>
      </c>
      <c r="H2980">
        <v>3566.61</v>
      </c>
    </row>
    <row r="2981" spans="1:8" x14ac:dyDescent="0.3">
      <c r="A2981" t="s">
        <v>2998</v>
      </c>
      <c r="B2981" s="1">
        <v>44982</v>
      </c>
      <c r="C2981" t="s">
        <v>17</v>
      </c>
      <c r="D2981" t="s">
        <v>21</v>
      </c>
      <c r="E2981" t="s">
        <v>15</v>
      </c>
      <c r="F2981">
        <v>34960.78</v>
      </c>
      <c r="G2981">
        <v>3</v>
      </c>
      <c r="H2981">
        <v>4884.9799999999996</v>
      </c>
    </row>
    <row r="2982" spans="1:8" x14ac:dyDescent="0.3">
      <c r="A2982" t="s">
        <v>2999</v>
      </c>
      <c r="B2982" s="1">
        <v>45304</v>
      </c>
      <c r="C2982" t="s">
        <v>9</v>
      </c>
      <c r="D2982" t="s">
        <v>26</v>
      </c>
      <c r="E2982" t="s">
        <v>15</v>
      </c>
      <c r="F2982">
        <v>19490.79</v>
      </c>
      <c r="G2982">
        <v>2</v>
      </c>
      <c r="H2982">
        <v>5115.1099999999997</v>
      </c>
    </row>
    <row r="2983" spans="1:8" x14ac:dyDescent="0.3">
      <c r="A2983" t="s">
        <v>3000</v>
      </c>
      <c r="B2983" s="1">
        <v>45036</v>
      </c>
      <c r="C2983" t="s">
        <v>9</v>
      </c>
      <c r="D2983" t="s">
        <v>14</v>
      </c>
      <c r="E2983" t="s">
        <v>15</v>
      </c>
      <c r="F2983">
        <v>30479.96</v>
      </c>
      <c r="G2983">
        <v>10</v>
      </c>
      <c r="H2983">
        <v>6567.51</v>
      </c>
    </row>
    <row r="2984" spans="1:8" x14ac:dyDescent="0.3">
      <c r="A2984" t="s">
        <v>3001</v>
      </c>
      <c r="B2984" s="1">
        <v>45466</v>
      </c>
      <c r="C2984" t="s">
        <v>13</v>
      </c>
      <c r="D2984" t="s">
        <v>14</v>
      </c>
      <c r="E2984" t="s">
        <v>15</v>
      </c>
      <c r="F2984">
        <v>26954.97</v>
      </c>
      <c r="G2984">
        <v>3</v>
      </c>
      <c r="H2984">
        <v>5016</v>
      </c>
    </row>
    <row r="2985" spans="1:8" x14ac:dyDescent="0.3">
      <c r="A2985" t="s">
        <v>3002</v>
      </c>
      <c r="B2985" s="1">
        <v>45628</v>
      </c>
      <c r="C2985" t="s">
        <v>19</v>
      </c>
      <c r="D2985" t="s">
        <v>23</v>
      </c>
      <c r="E2985" t="s">
        <v>15</v>
      </c>
      <c r="F2985">
        <v>18096.62</v>
      </c>
      <c r="G2985">
        <v>9</v>
      </c>
      <c r="H2985">
        <v>2323.38</v>
      </c>
    </row>
    <row r="2986" spans="1:8" x14ac:dyDescent="0.3">
      <c r="A2986" t="s">
        <v>3003</v>
      </c>
      <c r="B2986" s="1">
        <v>45491</v>
      </c>
      <c r="C2986" t="s">
        <v>19</v>
      </c>
      <c r="D2986" t="s">
        <v>10</v>
      </c>
      <c r="E2986" t="s">
        <v>11</v>
      </c>
      <c r="F2986">
        <v>34557.1</v>
      </c>
      <c r="G2986">
        <v>10</v>
      </c>
      <c r="H2986">
        <v>3680.7</v>
      </c>
    </row>
    <row r="2987" spans="1:8" x14ac:dyDescent="0.3">
      <c r="A2987" t="s">
        <v>3004</v>
      </c>
      <c r="B2987" s="1">
        <v>45224</v>
      </c>
      <c r="C2987" t="s">
        <v>9</v>
      </c>
      <c r="D2987" t="s">
        <v>26</v>
      </c>
      <c r="E2987" t="s">
        <v>15</v>
      </c>
      <c r="F2987">
        <v>12300.4</v>
      </c>
      <c r="G2987">
        <v>3</v>
      </c>
      <c r="H2987">
        <v>1887.91</v>
      </c>
    </row>
    <row r="2988" spans="1:8" x14ac:dyDescent="0.3">
      <c r="A2988" t="s">
        <v>3005</v>
      </c>
      <c r="B2988" s="1">
        <v>44949</v>
      </c>
      <c r="C2988" t="s">
        <v>9</v>
      </c>
      <c r="D2988" t="s">
        <v>14</v>
      </c>
      <c r="E2988" t="s">
        <v>15</v>
      </c>
      <c r="F2988">
        <v>26773.67</v>
      </c>
      <c r="G2988">
        <v>6</v>
      </c>
      <c r="H2988">
        <v>2468.4699999999998</v>
      </c>
    </row>
    <row r="2989" spans="1:8" x14ac:dyDescent="0.3">
      <c r="A2989" t="s">
        <v>3006</v>
      </c>
      <c r="B2989" s="1">
        <v>45602</v>
      </c>
      <c r="C2989" t="s">
        <v>19</v>
      </c>
      <c r="D2989" t="s">
        <v>10</v>
      </c>
      <c r="E2989" t="s">
        <v>11</v>
      </c>
      <c r="F2989">
        <v>42294.53</v>
      </c>
      <c r="G2989">
        <v>7</v>
      </c>
      <c r="H2989">
        <v>4610.13</v>
      </c>
    </row>
    <row r="2990" spans="1:8" x14ac:dyDescent="0.3">
      <c r="A2990" t="s">
        <v>3007</v>
      </c>
      <c r="B2990" s="1">
        <v>45286</v>
      </c>
      <c r="C2990" t="s">
        <v>19</v>
      </c>
      <c r="D2990" t="s">
        <v>14</v>
      </c>
      <c r="E2990" t="s">
        <v>15</v>
      </c>
      <c r="F2990">
        <v>42708.32</v>
      </c>
      <c r="G2990">
        <v>10</v>
      </c>
      <c r="H2990">
        <v>9274.4</v>
      </c>
    </row>
    <row r="2991" spans="1:8" x14ac:dyDescent="0.3">
      <c r="A2991" t="s">
        <v>3008</v>
      </c>
      <c r="B2991" s="1">
        <v>45488</v>
      </c>
      <c r="C2991" t="s">
        <v>13</v>
      </c>
      <c r="D2991" t="s">
        <v>21</v>
      </c>
      <c r="E2991" t="s">
        <v>15</v>
      </c>
      <c r="F2991">
        <v>24246.97</v>
      </c>
      <c r="G2991">
        <v>10</v>
      </c>
      <c r="H2991">
        <v>2311.86</v>
      </c>
    </row>
    <row r="2992" spans="1:8" x14ac:dyDescent="0.3">
      <c r="A2992" t="s">
        <v>3009</v>
      </c>
      <c r="B2992" s="1">
        <v>45315</v>
      </c>
      <c r="C2992" t="s">
        <v>17</v>
      </c>
      <c r="D2992" t="s">
        <v>10</v>
      </c>
      <c r="E2992" t="s">
        <v>11</v>
      </c>
      <c r="F2992">
        <v>49223.35</v>
      </c>
      <c r="G2992">
        <v>10</v>
      </c>
      <c r="H2992">
        <v>9720.7199999999993</v>
      </c>
    </row>
    <row r="2993" spans="1:8" x14ac:dyDescent="0.3">
      <c r="A2993" t="s">
        <v>3010</v>
      </c>
      <c r="B2993" s="1">
        <v>45559</v>
      </c>
      <c r="C2993" t="s">
        <v>17</v>
      </c>
      <c r="D2993" t="s">
        <v>23</v>
      </c>
      <c r="E2993" t="s">
        <v>15</v>
      </c>
      <c r="F2993">
        <v>45249.01</v>
      </c>
      <c r="G2993">
        <v>5</v>
      </c>
      <c r="H2993">
        <v>12840.98</v>
      </c>
    </row>
    <row r="2994" spans="1:8" x14ac:dyDescent="0.3">
      <c r="A2994" t="s">
        <v>3011</v>
      </c>
      <c r="B2994" s="1">
        <v>45325</v>
      </c>
      <c r="C2994" t="s">
        <v>17</v>
      </c>
      <c r="D2994" t="s">
        <v>14</v>
      </c>
      <c r="E2994" t="s">
        <v>15</v>
      </c>
      <c r="F2994">
        <v>40487.949999999997</v>
      </c>
      <c r="G2994">
        <v>2</v>
      </c>
      <c r="H2994">
        <v>8311.6</v>
      </c>
    </row>
    <row r="2995" spans="1:8" x14ac:dyDescent="0.3">
      <c r="A2995" t="s">
        <v>3012</v>
      </c>
      <c r="B2995" s="1">
        <v>45035</v>
      </c>
      <c r="C2995" t="s">
        <v>17</v>
      </c>
      <c r="D2995" t="s">
        <v>10</v>
      </c>
      <c r="E2995" t="s">
        <v>11</v>
      </c>
      <c r="F2995">
        <v>32165.919999999998</v>
      </c>
      <c r="G2995">
        <v>2</v>
      </c>
      <c r="H2995">
        <v>3842.04</v>
      </c>
    </row>
    <row r="2996" spans="1:8" x14ac:dyDescent="0.3">
      <c r="A2996" t="s">
        <v>3013</v>
      </c>
      <c r="B2996" s="1">
        <v>45378</v>
      </c>
      <c r="C2996" t="s">
        <v>13</v>
      </c>
      <c r="D2996" t="s">
        <v>10</v>
      </c>
      <c r="E2996" t="s">
        <v>11</v>
      </c>
      <c r="F2996">
        <v>11470.47</v>
      </c>
      <c r="G2996">
        <v>7</v>
      </c>
      <c r="H2996">
        <v>950.46</v>
      </c>
    </row>
    <row r="2997" spans="1:8" x14ac:dyDescent="0.3">
      <c r="A2997" t="s">
        <v>3014</v>
      </c>
      <c r="B2997" s="1">
        <v>45600</v>
      </c>
      <c r="C2997" t="s">
        <v>13</v>
      </c>
      <c r="D2997" t="s">
        <v>26</v>
      </c>
      <c r="E2997" t="s">
        <v>15</v>
      </c>
      <c r="F2997">
        <v>42243.45</v>
      </c>
      <c r="G2997">
        <v>7</v>
      </c>
      <c r="H2997">
        <v>2751.76</v>
      </c>
    </row>
    <row r="2998" spans="1:8" x14ac:dyDescent="0.3">
      <c r="A2998" t="s">
        <v>3015</v>
      </c>
      <c r="B2998" s="1">
        <v>44985</v>
      </c>
      <c r="C2998" t="s">
        <v>17</v>
      </c>
      <c r="D2998" t="s">
        <v>26</v>
      </c>
      <c r="E2998" t="s">
        <v>15</v>
      </c>
      <c r="F2998">
        <v>43228.08</v>
      </c>
      <c r="G2998">
        <v>8</v>
      </c>
      <c r="H2998">
        <v>11591.72</v>
      </c>
    </row>
    <row r="2999" spans="1:8" x14ac:dyDescent="0.3">
      <c r="A2999" t="s">
        <v>3016</v>
      </c>
      <c r="B2999" s="1">
        <v>45115</v>
      </c>
      <c r="C2999" t="s">
        <v>19</v>
      </c>
      <c r="D2999" t="s">
        <v>23</v>
      </c>
      <c r="E2999" t="s">
        <v>15</v>
      </c>
      <c r="F2999">
        <v>49432.41</v>
      </c>
      <c r="G2999">
        <v>3</v>
      </c>
      <c r="H2999">
        <v>8146.47</v>
      </c>
    </row>
    <row r="3000" spans="1:8" x14ac:dyDescent="0.3">
      <c r="A3000" t="s">
        <v>3017</v>
      </c>
      <c r="B3000" s="1">
        <v>45652</v>
      </c>
      <c r="C3000" t="s">
        <v>17</v>
      </c>
      <c r="D3000" t="s">
        <v>10</v>
      </c>
      <c r="E3000" t="s">
        <v>11</v>
      </c>
      <c r="F3000">
        <v>15982.54</v>
      </c>
      <c r="G3000">
        <v>2</v>
      </c>
      <c r="H3000">
        <v>2610.88</v>
      </c>
    </row>
    <row r="3001" spans="1:8" x14ac:dyDescent="0.3">
      <c r="A3001" t="s">
        <v>3018</v>
      </c>
      <c r="B3001" s="1">
        <v>45293</v>
      </c>
      <c r="C3001" t="s">
        <v>17</v>
      </c>
      <c r="D3001" t="s">
        <v>26</v>
      </c>
      <c r="E3001" t="s">
        <v>15</v>
      </c>
      <c r="F3001">
        <v>41903.17</v>
      </c>
      <c r="G3001">
        <v>6</v>
      </c>
      <c r="H3001">
        <v>8095.66</v>
      </c>
    </row>
    <row r="3002" spans="1:8" x14ac:dyDescent="0.3">
      <c r="A3002" t="s">
        <v>3019</v>
      </c>
      <c r="B3002" s="1">
        <v>45404</v>
      </c>
      <c r="C3002" t="s">
        <v>9</v>
      </c>
      <c r="D3002" t="s">
        <v>10</v>
      </c>
      <c r="E3002" t="s">
        <v>11</v>
      </c>
      <c r="F3002">
        <v>25757.55</v>
      </c>
      <c r="G3002">
        <v>8</v>
      </c>
      <c r="H3002">
        <v>1818.86</v>
      </c>
    </row>
    <row r="3003" spans="1:8" x14ac:dyDescent="0.3">
      <c r="A3003" t="s">
        <v>3020</v>
      </c>
      <c r="B3003" s="1">
        <v>44996</v>
      </c>
      <c r="C3003" t="s">
        <v>13</v>
      </c>
      <c r="D3003" t="s">
        <v>21</v>
      </c>
      <c r="E3003" t="s">
        <v>15</v>
      </c>
      <c r="F3003">
        <v>1795.33</v>
      </c>
      <c r="G3003">
        <v>6</v>
      </c>
      <c r="H3003">
        <v>125.71</v>
      </c>
    </row>
    <row r="3004" spans="1:8" x14ac:dyDescent="0.3">
      <c r="A3004" t="s">
        <v>3021</v>
      </c>
      <c r="B3004" s="1">
        <v>44996</v>
      </c>
      <c r="C3004" t="s">
        <v>13</v>
      </c>
      <c r="D3004" t="s">
        <v>26</v>
      </c>
      <c r="E3004" t="s">
        <v>15</v>
      </c>
      <c r="F3004">
        <v>26897.64</v>
      </c>
      <c r="G3004">
        <v>10</v>
      </c>
      <c r="H3004">
        <v>5039.7</v>
      </c>
    </row>
    <row r="3005" spans="1:8" x14ac:dyDescent="0.3">
      <c r="A3005" t="s">
        <v>3022</v>
      </c>
      <c r="B3005" s="1">
        <v>45486</v>
      </c>
      <c r="C3005" t="s">
        <v>13</v>
      </c>
      <c r="D3005" t="s">
        <v>21</v>
      </c>
      <c r="E3005" t="s">
        <v>15</v>
      </c>
      <c r="F3005">
        <v>41422.35</v>
      </c>
      <c r="G3005">
        <v>4</v>
      </c>
      <c r="H3005">
        <v>7646.8</v>
      </c>
    </row>
    <row r="3006" spans="1:8" x14ac:dyDescent="0.3">
      <c r="A3006" t="s">
        <v>3023</v>
      </c>
      <c r="B3006" s="1">
        <v>45056</v>
      </c>
      <c r="C3006" t="s">
        <v>17</v>
      </c>
      <c r="D3006" t="s">
        <v>21</v>
      </c>
      <c r="E3006" t="s">
        <v>15</v>
      </c>
      <c r="F3006">
        <v>9431.2900000000009</v>
      </c>
      <c r="G3006">
        <v>9</v>
      </c>
      <c r="H3006">
        <v>1158.67</v>
      </c>
    </row>
    <row r="3007" spans="1:8" x14ac:dyDescent="0.3">
      <c r="A3007" t="s">
        <v>3024</v>
      </c>
      <c r="B3007" s="1">
        <v>45567</v>
      </c>
      <c r="C3007" t="s">
        <v>13</v>
      </c>
      <c r="D3007" t="s">
        <v>21</v>
      </c>
      <c r="E3007" t="s">
        <v>15</v>
      </c>
      <c r="F3007">
        <v>9932.93</v>
      </c>
      <c r="G3007">
        <v>7</v>
      </c>
      <c r="H3007">
        <v>2851.41</v>
      </c>
    </row>
    <row r="3008" spans="1:8" x14ac:dyDescent="0.3">
      <c r="A3008" t="s">
        <v>3025</v>
      </c>
      <c r="B3008" s="1">
        <v>44940</v>
      </c>
      <c r="C3008" t="s">
        <v>17</v>
      </c>
      <c r="D3008" t="s">
        <v>23</v>
      </c>
      <c r="E3008" t="s">
        <v>15</v>
      </c>
      <c r="F3008">
        <v>2511.16</v>
      </c>
      <c r="G3008">
        <v>10</v>
      </c>
      <c r="H3008">
        <v>266.08</v>
      </c>
    </row>
    <row r="3009" spans="1:8" x14ac:dyDescent="0.3">
      <c r="A3009" t="s">
        <v>3026</v>
      </c>
      <c r="B3009" s="1">
        <v>45189</v>
      </c>
      <c r="C3009" t="s">
        <v>9</v>
      </c>
      <c r="D3009" t="s">
        <v>23</v>
      </c>
      <c r="E3009" t="s">
        <v>15</v>
      </c>
      <c r="F3009">
        <v>24775.66</v>
      </c>
      <c r="G3009">
        <v>9</v>
      </c>
      <c r="H3009">
        <v>7045.69</v>
      </c>
    </row>
    <row r="3010" spans="1:8" x14ac:dyDescent="0.3">
      <c r="A3010" t="s">
        <v>3027</v>
      </c>
      <c r="B3010" s="1">
        <v>45470</v>
      </c>
      <c r="C3010" t="s">
        <v>19</v>
      </c>
      <c r="D3010" t="s">
        <v>14</v>
      </c>
      <c r="E3010" t="s">
        <v>15</v>
      </c>
      <c r="F3010">
        <v>48512.63</v>
      </c>
      <c r="G3010">
        <v>9</v>
      </c>
      <c r="H3010">
        <v>7674.87</v>
      </c>
    </row>
    <row r="3011" spans="1:8" x14ac:dyDescent="0.3">
      <c r="A3011" t="s">
        <v>3028</v>
      </c>
      <c r="B3011" s="1">
        <v>45164</v>
      </c>
      <c r="C3011" t="s">
        <v>19</v>
      </c>
      <c r="D3011" t="s">
        <v>26</v>
      </c>
      <c r="E3011" t="s">
        <v>15</v>
      </c>
      <c r="F3011">
        <v>14233.7</v>
      </c>
      <c r="G3011">
        <v>2</v>
      </c>
      <c r="H3011">
        <v>3081.2</v>
      </c>
    </row>
    <row r="3012" spans="1:8" x14ac:dyDescent="0.3">
      <c r="A3012" t="s">
        <v>3029</v>
      </c>
      <c r="B3012" s="1">
        <v>44976</v>
      </c>
      <c r="C3012" t="s">
        <v>13</v>
      </c>
      <c r="D3012" t="s">
        <v>26</v>
      </c>
      <c r="E3012" t="s">
        <v>15</v>
      </c>
      <c r="F3012">
        <v>34423.040000000001</v>
      </c>
      <c r="G3012">
        <v>10</v>
      </c>
      <c r="H3012">
        <v>3029.31</v>
      </c>
    </row>
    <row r="3013" spans="1:8" x14ac:dyDescent="0.3">
      <c r="A3013" t="s">
        <v>3030</v>
      </c>
      <c r="B3013" s="1">
        <v>45494</v>
      </c>
      <c r="C3013" t="s">
        <v>17</v>
      </c>
      <c r="D3013" t="s">
        <v>21</v>
      </c>
      <c r="E3013" t="s">
        <v>15</v>
      </c>
      <c r="F3013">
        <v>33560.65</v>
      </c>
      <c r="G3013">
        <v>4</v>
      </c>
      <c r="H3013">
        <v>8647.3700000000008</v>
      </c>
    </row>
    <row r="3014" spans="1:8" x14ac:dyDescent="0.3">
      <c r="A3014" t="s">
        <v>3031</v>
      </c>
      <c r="B3014" s="1">
        <v>45514</v>
      </c>
      <c r="C3014" t="s">
        <v>17</v>
      </c>
      <c r="D3014" t="s">
        <v>23</v>
      </c>
      <c r="E3014" t="s">
        <v>15</v>
      </c>
      <c r="F3014">
        <v>12645.35</v>
      </c>
      <c r="G3014">
        <v>2</v>
      </c>
      <c r="H3014">
        <v>2335.62</v>
      </c>
    </row>
    <row r="3015" spans="1:8" x14ac:dyDescent="0.3">
      <c r="A3015" t="s">
        <v>3032</v>
      </c>
      <c r="B3015" s="1">
        <v>45495</v>
      </c>
      <c r="C3015" t="s">
        <v>17</v>
      </c>
      <c r="D3015" t="s">
        <v>21</v>
      </c>
      <c r="E3015" t="s">
        <v>15</v>
      </c>
      <c r="F3015">
        <v>49571.89</v>
      </c>
      <c r="G3015">
        <v>3</v>
      </c>
      <c r="H3015">
        <v>10697.8</v>
      </c>
    </row>
    <row r="3016" spans="1:8" x14ac:dyDescent="0.3">
      <c r="A3016" t="s">
        <v>3033</v>
      </c>
      <c r="B3016" s="1">
        <v>45622</v>
      </c>
      <c r="C3016" t="s">
        <v>13</v>
      </c>
      <c r="D3016" t="s">
        <v>21</v>
      </c>
      <c r="E3016" t="s">
        <v>15</v>
      </c>
      <c r="F3016">
        <v>43671.839999999997</v>
      </c>
      <c r="G3016">
        <v>8</v>
      </c>
      <c r="H3016">
        <v>8591.2199999999993</v>
      </c>
    </row>
    <row r="3017" spans="1:8" x14ac:dyDescent="0.3">
      <c r="A3017" t="s">
        <v>3034</v>
      </c>
      <c r="B3017" s="1">
        <v>45558</v>
      </c>
      <c r="C3017" t="s">
        <v>9</v>
      </c>
      <c r="D3017" t="s">
        <v>14</v>
      </c>
      <c r="E3017" t="s">
        <v>15</v>
      </c>
      <c r="F3017">
        <v>24922.3</v>
      </c>
      <c r="G3017">
        <v>1</v>
      </c>
      <c r="H3017">
        <v>1484.71</v>
      </c>
    </row>
    <row r="3018" spans="1:8" x14ac:dyDescent="0.3">
      <c r="A3018" t="s">
        <v>3035</v>
      </c>
      <c r="B3018" s="1">
        <v>45390</v>
      </c>
      <c r="C3018" t="s">
        <v>9</v>
      </c>
      <c r="D3018" t="s">
        <v>10</v>
      </c>
      <c r="E3018" t="s">
        <v>11</v>
      </c>
      <c r="F3018">
        <v>34549.53</v>
      </c>
      <c r="G3018">
        <v>10</v>
      </c>
      <c r="H3018">
        <v>2092.36</v>
      </c>
    </row>
    <row r="3019" spans="1:8" x14ac:dyDescent="0.3">
      <c r="A3019" t="s">
        <v>3036</v>
      </c>
      <c r="B3019" s="1">
        <v>45115</v>
      </c>
      <c r="C3019" t="s">
        <v>19</v>
      </c>
      <c r="D3019" t="s">
        <v>14</v>
      </c>
      <c r="E3019" t="s">
        <v>15</v>
      </c>
      <c r="F3019">
        <v>8825.61</v>
      </c>
      <c r="G3019">
        <v>3</v>
      </c>
      <c r="H3019">
        <v>1634.44</v>
      </c>
    </row>
    <row r="3020" spans="1:8" x14ac:dyDescent="0.3">
      <c r="A3020" t="s">
        <v>3037</v>
      </c>
      <c r="B3020" s="1">
        <v>45656</v>
      </c>
      <c r="C3020" t="s">
        <v>19</v>
      </c>
      <c r="D3020" t="s">
        <v>23</v>
      </c>
      <c r="E3020" t="s">
        <v>15</v>
      </c>
      <c r="F3020">
        <v>47631.63</v>
      </c>
      <c r="G3020">
        <v>3</v>
      </c>
      <c r="H3020">
        <v>8380.7099999999991</v>
      </c>
    </row>
    <row r="3021" spans="1:8" x14ac:dyDescent="0.3">
      <c r="A3021" t="s">
        <v>3038</v>
      </c>
      <c r="B3021" s="1">
        <v>45587</v>
      </c>
      <c r="C3021" t="s">
        <v>17</v>
      </c>
      <c r="D3021" t="s">
        <v>21</v>
      </c>
      <c r="E3021" t="s">
        <v>15</v>
      </c>
      <c r="F3021">
        <v>23243.72</v>
      </c>
      <c r="G3021">
        <v>5</v>
      </c>
      <c r="H3021">
        <v>3076.5</v>
      </c>
    </row>
    <row r="3022" spans="1:8" x14ac:dyDescent="0.3">
      <c r="A3022" t="s">
        <v>3039</v>
      </c>
      <c r="B3022" s="1">
        <v>45098</v>
      </c>
      <c r="C3022" t="s">
        <v>9</v>
      </c>
      <c r="D3022" t="s">
        <v>21</v>
      </c>
      <c r="E3022" t="s">
        <v>15</v>
      </c>
      <c r="F3022">
        <v>35131.440000000002</v>
      </c>
      <c r="G3022">
        <v>1</v>
      </c>
      <c r="H3022">
        <v>3649.27</v>
      </c>
    </row>
    <row r="3023" spans="1:8" x14ac:dyDescent="0.3">
      <c r="A3023" t="s">
        <v>3040</v>
      </c>
      <c r="B3023" s="1">
        <v>44976</v>
      </c>
      <c r="C3023" t="s">
        <v>9</v>
      </c>
      <c r="D3023" t="s">
        <v>26</v>
      </c>
      <c r="E3023" t="s">
        <v>15</v>
      </c>
      <c r="F3023">
        <v>12509.71</v>
      </c>
      <c r="G3023">
        <v>6</v>
      </c>
      <c r="H3023">
        <v>2710.98</v>
      </c>
    </row>
    <row r="3024" spans="1:8" x14ac:dyDescent="0.3">
      <c r="A3024" t="s">
        <v>3041</v>
      </c>
      <c r="B3024" s="1">
        <v>45420</v>
      </c>
      <c r="C3024" t="s">
        <v>17</v>
      </c>
      <c r="D3024" t="s">
        <v>23</v>
      </c>
      <c r="E3024" t="s">
        <v>15</v>
      </c>
      <c r="F3024">
        <v>34286.22</v>
      </c>
      <c r="G3024">
        <v>4</v>
      </c>
      <c r="H3024">
        <v>1990.18</v>
      </c>
    </row>
    <row r="3025" spans="1:8" x14ac:dyDescent="0.3">
      <c r="A3025" t="s">
        <v>3042</v>
      </c>
      <c r="B3025" s="1">
        <v>45419</v>
      </c>
      <c r="C3025" t="s">
        <v>17</v>
      </c>
      <c r="D3025" t="s">
        <v>26</v>
      </c>
      <c r="E3025" t="s">
        <v>15</v>
      </c>
      <c r="F3025">
        <v>32028.3</v>
      </c>
      <c r="G3025">
        <v>8</v>
      </c>
      <c r="H3025">
        <v>4903.68</v>
      </c>
    </row>
    <row r="3026" spans="1:8" x14ac:dyDescent="0.3">
      <c r="A3026" t="s">
        <v>3043</v>
      </c>
      <c r="B3026" s="1">
        <v>44994</v>
      </c>
      <c r="C3026" t="s">
        <v>9</v>
      </c>
      <c r="D3026" t="s">
        <v>10</v>
      </c>
      <c r="E3026" t="s">
        <v>11</v>
      </c>
      <c r="F3026">
        <v>16192.76</v>
      </c>
      <c r="G3026">
        <v>8</v>
      </c>
      <c r="H3026">
        <v>3607.39</v>
      </c>
    </row>
    <row r="3027" spans="1:8" x14ac:dyDescent="0.3">
      <c r="A3027" t="s">
        <v>3044</v>
      </c>
      <c r="B3027" s="1">
        <v>45050</v>
      </c>
      <c r="C3027" t="s">
        <v>17</v>
      </c>
      <c r="D3027" t="s">
        <v>23</v>
      </c>
      <c r="E3027" t="s">
        <v>15</v>
      </c>
      <c r="F3027">
        <v>13256.6</v>
      </c>
      <c r="G3027">
        <v>9</v>
      </c>
      <c r="H3027">
        <v>1612.97</v>
      </c>
    </row>
    <row r="3028" spans="1:8" x14ac:dyDescent="0.3">
      <c r="A3028" t="s">
        <v>3045</v>
      </c>
      <c r="B3028" s="1">
        <v>45075</v>
      </c>
      <c r="C3028" t="s">
        <v>13</v>
      </c>
      <c r="D3028" t="s">
        <v>14</v>
      </c>
      <c r="E3028" t="s">
        <v>15</v>
      </c>
      <c r="F3028">
        <v>36968.04</v>
      </c>
      <c r="G3028">
        <v>5</v>
      </c>
      <c r="H3028">
        <v>2587.39</v>
      </c>
    </row>
    <row r="3029" spans="1:8" x14ac:dyDescent="0.3">
      <c r="A3029" t="s">
        <v>3046</v>
      </c>
      <c r="B3029" s="1">
        <v>45571</v>
      </c>
      <c r="C3029" t="s">
        <v>19</v>
      </c>
      <c r="D3029" t="s">
        <v>14</v>
      </c>
      <c r="E3029" t="s">
        <v>15</v>
      </c>
      <c r="F3029">
        <v>37305.800000000003</v>
      </c>
      <c r="G3029">
        <v>9</v>
      </c>
      <c r="H3029">
        <v>2173.9499999999998</v>
      </c>
    </row>
    <row r="3030" spans="1:8" x14ac:dyDescent="0.3">
      <c r="A3030" t="s">
        <v>3047</v>
      </c>
      <c r="B3030" s="1">
        <v>44954</v>
      </c>
      <c r="C3030" t="s">
        <v>17</v>
      </c>
      <c r="D3030" t="s">
        <v>23</v>
      </c>
      <c r="E3030" t="s">
        <v>15</v>
      </c>
      <c r="F3030">
        <v>34872.35</v>
      </c>
      <c r="G3030">
        <v>7</v>
      </c>
      <c r="H3030">
        <v>7664.08</v>
      </c>
    </row>
    <row r="3031" spans="1:8" x14ac:dyDescent="0.3">
      <c r="A3031" t="s">
        <v>3048</v>
      </c>
      <c r="B3031" s="1">
        <v>45279</v>
      </c>
      <c r="C3031" t="s">
        <v>13</v>
      </c>
      <c r="D3031" t="s">
        <v>14</v>
      </c>
      <c r="E3031" t="s">
        <v>15</v>
      </c>
      <c r="F3031">
        <v>29870.55</v>
      </c>
      <c r="G3031">
        <v>4</v>
      </c>
      <c r="H3031">
        <v>2377.2399999999998</v>
      </c>
    </row>
    <row r="3032" spans="1:8" x14ac:dyDescent="0.3">
      <c r="A3032" t="s">
        <v>3049</v>
      </c>
      <c r="B3032" s="1">
        <v>44995</v>
      </c>
      <c r="C3032" t="s">
        <v>17</v>
      </c>
      <c r="D3032" t="s">
        <v>10</v>
      </c>
      <c r="E3032" t="s">
        <v>11</v>
      </c>
      <c r="F3032">
        <v>49444.87</v>
      </c>
      <c r="G3032">
        <v>7</v>
      </c>
      <c r="H3032">
        <v>8894.7099999999991</v>
      </c>
    </row>
    <row r="3033" spans="1:8" x14ac:dyDescent="0.3">
      <c r="A3033" t="s">
        <v>3050</v>
      </c>
      <c r="B3033" s="1">
        <v>45540</v>
      </c>
      <c r="C3033" t="s">
        <v>19</v>
      </c>
      <c r="D3033" t="s">
        <v>14</v>
      </c>
      <c r="E3033" t="s">
        <v>15</v>
      </c>
      <c r="F3033">
        <v>8082.16</v>
      </c>
      <c r="G3033">
        <v>4</v>
      </c>
      <c r="H3033">
        <v>1135.3900000000001</v>
      </c>
    </row>
    <row r="3034" spans="1:8" x14ac:dyDescent="0.3">
      <c r="A3034" t="s">
        <v>3051</v>
      </c>
      <c r="B3034" s="1">
        <v>45189</v>
      </c>
      <c r="C3034" t="s">
        <v>19</v>
      </c>
      <c r="D3034" t="s">
        <v>10</v>
      </c>
      <c r="E3034" t="s">
        <v>11</v>
      </c>
      <c r="F3034">
        <v>16146.42</v>
      </c>
      <c r="G3034">
        <v>8</v>
      </c>
      <c r="H3034">
        <v>2440.1</v>
      </c>
    </row>
    <row r="3035" spans="1:8" x14ac:dyDescent="0.3">
      <c r="A3035" t="s">
        <v>3052</v>
      </c>
      <c r="B3035" s="1">
        <v>45362</v>
      </c>
      <c r="C3035" t="s">
        <v>13</v>
      </c>
      <c r="D3035" t="s">
        <v>26</v>
      </c>
      <c r="E3035" t="s">
        <v>15</v>
      </c>
      <c r="F3035">
        <v>36519.96</v>
      </c>
      <c r="G3035">
        <v>6</v>
      </c>
      <c r="H3035">
        <v>10486.59</v>
      </c>
    </row>
    <row r="3036" spans="1:8" x14ac:dyDescent="0.3">
      <c r="A3036" t="s">
        <v>3053</v>
      </c>
      <c r="B3036" s="1">
        <v>45176</v>
      </c>
      <c r="C3036" t="s">
        <v>13</v>
      </c>
      <c r="D3036" t="s">
        <v>26</v>
      </c>
      <c r="E3036" t="s">
        <v>15</v>
      </c>
      <c r="F3036">
        <v>49231.64</v>
      </c>
      <c r="G3036">
        <v>9</v>
      </c>
      <c r="H3036">
        <v>13104.71</v>
      </c>
    </row>
    <row r="3037" spans="1:8" x14ac:dyDescent="0.3">
      <c r="A3037" t="s">
        <v>3054</v>
      </c>
      <c r="B3037" s="1">
        <v>45622</v>
      </c>
      <c r="C3037" t="s">
        <v>13</v>
      </c>
      <c r="D3037" t="s">
        <v>21</v>
      </c>
      <c r="E3037" t="s">
        <v>15</v>
      </c>
      <c r="F3037">
        <v>10333.9</v>
      </c>
      <c r="G3037">
        <v>10</v>
      </c>
      <c r="H3037">
        <v>2169.35</v>
      </c>
    </row>
    <row r="3038" spans="1:8" x14ac:dyDescent="0.3">
      <c r="A3038" t="s">
        <v>3055</v>
      </c>
      <c r="B3038" s="1">
        <v>45120</v>
      </c>
      <c r="C3038" t="s">
        <v>9</v>
      </c>
      <c r="D3038" t="s">
        <v>21</v>
      </c>
      <c r="E3038" t="s">
        <v>15</v>
      </c>
      <c r="F3038">
        <v>47953.34</v>
      </c>
      <c r="G3038">
        <v>9</v>
      </c>
      <c r="H3038">
        <v>10716.18</v>
      </c>
    </row>
    <row r="3039" spans="1:8" x14ac:dyDescent="0.3">
      <c r="A3039" t="s">
        <v>3056</v>
      </c>
      <c r="B3039" s="1">
        <v>45216</v>
      </c>
      <c r="C3039" t="s">
        <v>17</v>
      </c>
      <c r="D3039" t="s">
        <v>26</v>
      </c>
      <c r="E3039" t="s">
        <v>15</v>
      </c>
      <c r="F3039">
        <v>8006.63</v>
      </c>
      <c r="G3039">
        <v>8</v>
      </c>
      <c r="H3039">
        <v>1052.68</v>
      </c>
    </row>
    <row r="3040" spans="1:8" x14ac:dyDescent="0.3">
      <c r="A3040" t="s">
        <v>3057</v>
      </c>
      <c r="B3040" s="1">
        <v>45476</v>
      </c>
      <c r="C3040" t="s">
        <v>17</v>
      </c>
      <c r="D3040" t="s">
        <v>23</v>
      </c>
      <c r="E3040" t="s">
        <v>15</v>
      </c>
      <c r="F3040">
        <v>3637.41</v>
      </c>
      <c r="G3040">
        <v>2</v>
      </c>
      <c r="H3040">
        <v>897.76</v>
      </c>
    </row>
    <row r="3041" spans="1:8" x14ac:dyDescent="0.3">
      <c r="A3041" t="s">
        <v>3058</v>
      </c>
      <c r="B3041" s="1">
        <v>45109</v>
      </c>
      <c r="C3041" t="s">
        <v>9</v>
      </c>
      <c r="D3041" t="s">
        <v>14</v>
      </c>
      <c r="E3041" t="s">
        <v>15</v>
      </c>
      <c r="F3041">
        <v>12077.98</v>
      </c>
      <c r="G3041">
        <v>3</v>
      </c>
      <c r="H3041">
        <v>627.91999999999996</v>
      </c>
    </row>
    <row r="3042" spans="1:8" x14ac:dyDescent="0.3">
      <c r="A3042" t="s">
        <v>3059</v>
      </c>
      <c r="B3042" s="1">
        <v>45341</v>
      </c>
      <c r="C3042" t="s">
        <v>19</v>
      </c>
      <c r="D3042" t="s">
        <v>26</v>
      </c>
      <c r="E3042" t="s">
        <v>15</v>
      </c>
      <c r="F3042">
        <v>40244.519999999997</v>
      </c>
      <c r="G3042">
        <v>6</v>
      </c>
      <c r="H3042">
        <v>2729.01</v>
      </c>
    </row>
    <row r="3043" spans="1:8" x14ac:dyDescent="0.3">
      <c r="A3043" t="s">
        <v>3060</v>
      </c>
      <c r="B3043" s="1">
        <v>45514</v>
      </c>
      <c r="C3043" t="s">
        <v>9</v>
      </c>
      <c r="D3043" t="s">
        <v>26</v>
      </c>
      <c r="E3043" t="s">
        <v>15</v>
      </c>
      <c r="F3043">
        <v>35790.06</v>
      </c>
      <c r="G3043">
        <v>3</v>
      </c>
      <c r="H3043">
        <v>5397.61</v>
      </c>
    </row>
    <row r="3044" spans="1:8" x14ac:dyDescent="0.3">
      <c r="A3044" t="s">
        <v>3061</v>
      </c>
      <c r="B3044" s="1">
        <v>45335</v>
      </c>
      <c r="C3044" t="s">
        <v>13</v>
      </c>
      <c r="D3044" t="s">
        <v>21</v>
      </c>
      <c r="E3044" t="s">
        <v>15</v>
      </c>
      <c r="F3044">
        <v>35828.410000000003</v>
      </c>
      <c r="G3044">
        <v>1</v>
      </c>
      <c r="H3044">
        <v>2749.22</v>
      </c>
    </row>
    <row r="3045" spans="1:8" x14ac:dyDescent="0.3">
      <c r="A3045" t="s">
        <v>3062</v>
      </c>
      <c r="B3045" s="1">
        <v>45488</v>
      </c>
      <c r="C3045" t="s">
        <v>13</v>
      </c>
      <c r="D3045" t="s">
        <v>10</v>
      </c>
      <c r="E3045" t="s">
        <v>11</v>
      </c>
      <c r="F3045">
        <v>36180.629999999997</v>
      </c>
      <c r="G3045">
        <v>5</v>
      </c>
      <c r="H3045">
        <v>6250.51</v>
      </c>
    </row>
    <row r="3046" spans="1:8" x14ac:dyDescent="0.3">
      <c r="A3046" t="s">
        <v>3063</v>
      </c>
      <c r="B3046" s="1">
        <v>45344</v>
      </c>
      <c r="C3046" t="s">
        <v>19</v>
      </c>
      <c r="D3046" t="s">
        <v>26</v>
      </c>
      <c r="E3046" t="s">
        <v>15</v>
      </c>
      <c r="F3046">
        <v>42134.19</v>
      </c>
      <c r="G3046">
        <v>7</v>
      </c>
      <c r="H3046">
        <v>11552.44</v>
      </c>
    </row>
    <row r="3047" spans="1:8" x14ac:dyDescent="0.3">
      <c r="A3047" t="s">
        <v>3064</v>
      </c>
      <c r="B3047" s="1">
        <v>45401</v>
      </c>
      <c r="C3047" t="s">
        <v>17</v>
      </c>
      <c r="D3047" t="s">
        <v>21</v>
      </c>
      <c r="E3047" t="s">
        <v>15</v>
      </c>
      <c r="F3047">
        <v>26712.61</v>
      </c>
      <c r="G3047">
        <v>1</v>
      </c>
      <c r="H3047">
        <v>2820.62</v>
      </c>
    </row>
    <row r="3048" spans="1:8" x14ac:dyDescent="0.3">
      <c r="A3048" t="s">
        <v>3065</v>
      </c>
      <c r="B3048" s="1">
        <v>45051</v>
      </c>
      <c r="C3048" t="s">
        <v>19</v>
      </c>
      <c r="D3048" t="s">
        <v>10</v>
      </c>
      <c r="E3048" t="s">
        <v>11</v>
      </c>
      <c r="F3048">
        <v>41059.040000000001</v>
      </c>
      <c r="G3048">
        <v>9</v>
      </c>
      <c r="H3048">
        <v>6133.13</v>
      </c>
    </row>
    <row r="3049" spans="1:8" x14ac:dyDescent="0.3">
      <c r="A3049" t="s">
        <v>3066</v>
      </c>
      <c r="B3049" s="1">
        <v>45528</v>
      </c>
      <c r="C3049" t="s">
        <v>9</v>
      </c>
      <c r="D3049" t="s">
        <v>14</v>
      </c>
      <c r="E3049" t="s">
        <v>15</v>
      </c>
      <c r="F3049">
        <v>19859.88</v>
      </c>
      <c r="G3049">
        <v>7</v>
      </c>
      <c r="H3049">
        <v>5626.04</v>
      </c>
    </row>
    <row r="3050" spans="1:8" x14ac:dyDescent="0.3">
      <c r="A3050" t="s">
        <v>3067</v>
      </c>
      <c r="B3050" s="1">
        <v>45411</v>
      </c>
      <c r="C3050" t="s">
        <v>19</v>
      </c>
      <c r="D3050" t="s">
        <v>14</v>
      </c>
      <c r="E3050" t="s">
        <v>15</v>
      </c>
      <c r="F3050">
        <v>6423.66</v>
      </c>
      <c r="G3050">
        <v>3</v>
      </c>
      <c r="H3050">
        <v>777.26</v>
      </c>
    </row>
    <row r="3051" spans="1:8" x14ac:dyDescent="0.3">
      <c r="A3051" t="s">
        <v>3068</v>
      </c>
      <c r="B3051" s="1">
        <v>45410</v>
      </c>
      <c r="C3051" t="s">
        <v>13</v>
      </c>
      <c r="D3051" t="s">
        <v>21</v>
      </c>
      <c r="E3051" t="s">
        <v>15</v>
      </c>
      <c r="F3051">
        <v>7594.42</v>
      </c>
      <c r="G3051">
        <v>9</v>
      </c>
      <c r="H3051">
        <v>1847.3</v>
      </c>
    </row>
    <row r="3052" spans="1:8" x14ac:dyDescent="0.3">
      <c r="A3052" t="s">
        <v>3069</v>
      </c>
      <c r="B3052" s="1">
        <v>45346</v>
      </c>
      <c r="C3052" t="s">
        <v>17</v>
      </c>
      <c r="D3052" t="s">
        <v>23</v>
      </c>
      <c r="E3052" t="s">
        <v>15</v>
      </c>
      <c r="F3052">
        <v>12808.93</v>
      </c>
      <c r="G3052">
        <v>2</v>
      </c>
      <c r="H3052">
        <v>1217.29</v>
      </c>
    </row>
    <row r="3053" spans="1:8" x14ac:dyDescent="0.3">
      <c r="A3053" t="s">
        <v>3070</v>
      </c>
      <c r="B3053" s="1">
        <v>45483</v>
      </c>
      <c r="C3053" t="s">
        <v>17</v>
      </c>
      <c r="D3053" t="s">
        <v>21</v>
      </c>
      <c r="E3053" t="s">
        <v>15</v>
      </c>
      <c r="F3053">
        <v>32910.07</v>
      </c>
      <c r="G3053">
        <v>6</v>
      </c>
      <c r="H3053">
        <v>2885.31</v>
      </c>
    </row>
    <row r="3054" spans="1:8" x14ac:dyDescent="0.3">
      <c r="A3054" t="s">
        <v>3071</v>
      </c>
      <c r="B3054" s="1">
        <v>45272</v>
      </c>
      <c r="C3054" t="s">
        <v>9</v>
      </c>
      <c r="D3054" t="s">
        <v>26</v>
      </c>
      <c r="E3054" t="s">
        <v>15</v>
      </c>
      <c r="F3054">
        <v>47829.29</v>
      </c>
      <c r="G3054">
        <v>4</v>
      </c>
      <c r="H3054">
        <v>8467.86</v>
      </c>
    </row>
    <row r="3055" spans="1:8" x14ac:dyDescent="0.3">
      <c r="A3055" t="s">
        <v>3072</v>
      </c>
      <c r="B3055" s="1">
        <v>45078</v>
      </c>
      <c r="C3055" t="s">
        <v>19</v>
      </c>
      <c r="D3055" t="s">
        <v>23</v>
      </c>
      <c r="E3055" t="s">
        <v>15</v>
      </c>
      <c r="F3055">
        <v>16497.72</v>
      </c>
      <c r="G3055">
        <v>5</v>
      </c>
      <c r="H3055">
        <v>1635.07</v>
      </c>
    </row>
    <row r="3056" spans="1:8" x14ac:dyDescent="0.3">
      <c r="A3056" t="s">
        <v>3073</v>
      </c>
      <c r="B3056" s="1">
        <v>45515</v>
      </c>
      <c r="C3056" t="s">
        <v>17</v>
      </c>
      <c r="D3056" t="s">
        <v>23</v>
      </c>
      <c r="E3056" t="s">
        <v>15</v>
      </c>
      <c r="F3056">
        <v>12948.2</v>
      </c>
      <c r="G3056">
        <v>2</v>
      </c>
      <c r="H3056">
        <v>767.68</v>
      </c>
    </row>
    <row r="3057" spans="1:8" x14ac:dyDescent="0.3">
      <c r="A3057" t="s">
        <v>3074</v>
      </c>
      <c r="B3057" s="1">
        <v>45040</v>
      </c>
      <c r="C3057" t="s">
        <v>19</v>
      </c>
      <c r="D3057" t="s">
        <v>23</v>
      </c>
      <c r="E3057" t="s">
        <v>15</v>
      </c>
      <c r="F3057">
        <v>47326.62</v>
      </c>
      <c r="G3057">
        <v>8</v>
      </c>
      <c r="H3057">
        <v>4570.26</v>
      </c>
    </row>
    <row r="3058" spans="1:8" x14ac:dyDescent="0.3">
      <c r="A3058" t="s">
        <v>3075</v>
      </c>
      <c r="B3058" s="1">
        <v>45005</v>
      </c>
      <c r="C3058" t="s">
        <v>19</v>
      </c>
      <c r="D3058" t="s">
        <v>23</v>
      </c>
      <c r="E3058" t="s">
        <v>15</v>
      </c>
      <c r="F3058">
        <v>2907.4</v>
      </c>
      <c r="G3058">
        <v>5</v>
      </c>
      <c r="H3058">
        <v>770.22</v>
      </c>
    </row>
    <row r="3059" spans="1:8" x14ac:dyDescent="0.3">
      <c r="A3059" t="s">
        <v>3076</v>
      </c>
      <c r="B3059" s="1">
        <v>45366</v>
      </c>
      <c r="C3059" t="s">
        <v>19</v>
      </c>
      <c r="D3059" t="s">
        <v>21</v>
      </c>
      <c r="E3059" t="s">
        <v>15</v>
      </c>
      <c r="F3059">
        <v>6159.58</v>
      </c>
      <c r="G3059">
        <v>8</v>
      </c>
      <c r="H3059">
        <v>1678.01</v>
      </c>
    </row>
    <row r="3060" spans="1:8" x14ac:dyDescent="0.3">
      <c r="A3060" t="s">
        <v>3077</v>
      </c>
      <c r="B3060" s="1">
        <v>45148</v>
      </c>
      <c r="C3060" t="s">
        <v>17</v>
      </c>
      <c r="D3060" t="s">
        <v>23</v>
      </c>
      <c r="E3060" t="s">
        <v>15</v>
      </c>
      <c r="F3060">
        <v>45751.1</v>
      </c>
      <c r="G3060">
        <v>2</v>
      </c>
      <c r="H3060">
        <v>9059.02</v>
      </c>
    </row>
    <row r="3061" spans="1:8" x14ac:dyDescent="0.3">
      <c r="A3061" t="s">
        <v>3078</v>
      </c>
      <c r="B3061" s="1">
        <v>44960</v>
      </c>
      <c r="C3061" t="s">
        <v>19</v>
      </c>
      <c r="D3061" t="s">
        <v>23</v>
      </c>
      <c r="E3061" t="s">
        <v>15</v>
      </c>
      <c r="F3061">
        <v>36545.480000000003</v>
      </c>
      <c r="G3061">
        <v>5</v>
      </c>
      <c r="H3061">
        <v>2655.71</v>
      </c>
    </row>
    <row r="3062" spans="1:8" x14ac:dyDescent="0.3">
      <c r="A3062" t="s">
        <v>3079</v>
      </c>
      <c r="B3062" s="1">
        <v>45476</v>
      </c>
      <c r="C3062" t="s">
        <v>13</v>
      </c>
      <c r="D3062" t="s">
        <v>21</v>
      </c>
      <c r="E3062" t="s">
        <v>15</v>
      </c>
      <c r="F3062">
        <v>17445.18</v>
      </c>
      <c r="G3062">
        <v>6</v>
      </c>
      <c r="H3062">
        <v>4625.59</v>
      </c>
    </row>
    <row r="3063" spans="1:8" x14ac:dyDescent="0.3">
      <c r="A3063" t="s">
        <v>3080</v>
      </c>
      <c r="B3063" s="1">
        <v>45567</v>
      </c>
      <c r="C3063" t="s">
        <v>9</v>
      </c>
      <c r="D3063" t="s">
        <v>23</v>
      </c>
      <c r="E3063" t="s">
        <v>15</v>
      </c>
      <c r="F3063">
        <v>14993.08</v>
      </c>
      <c r="G3063">
        <v>3</v>
      </c>
      <c r="H3063">
        <v>1536.34</v>
      </c>
    </row>
    <row r="3064" spans="1:8" x14ac:dyDescent="0.3">
      <c r="A3064" t="s">
        <v>3081</v>
      </c>
      <c r="B3064" s="1">
        <v>45645</v>
      </c>
      <c r="C3064" t="s">
        <v>13</v>
      </c>
      <c r="D3064" t="s">
        <v>14</v>
      </c>
      <c r="E3064" t="s">
        <v>15</v>
      </c>
      <c r="F3064">
        <v>41865.230000000003</v>
      </c>
      <c r="G3064">
        <v>2</v>
      </c>
      <c r="H3064">
        <v>12554.09</v>
      </c>
    </row>
    <row r="3065" spans="1:8" x14ac:dyDescent="0.3">
      <c r="A3065" t="s">
        <v>3082</v>
      </c>
      <c r="B3065" s="1">
        <v>44948</v>
      </c>
      <c r="C3065" t="s">
        <v>19</v>
      </c>
      <c r="D3065" t="s">
        <v>26</v>
      </c>
      <c r="E3065" t="s">
        <v>15</v>
      </c>
      <c r="F3065">
        <v>35854.11</v>
      </c>
      <c r="G3065">
        <v>4</v>
      </c>
      <c r="H3065">
        <v>7992.29</v>
      </c>
    </row>
    <row r="3066" spans="1:8" x14ac:dyDescent="0.3">
      <c r="A3066" t="s">
        <v>3083</v>
      </c>
      <c r="B3066" s="1">
        <v>45058</v>
      </c>
      <c r="C3066" t="s">
        <v>9</v>
      </c>
      <c r="D3066" t="s">
        <v>21</v>
      </c>
      <c r="E3066" t="s">
        <v>15</v>
      </c>
      <c r="F3066">
        <v>45037.63</v>
      </c>
      <c r="G3066">
        <v>5</v>
      </c>
      <c r="H3066">
        <v>2934.13</v>
      </c>
    </row>
    <row r="3067" spans="1:8" x14ac:dyDescent="0.3">
      <c r="A3067" t="s">
        <v>3084</v>
      </c>
      <c r="B3067" s="1">
        <v>44983</v>
      </c>
      <c r="C3067" t="s">
        <v>9</v>
      </c>
      <c r="D3067" t="s">
        <v>21</v>
      </c>
      <c r="E3067" t="s">
        <v>15</v>
      </c>
      <c r="F3067">
        <v>9270.8799999999992</v>
      </c>
      <c r="G3067">
        <v>9</v>
      </c>
      <c r="H3067">
        <v>1321.14</v>
      </c>
    </row>
    <row r="3068" spans="1:8" x14ac:dyDescent="0.3">
      <c r="A3068" t="s">
        <v>3085</v>
      </c>
      <c r="B3068" s="1">
        <v>45294</v>
      </c>
      <c r="C3068" t="s">
        <v>13</v>
      </c>
      <c r="D3068" t="s">
        <v>26</v>
      </c>
      <c r="E3068" t="s">
        <v>15</v>
      </c>
      <c r="F3068">
        <v>48915.56</v>
      </c>
      <c r="G3068">
        <v>9</v>
      </c>
      <c r="H3068">
        <v>11612.55</v>
      </c>
    </row>
    <row r="3069" spans="1:8" x14ac:dyDescent="0.3">
      <c r="A3069" t="s">
        <v>3086</v>
      </c>
      <c r="B3069" s="1">
        <v>45186</v>
      </c>
      <c r="C3069" t="s">
        <v>17</v>
      </c>
      <c r="D3069" t="s">
        <v>10</v>
      </c>
      <c r="E3069" t="s">
        <v>11</v>
      </c>
      <c r="F3069">
        <v>26416.54</v>
      </c>
      <c r="G3069">
        <v>6</v>
      </c>
      <c r="H3069">
        <v>3811.38</v>
      </c>
    </row>
    <row r="3070" spans="1:8" x14ac:dyDescent="0.3">
      <c r="A3070" t="s">
        <v>3087</v>
      </c>
      <c r="B3070" s="1">
        <v>45146</v>
      </c>
      <c r="C3070" t="s">
        <v>19</v>
      </c>
      <c r="D3070" t="s">
        <v>23</v>
      </c>
      <c r="E3070" t="s">
        <v>15</v>
      </c>
      <c r="F3070">
        <v>15435.53</v>
      </c>
      <c r="G3070">
        <v>3</v>
      </c>
      <c r="H3070">
        <v>2461.7199999999998</v>
      </c>
    </row>
    <row r="3071" spans="1:8" x14ac:dyDescent="0.3">
      <c r="A3071" t="s">
        <v>3088</v>
      </c>
      <c r="B3071" s="1">
        <v>45106</v>
      </c>
      <c r="C3071" t="s">
        <v>13</v>
      </c>
      <c r="D3071" t="s">
        <v>21</v>
      </c>
      <c r="E3071" t="s">
        <v>15</v>
      </c>
      <c r="F3071">
        <v>47813.86</v>
      </c>
      <c r="G3071">
        <v>9</v>
      </c>
      <c r="H3071">
        <v>8291.5300000000007</v>
      </c>
    </row>
    <row r="3072" spans="1:8" x14ac:dyDescent="0.3">
      <c r="A3072" t="s">
        <v>3089</v>
      </c>
      <c r="B3072" s="1">
        <v>45470</v>
      </c>
      <c r="C3072" t="s">
        <v>9</v>
      </c>
      <c r="D3072" t="s">
        <v>14</v>
      </c>
      <c r="E3072" t="s">
        <v>15</v>
      </c>
      <c r="F3072">
        <v>14975.73</v>
      </c>
      <c r="G3072">
        <v>7</v>
      </c>
      <c r="H3072">
        <v>2819.91</v>
      </c>
    </row>
    <row r="3073" spans="1:8" x14ac:dyDescent="0.3">
      <c r="A3073" t="s">
        <v>3090</v>
      </c>
      <c r="B3073" s="1">
        <v>45259</v>
      </c>
      <c r="C3073" t="s">
        <v>13</v>
      </c>
      <c r="D3073" t="s">
        <v>14</v>
      </c>
      <c r="E3073" t="s">
        <v>15</v>
      </c>
      <c r="F3073">
        <v>30101.93</v>
      </c>
      <c r="G3073">
        <v>10</v>
      </c>
      <c r="H3073">
        <v>6801.02</v>
      </c>
    </row>
    <row r="3074" spans="1:8" x14ac:dyDescent="0.3">
      <c r="A3074" t="s">
        <v>3091</v>
      </c>
      <c r="B3074" s="1">
        <v>45214</v>
      </c>
      <c r="C3074" t="s">
        <v>13</v>
      </c>
      <c r="D3074" t="s">
        <v>10</v>
      </c>
      <c r="E3074" t="s">
        <v>11</v>
      </c>
      <c r="F3074">
        <v>2558.1999999999998</v>
      </c>
      <c r="G3074">
        <v>6</v>
      </c>
      <c r="H3074">
        <v>239.68</v>
      </c>
    </row>
    <row r="3075" spans="1:8" x14ac:dyDescent="0.3">
      <c r="A3075" t="s">
        <v>3092</v>
      </c>
      <c r="B3075" s="1">
        <v>44970</v>
      </c>
      <c r="C3075" t="s">
        <v>9</v>
      </c>
      <c r="D3075" t="s">
        <v>23</v>
      </c>
      <c r="E3075" t="s">
        <v>15</v>
      </c>
      <c r="F3075">
        <v>22431.87</v>
      </c>
      <c r="G3075">
        <v>7</v>
      </c>
      <c r="H3075">
        <v>3002.85</v>
      </c>
    </row>
    <row r="3076" spans="1:8" x14ac:dyDescent="0.3">
      <c r="A3076" t="s">
        <v>3093</v>
      </c>
      <c r="B3076" s="1">
        <v>45571</v>
      </c>
      <c r="C3076" t="s">
        <v>17</v>
      </c>
      <c r="D3076" t="s">
        <v>26</v>
      </c>
      <c r="E3076" t="s">
        <v>15</v>
      </c>
      <c r="F3076">
        <v>9419.2999999999993</v>
      </c>
      <c r="G3076">
        <v>10</v>
      </c>
      <c r="H3076">
        <v>2520.79</v>
      </c>
    </row>
    <row r="3077" spans="1:8" x14ac:dyDescent="0.3">
      <c r="A3077" t="s">
        <v>3094</v>
      </c>
      <c r="B3077" s="1">
        <v>45190</v>
      </c>
      <c r="C3077" t="s">
        <v>9</v>
      </c>
      <c r="D3077" t="s">
        <v>10</v>
      </c>
      <c r="E3077" t="s">
        <v>11</v>
      </c>
      <c r="F3077">
        <v>30659.23</v>
      </c>
      <c r="G3077">
        <v>6</v>
      </c>
      <c r="H3077">
        <v>7462.68</v>
      </c>
    </row>
    <row r="3078" spans="1:8" x14ac:dyDescent="0.3">
      <c r="A3078" t="s">
        <v>3095</v>
      </c>
      <c r="B3078" s="1">
        <v>45125</v>
      </c>
      <c r="C3078" t="s">
        <v>17</v>
      </c>
      <c r="D3078" t="s">
        <v>21</v>
      </c>
      <c r="E3078" t="s">
        <v>15</v>
      </c>
      <c r="F3078">
        <v>17179.43</v>
      </c>
      <c r="G3078">
        <v>4</v>
      </c>
      <c r="H3078">
        <v>2948.7</v>
      </c>
    </row>
    <row r="3079" spans="1:8" x14ac:dyDescent="0.3">
      <c r="A3079" t="s">
        <v>3096</v>
      </c>
      <c r="B3079" s="1">
        <v>45245</v>
      </c>
      <c r="C3079" t="s">
        <v>17</v>
      </c>
      <c r="D3079" t="s">
        <v>10</v>
      </c>
      <c r="E3079" t="s">
        <v>11</v>
      </c>
      <c r="F3079">
        <v>47706.23</v>
      </c>
      <c r="G3079">
        <v>2</v>
      </c>
      <c r="H3079">
        <v>9617.2000000000007</v>
      </c>
    </row>
    <row r="3080" spans="1:8" x14ac:dyDescent="0.3">
      <c r="A3080" t="s">
        <v>3097</v>
      </c>
      <c r="B3080" s="1">
        <v>44974</v>
      </c>
      <c r="C3080" t="s">
        <v>13</v>
      </c>
      <c r="D3080" t="s">
        <v>26</v>
      </c>
      <c r="E3080" t="s">
        <v>15</v>
      </c>
      <c r="F3080">
        <v>21752.65</v>
      </c>
      <c r="G3080">
        <v>4</v>
      </c>
      <c r="H3080">
        <v>5099.37</v>
      </c>
    </row>
    <row r="3081" spans="1:8" x14ac:dyDescent="0.3">
      <c r="A3081" t="s">
        <v>3098</v>
      </c>
      <c r="B3081" s="1">
        <v>45534</v>
      </c>
      <c r="C3081" t="s">
        <v>17</v>
      </c>
      <c r="D3081" t="s">
        <v>23</v>
      </c>
      <c r="E3081" t="s">
        <v>15</v>
      </c>
      <c r="F3081">
        <v>46432.65</v>
      </c>
      <c r="G3081">
        <v>4</v>
      </c>
      <c r="H3081">
        <v>11863.04</v>
      </c>
    </row>
    <row r="3082" spans="1:8" x14ac:dyDescent="0.3">
      <c r="A3082" t="s">
        <v>3099</v>
      </c>
      <c r="B3082" s="1">
        <v>45487</v>
      </c>
      <c r="C3082" t="s">
        <v>13</v>
      </c>
      <c r="D3082" t="s">
        <v>26</v>
      </c>
      <c r="E3082" t="s">
        <v>15</v>
      </c>
      <c r="F3082">
        <v>29462.91</v>
      </c>
      <c r="G3082">
        <v>2</v>
      </c>
      <c r="H3082">
        <v>2165.3200000000002</v>
      </c>
    </row>
    <row r="3083" spans="1:8" x14ac:dyDescent="0.3">
      <c r="A3083" t="s">
        <v>3100</v>
      </c>
      <c r="B3083" s="1">
        <v>45504</v>
      </c>
      <c r="C3083" t="s">
        <v>9</v>
      </c>
      <c r="D3083" t="s">
        <v>21</v>
      </c>
      <c r="E3083" t="s">
        <v>15</v>
      </c>
      <c r="F3083">
        <v>26377.82</v>
      </c>
      <c r="G3083">
        <v>10</v>
      </c>
      <c r="H3083">
        <v>4718.7700000000004</v>
      </c>
    </row>
    <row r="3084" spans="1:8" x14ac:dyDescent="0.3">
      <c r="A3084" t="s">
        <v>3101</v>
      </c>
      <c r="B3084" s="1">
        <v>45312</v>
      </c>
      <c r="C3084" t="s">
        <v>17</v>
      </c>
      <c r="D3084" t="s">
        <v>21</v>
      </c>
      <c r="E3084" t="s">
        <v>15</v>
      </c>
      <c r="F3084">
        <v>45690.64</v>
      </c>
      <c r="G3084">
        <v>3</v>
      </c>
      <c r="H3084">
        <v>6048.53</v>
      </c>
    </row>
    <row r="3085" spans="1:8" x14ac:dyDescent="0.3">
      <c r="A3085" t="s">
        <v>3102</v>
      </c>
      <c r="B3085" s="1">
        <v>44952</v>
      </c>
      <c r="C3085" t="s">
        <v>13</v>
      </c>
      <c r="D3085" t="s">
        <v>10</v>
      </c>
      <c r="E3085" t="s">
        <v>11</v>
      </c>
      <c r="F3085">
        <v>36349.61</v>
      </c>
      <c r="G3085">
        <v>3</v>
      </c>
      <c r="H3085">
        <v>5008.95</v>
      </c>
    </row>
    <row r="3086" spans="1:8" x14ac:dyDescent="0.3">
      <c r="A3086" t="s">
        <v>3103</v>
      </c>
      <c r="B3086" s="1">
        <v>45028</v>
      </c>
      <c r="C3086" t="s">
        <v>17</v>
      </c>
      <c r="D3086" t="s">
        <v>10</v>
      </c>
      <c r="E3086" t="s">
        <v>11</v>
      </c>
      <c r="F3086">
        <v>5223.59</v>
      </c>
      <c r="G3086">
        <v>9</v>
      </c>
      <c r="H3086">
        <v>320.99</v>
      </c>
    </row>
    <row r="3087" spans="1:8" x14ac:dyDescent="0.3">
      <c r="A3087" t="s">
        <v>3104</v>
      </c>
      <c r="B3087" s="1">
        <v>45270</v>
      </c>
      <c r="C3087" t="s">
        <v>17</v>
      </c>
      <c r="D3087" t="s">
        <v>21</v>
      </c>
      <c r="E3087" t="s">
        <v>15</v>
      </c>
      <c r="F3087">
        <v>32539.63</v>
      </c>
      <c r="G3087">
        <v>4</v>
      </c>
      <c r="H3087">
        <v>8956.41</v>
      </c>
    </row>
    <row r="3088" spans="1:8" x14ac:dyDescent="0.3">
      <c r="A3088" t="s">
        <v>3105</v>
      </c>
      <c r="B3088" s="1">
        <v>45061</v>
      </c>
      <c r="C3088" t="s">
        <v>9</v>
      </c>
      <c r="D3088" t="s">
        <v>23</v>
      </c>
      <c r="E3088" t="s">
        <v>15</v>
      </c>
      <c r="F3088">
        <v>22688.91</v>
      </c>
      <c r="G3088">
        <v>4</v>
      </c>
      <c r="H3088">
        <v>4434.2</v>
      </c>
    </row>
    <row r="3089" spans="1:8" x14ac:dyDescent="0.3">
      <c r="A3089" t="s">
        <v>3106</v>
      </c>
      <c r="B3089" s="1">
        <v>45294</v>
      </c>
      <c r="C3089" t="s">
        <v>17</v>
      </c>
      <c r="D3089" t="s">
        <v>23</v>
      </c>
      <c r="E3089" t="s">
        <v>15</v>
      </c>
      <c r="F3089">
        <v>6170.03</v>
      </c>
      <c r="G3089">
        <v>10</v>
      </c>
      <c r="H3089">
        <v>1659.88</v>
      </c>
    </row>
    <row r="3090" spans="1:8" x14ac:dyDescent="0.3">
      <c r="A3090" t="s">
        <v>3107</v>
      </c>
      <c r="B3090" s="1">
        <v>45467</v>
      </c>
      <c r="C3090" t="s">
        <v>19</v>
      </c>
      <c r="D3090" t="s">
        <v>10</v>
      </c>
      <c r="E3090" t="s">
        <v>11</v>
      </c>
      <c r="F3090">
        <v>30530.17</v>
      </c>
      <c r="G3090">
        <v>3</v>
      </c>
      <c r="H3090">
        <v>5075.1000000000004</v>
      </c>
    </row>
    <row r="3091" spans="1:8" x14ac:dyDescent="0.3">
      <c r="A3091" t="s">
        <v>3108</v>
      </c>
      <c r="B3091" s="1">
        <v>45388</v>
      </c>
      <c r="C3091" t="s">
        <v>19</v>
      </c>
      <c r="D3091" t="s">
        <v>10</v>
      </c>
      <c r="E3091" t="s">
        <v>11</v>
      </c>
      <c r="F3091">
        <v>27746.49</v>
      </c>
      <c r="G3091">
        <v>10</v>
      </c>
      <c r="H3091">
        <v>1793.82</v>
      </c>
    </row>
    <row r="3092" spans="1:8" x14ac:dyDescent="0.3">
      <c r="A3092" t="s">
        <v>3109</v>
      </c>
      <c r="B3092" s="1">
        <v>45293</v>
      </c>
      <c r="C3092" t="s">
        <v>13</v>
      </c>
      <c r="D3092" t="s">
        <v>10</v>
      </c>
      <c r="E3092" t="s">
        <v>11</v>
      </c>
      <c r="F3092">
        <v>47407.1</v>
      </c>
      <c r="G3092">
        <v>4</v>
      </c>
      <c r="H3092">
        <v>11932.16</v>
      </c>
    </row>
    <row r="3093" spans="1:8" x14ac:dyDescent="0.3">
      <c r="A3093" t="s">
        <v>3110</v>
      </c>
      <c r="B3093" s="1">
        <v>45290</v>
      </c>
      <c r="C3093" t="s">
        <v>19</v>
      </c>
      <c r="D3093" t="s">
        <v>26</v>
      </c>
      <c r="E3093" t="s">
        <v>15</v>
      </c>
      <c r="F3093">
        <v>12437.71</v>
      </c>
      <c r="G3093">
        <v>1</v>
      </c>
      <c r="H3093">
        <v>1015.11</v>
      </c>
    </row>
    <row r="3094" spans="1:8" x14ac:dyDescent="0.3">
      <c r="A3094" t="s">
        <v>3111</v>
      </c>
      <c r="B3094" s="1">
        <v>45573</v>
      </c>
      <c r="C3094" t="s">
        <v>13</v>
      </c>
      <c r="D3094" t="s">
        <v>26</v>
      </c>
      <c r="E3094" t="s">
        <v>15</v>
      </c>
      <c r="F3094">
        <v>38132.800000000003</v>
      </c>
      <c r="G3094">
        <v>4</v>
      </c>
      <c r="H3094">
        <v>5958.13</v>
      </c>
    </row>
    <row r="3095" spans="1:8" x14ac:dyDescent="0.3">
      <c r="A3095" t="s">
        <v>3112</v>
      </c>
      <c r="B3095" s="1">
        <v>45239</v>
      </c>
      <c r="C3095" t="s">
        <v>17</v>
      </c>
      <c r="D3095" t="s">
        <v>14</v>
      </c>
      <c r="E3095" t="s">
        <v>15</v>
      </c>
      <c r="F3095">
        <v>6976.41</v>
      </c>
      <c r="G3095">
        <v>10</v>
      </c>
      <c r="H3095">
        <v>2019.49</v>
      </c>
    </row>
    <row r="3096" spans="1:8" x14ac:dyDescent="0.3">
      <c r="A3096" t="s">
        <v>3113</v>
      </c>
      <c r="B3096" s="1">
        <v>45472</v>
      </c>
      <c r="C3096" t="s">
        <v>17</v>
      </c>
      <c r="D3096" t="s">
        <v>21</v>
      </c>
      <c r="E3096" t="s">
        <v>15</v>
      </c>
      <c r="F3096">
        <v>27995.58</v>
      </c>
      <c r="G3096">
        <v>5</v>
      </c>
      <c r="H3096">
        <v>6858.25</v>
      </c>
    </row>
    <row r="3097" spans="1:8" x14ac:dyDescent="0.3">
      <c r="A3097" t="s">
        <v>3114</v>
      </c>
      <c r="B3097" s="1">
        <v>45042</v>
      </c>
      <c r="C3097" t="s">
        <v>13</v>
      </c>
      <c r="D3097" t="s">
        <v>26</v>
      </c>
      <c r="E3097" t="s">
        <v>15</v>
      </c>
      <c r="F3097">
        <v>48374.07</v>
      </c>
      <c r="G3097">
        <v>8</v>
      </c>
      <c r="H3097">
        <v>12310.91</v>
      </c>
    </row>
    <row r="3098" spans="1:8" x14ac:dyDescent="0.3">
      <c r="A3098" t="s">
        <v>3115</v>
      </c>
      <c r="B3098" s="1">
        <v>45591</v>
      </c>
      <c r="C3098" t="s">
        <v>9</v>
      </c>
      <c r="D3098" t="s">
        <v>26</v>
      </c>
      <c r="E3098" t="s">
        <v>15</v>
      </c>
      <c r="F3098">
        <v>17021.740000000002</v>
      </c>
      <c r="G3098">
        <v>10</v>
      </c>
      <c r="H3098">
        <v>3504.21</v>
      </c>
    </row>
    <row r="3099" spans="1:8" x14ac:dyDescent="0.3">
      <c r="A3099" t="s">
        <v>3116</v>
      </c>
      <c r="B3099" s="1">
        <v>45168</v>
      </c>
      <c r="C3099" t="s">
        <v>17</v>
      </c>
      <c r="D3099" t="s">
        <v>23</v>
      </c>
      <c r="E3099" t="s">
        <v>15</v>
      </c>
      <c r="F3099">
        <v>27342.67</v>
      </c>
      <c r="G3099">
        <v>1</v>
      </c>
      <c r="H3099">
        <v>7901.05</v>
      </c>
    </row>
    <row r="3100" spans="1:8" x14ac:dyDescent="0.3">
      <c r="A3100" t="s">
        <v>3117</v>
      </c>
      <c r="B3100" s="1">
        <v>45057</v>
      </c>
      <c r="C3100" t="s">
        <v>17</v>
      </c>
      <c r="D3100" t="s">
        <v>26</v>
      </c>
      <c r="E3100" t="s">
        <v>15</v>
      </c>
      <c r="F3100">
        <v>22354.240000000002</v>
      </c>
      <c r="G3100">
        <v>6</v>
      </c>
      <c r="H3100">
        <v>6639.82</v>
      </c>
    </row>
    <row r="3101" spans="1:8" x14ac:dyDescent="0.3">
      <c r="A3101" t="s">
        <v>3118</v>
      </c>
      <c r="B3101" s="1">
        <v>45239</v>
      </c>
      <c r="C3101" t="s">
        <v>19</v>
      </c>
      <c r="D3101" t="s">
        <v>26</v>
      </c>
      <c r="E3101" t="s">
        <v>15</v>
      </c>
      <c r="F3101">
        <v>38035.11</v>
      </c>
      <c r="G3101">
        <v>10</v>
      </c>
      <c r="H3101">
        <v>3701.09</v>
      </c>
    </row>
    <row r="3102" spans="1:8" x14ac:dyDescent="0.3">
      <c r="A3102" t="s">
        <v>3119</v>
      </c>
      <c r="B3102" s="1">
        <v>45605</v>
      </c>
      <c r="C3102" t="s">
        <v>9</v>
      </c>
      <c r="D3102" t="s">
        <v>14</v>
      </c>
      <c r="E3102" t="s">
        <v>15</v>
      </c>
      <c r="F3102">
        <v>13310.95</v>
      </c>
      <c r="G3102">
        <v>3</v>
      </c>
      <c r="H3102">
        <v>3588.65</v>
      </c>
    </row>
    <row r="3103" spans="1:8" x14ac:dyDescent="0.3">
      <c r="A3103" t="s">
        <v>3120</v>
      </c>
      <c r="B3103" s="1">
        <v>44981</v>
      </c>
      <c r="C3103" t="s">
        <v>13</v>
      </c>
      <c r="D3103" t="s">
        <v>23</v>
      </c>
      <c r="E3103" t="s">
        <v>15</v>
      </c>
      <c r="F3103">
        <v>28816.01</v>
      </c>
      <c r="G3103">
        <v>3</v>
      </c>
      <c r="H3103">
        <v>1776.66</v>
      </c>
    </row>
    <row r="3104" spans="1:8" x14ac:dyDescent="0.3">
      <c r="A3104" t="s">
        <v>3121</v>
      </c>
      <c r="B3104" s="1">
        <v>45568</v>
      </c>
      <c r="C3104" t="s">
        <v>9</v>
      </c>
      <c r="D3104" t="s">
        <v>26</v>
      </c>
      <c r="E3104" t="s">
        <v>15</v>
      </c>
      <c r="F3104">
        <v>12037.73</v>
      </c>
      <c r="G3104">
        <v>2</v>
      </c>
      <c r="H3104">
        <v>914.77</v>
      </c>
    </row>
    <row r="3105" spans="1:8" x14ac:dyDescent="0.3">
      <c r="A3105" t="s">
        <v>3122</v>
      </c>
      <c r="B3105" s="1">
        <v>45597</v>
      </c>
      <c r="C3105" t="s">
        <v>17</v>
      </c>
      <c r="D3105" t="s">
        <v>10</v>
      </c>
      <c r="E3105" t="s">
        <v>11</v>
      </c>
      <c r="F3105">
        <v>1585.6</v>
      </c>
      <c r="G3105">
        <v>5</v>
      </c>
      <c r="H3105">
        <v>168.57</v>
      </c>
    </row>
    <row r="3106" spans="1:8" x14ac:dyDescent="0.3">
      <c r="A3106" t="s">
        <v>3123</v>
      </c>
      <c r="B3106" s="1">
        <v>45082</v>
      </c>
      <c r="C3106" t="s">
        <v>13</v>
      </c>
      <c r="D3106" t="s">
        <v>23</v>
      </c>
      <c r="E3106" t="s">
        <v>15</v>
      </c>
      <c r="F3106">
        <v>34310.050000000003</v>
      </c>
      <c r="G3106">
        <v>9</v>
      </c>
      <c r="H3106">
        <v>8698.9500000000007</v>
      </c>
    </row>
    <row r="3107" spans="1:8" x14ac:dyDescent="0.3">
      <c r="A3107" t="s">
        <v>3124</v>
      </c>
      <c r="B3107" s="1">
        <v>45105</v>
      </c>
      <c r="C3107" t="s">
        <v>19</v>
      </c>
      <c r="D3107" t="s">
        <v>26</v>
      </c>
      <c r="E3107" t="s">
        <v>15</v>
      </c>
      <c r="F3107">
        <v>31844.44</v>
      </c>
      <c r="G3107">
        <v>10</v>
      </c>
      <c r="H3107">
        <v>4000.88</v>
      </c>
    </row>
    <row r="3108" spans="1:8" x14ac:dyDescent="0.3">
      <c r="A3108" t="s">
        <v>3125</v>
      </c>
      <c r="B3108" s="1">
        <v>44929</v>
      </c>
      <c r="C3108" t="s">
        <v>13</v>
      </c>
      <c r="D3108" t="s">
        <v>26</v>
      </c>
      <c r="E3108" t="s">
        <v>15</v>
      </c>
      <c r="F3108">
        <v>25784.09</v>
      </c>
      <c r="G3108">
        <v>1</v>
      </c>
      <c r="H3108">
        <v>1516.8</v>
      </c>
    </row>
    <row r="3109" spans="1:8" x14ac:dyDescent="0.3">
      <c r="A3109" t="s">
        <v>3126</v>
      </c>
      <c r="B3109" s="1">
        <v>45343</v>
      </c>
      <c r="C3109" t="s">
        <v>9</v>
      </c>
      <c r="D3109" t="s">
        <v>23</v>
      </c>
      <c r="E3109" t="s">
        <v>15</v>
      </c>
      <c r="F3109">
        <v>35934.04</v>
      </c>
      <c r="G3109">
        <v>4</v>
      </c>
      <c r="H3109">
        <v>4454.26</v>
      </c>
    </row>
    <row r="3110" spans="1:8" x14ac:dyDescent="0.3">
      <c r="A3110" t="s">
        <v>3127</v>
      </c>
      <c r="B3110" s="1">
        <v>45414</v>
      </c>
      <c r="C3110" t="s">
        <v>9</v>
      </c>
      <c r="D3110" t="s">
        <v>14</v>
      </c>
      <c r="E3110" t="s">
        <v>15</v>
      </c>
      <c r="F3110">
        <v>48646.59</v>
      </c>
      <c r="G3110">
        <v>4</v>
      </c>
      <c r="H3110">
        <v>6879.91</v>
      </c>
    </row>
    <row r="3111" spans="1:8" x14ac:dyDescent="0.3">
      <c r="A3111" t="s">
        <v>3128</v>
      </c>
      <c r="B3111" s="1">
        <v>45253</v>
      </c>
      <c r="C3111" t="s">
        <v>13</v>
      </c>
      <c r="D3111" t="s">
        <v>10</v>
      </c>
      <c r="E3111" t="s">
        <v>11</v>
      </c>
      <c r="F3111">
        <v>5650.81</v>
      </c>
      <c r="G3111">
        <v>2</v>
      </c>
      <c r="H3111">
        <v>594.46</v>
      </c>
    </row>
    <row r="3112" spans="1:8" x14ac:dyDescent="0.3">
      <c r="A3112" t="s">
        <v>3129</v>
      </c>
      <c r="B3112" s="1">
        <v>44966</v>
      </c>
      <c r="C3112" t="s">
        <v>17</v>
      </c>
      <c r="D3112" t="s">
        <v>14</v>
      </c>
      <c r="E3112" t="s">
        <v>15</v>
      </c>
      <c r="F3112">
        <v>25241.52</v>
      </c>
      <c r="G3112">
        <v>1</v>
      </c>
      <c r="H3112">
        <v>4372.8999999999996</v>
      </c>
    </row>
    <row r="3113" spans="1:8" x14ac:dyDescent="0.3">
      <c r="A3113" t="s">
        <v>3130</v>
      </c>
      <c r="B3113" s="1">
        <v>45586</v>
      </c>
      <c r="C3113" t="s">
        <v>9</v>
      </c>
      <c r="D3113" t="s">
        <v>23</v>
      </c>
      <c r="E3113" t="s">
        <v>15</v>
      </c>
      <c r="F3113">
        <v>35452.06</v>
      </c>
      <c r="G3113">
        <v>5</v>
      </c>
      <c r="H3113">
        <v>9312.86</v>
      </c>
    </row>
    <row r="3114" spans="1:8" x14ac:dyDescent="0.3">
      <c r="A3114" t="s">
        <v>3131</v>
      </c>
      <c r="B3114" s="1">
        <v>45343</v>
      </c>
      <c r="C3114" t="s">
        <v>13</v>
      </c>
      <c r="D3114" t="s">
        <v>26</v>
      </c>
      <c r="E3114" t="s">
        <v>15</v>
      </c>
      <c r="F3114">
        <v>9866.4699999999993</v>
      </c>
      <c r="G3114">
        <v>7</v>
      </c>
      <c r="H3114">
        <v>881.69</v>
      </c>
    </row>
    <row r="3115" spans="1:8" x14ac:dyDescent="0.3">
      <c r="A3115" t="s">
        <v>3132</v>
      </c>
      <c r="B3115" s="1">
        <v>45642</v>
      </c>
      <c r="C3115" t="s">
        <v>9</v>
      </c>
      <c r="D3115" t="s">
        <v>21</v>
      </c>
      <c r="E3115" t="s">
        <v>15</v>
      </c>
      <c r="F3115">
        <v>16882.86</v>
      </c>
      <c r="G3115">
        <v>6</v>
      </c>
      <c r="H3115">
        <v>1813.55</v>
      </c>
    </row>
    <row r="3116" spans="1:8" x14ac:dyDescent="0.3">
      <c r="A3116" t="s">
        <v>3133</v>
      </c>
      <c r="B3116" s="1">
        <v>45576</v>
      </c>
      <c r="C3116" t="s">
        <v>9</v>
      </c>
      <c r="D3116" t="s">
        <v>26</v>
      </c>
      <c r="E3116" t="s">
        <v>15</v>
      </c>
      <c r="F3116">
        <v>38674.050000000003</v>
      </c>
      <c r="G3116">
        <v>3</v>
      </c>
      <c r="H3116">
        <v>3497.21</v>
      </c>
    </row>
    <row r="3117" spans="1:8" x14ac:dyDescent="0.3">
      <c r="A3117" t="s">
        <v>3134</v>
      </c>
      <c r="B3117" s="1">
        <v>45644</v>
      </c>
      <c r="C3117" t="s">
        <v>13</v>
      </c>
      <c r="D3117" t="s">
        <v>14</v>
      </c>
      <c r="E3117" t="s">
        <v>15</v>
      </c>
      <c r="F3117">
        <v>23823.69</v>
      </c>
      <c r="G3117">
        <v>10</v>
      </c>
      <c r="H3117">
        <v>2746.69</v>
      </c>
    </row>
    <row r="3118" spans="1:8" x14ac:dyDescent="0.3">
      <c r="A3118" t="s">
        <v>3135</v>
      </c>
      <c r="B3118" s="1">
        <v>44937</v>
      </c>
      <c r="C3118" t="s">
        <v>17</v>
      </c>
      <c r="D3118" t="s">
        <v>10</v>
      </c>
      <c r="E3118" t="s">
        <v>11</v>
      </c>
      <c r="F3118">
        <v>29333.84</v>
      </c>
      <c r="G3118">
        <v>8</v>
      </c>
      <c r="H3118">
        <v>3943.43</v>
      </c>
    </row>
    <row r="3119" spans="1:8" x14ac:dyDescent="0.3">
      <c r="A3119" t="s">
        <v>3136</v>
      </c>
      <c r="B3119" s="1">
        <v>45614</v>
      </c>
      <c r="C3119" t="s">
        <v>19</v>
      </c>
      <c r="D3119" t="s">
        <v>26</v>
      </c>
      <c r="E3119" t="s">
        <v>15</v>
      </c>
      <c r="F3119">
        <v>40371.019999999997</v>
      </c>
      <c r="G3119">
        <v>6</v>
      </c>
      <c r="H3119">
        <v>4377.95</v>
      </c>
    </row>
    <row r="3120" spans="1:8" x14ac:dyDescent="0.3">
      <c r="A3120" t="s">
        <v>3137</v>
      </c>
      <c r="B3120" s="1">
        <v>45240</v>
      </c>
      <c r="C3120" t="s">
        <v>9</v>
      </c>
      <c r="D3120" t="s">
        <v>10</v>
      </c>
      <c r="E3120" t="s">
        <v>11</v>
      </c>
      <c r="F3120">
        <v>9416.8700000000008</v>
      </c>
      <c r="G3120">
        <v>4</v>
      </c>
      <c r="H3120">
        <v>901.61</v>
      </c>
    </row>
    <row r="3121" spans="1:8" x14ac:dyDescent="0.3">
      <c r="A3121" t="s">
        <v>3138</v>
      </c>
      <c r="B3121" s="1">
        <v>45362</v>
      </c>
      <c r="C3121" t="s">
        <v>19</v>
      </c>
      <c r="D3121" t="s">
        <v>23</v>
      </c>
      <c r="E3121" t="s">
        <v>15</v>
      </c>
      <c r="F3121">
        <v>11808.96</v>
      </c>
      <c r="G3121">
        <v>9</v>
      </c>
      <c r="H3121">
        <v>3353.95</v>
      </c>
    </row>
    <row r="3122" spans="1:8" x14ac:dyDescent="0.3">
      <c r="A3122" t="s">
        <v>3139</v>
      </c>
      <c r="B3122" s="1">
        <v>45570</v>
      </c>
      <c r="C3122" t="s">
        <v>19</v>
      </c>
      <c r="D3122" t="s">
        <v>10</v>
      </c>
      <c r="E3122" t="s">
        <v>11</v>
      </c>
      <c r="F3122">
        <v>21068.080000000002</v>
      </c>
      <c r="G3122">
        <v>6</v>
      </c>
      <c r="H3122">
        <v>5776.26</v>
      </c>
    </row>
    <row r="3123" spans="1:8" x14ac:dyDescent="0.3">
      <c r="A3123" t="s">
        <v>3140</v>
      </c>
      <c r="B3123" s="1">
        <v>45431</v>
      </c>
      <c r="C3123" t="s">
        <v>9</v>
      </c>
      <c r="D3123" t="s">
        <v>10</v>
      </c>
      <c r="E3123" t="s">
        <v>11</v>
      </c>
      <c r="F3123">
        <v>9420.33</v>
      </c>
      <c r="G3123">
        <v>4</v>
      </c>
      <c r="H3123">
        <v>2050.19</v>
      </c>
    </row>
    <row r="3124" spans="1:8" x14ac:dyDescent="0.3">
      <c r="A3124" t="s">
        <v>3141</v>
      </c>
      <c r="B3124" s="1">
        <v>45209</v>
      </c>
      <c r="C3124" t="s">
        <v>13</v>
      </c>
      <c r="D3124" t="s">
        <v>10</v>
      </c>
      <c r="E3124" t="s">
        <v>11</v>
      </c>
      <c r="F3124">
        <v>5395.47</v>
      </c>
      <c r="G3124">
        <v>4</v>
      </c>
      <c r="H3124">
        <v>1454.54</v>
      </c>
    </row>
    <row r="3125" spans="1:8" x14ac:dyDescent="0.3">
      <c r="A3125" t="s">
        <v>3142</v>
      </c>
      <c r="B3125" s="1">
        <v>44967</v>
      </c>
      <c r="C3125" t="s">
        <v>13</v>
      </c>
      <c r="D3125" t="s">
        <v>21</v>
      </c>
      <c r="E3125" t="s">
        <v>15</v>
      </c>
      <c r="F3125">
        <v>16461.96</v>
      </c>
      <c r="G3125">
        <v>6</v>
      </c>
      <c r="H3125">
        <v>4281.8500000000004</v>
      </c>
    </row>
    <row r="3126" spans="1:8" x14ac:dyDescent="0.3">
      <c r="A3126" t="s">
        <v>3143</v>
      </c>
      <c r="B3126" s="1">
        <v>45528</v>
      </c>
      <c r="C3126" t="s">
        <v>17</v>
      </c>
      <c r="D3126" t="s">
        <v>23</v>
      </c>
      <c r="E3126" t="s">
        <v>15</v>
      </c>
      <c r="F3126">
        <v>7047.19</v>
      </c>
      <c r="G3126">
        <v>9</v>
      </c>
      <c r="H3126">
        <v>1949.61</v>
      </c>
    </row>
    <row r="3127" spans="1:8" x14ac:dyDescent="0.3">
      <c r="A3127" t="s">
        <v>3144</v>
      </c>
      <c r="B3127" s="1">
        <v>45651</v>
      </c>
      <c r="C3127" t="s">
        <v>9</v>
      </c>
      <c r="D3127" t="s">
        <v>14</v>
      </c>
      <c r="E3127" t="s">
        <v>15</v>
      </c>
      <c r="F3127">
        <v>36310.559999999998</v>
      </c>
      <c r="G3127">
        <v>10</v>
      </c>
      <c r="H3127">
        <v>7221.63</v>
      </c>
    </row>
    <row r="3128" spans="1:8" x14ac:dyDescent="0.3">
      <c r="A3128" t="s">
        <v>3145</v>
      </c>
      <c r="B3128" s="1">
        <v>45470</v>
      </c>
      <c r="C3128" t="s">
        <v>19</v>
      </c>
      <c r="D3128" t="s">
        <v>21</v>
      </c>
      <c r="E3128" t="s">
        <v>15</v>
      </c>
      <c r="F3128">
        <v>40360.06</v>
      </c>
      <c r="G3128">
        <v>4</v>
      </c>
      <c r="H3128">
        <v>10137.94</v>
      </c>
    </row>
    <row r="3129" spans="1:8" x14ac:dyDescent="0.3">
      <c r="A3129" t="s">
        <v>3146</v>
      </c>
      <c r="B3129" s="1">
        <v>45067</v>
      </c>
      <c r="C3129" t="s">
        <v>9</v>
      </c>
      <c r="D3129" t="s">
        <v>21</v>
      </c>
      <c r="E3129" t="s">
        <v>15</v>
      </c>
      <c r="F3129">
        <v>47623.47</v>
      </c>
      <c r="G3129">
        <v>1</v>
      </c>
      <c r="H3129">
        <v>4091.85</v>
      </c>
    </row>
    <row r="3130" spans="1:8" x14ac:dyDescent="0.3">
      <c r="A3130" t="s">
        <v>3147</v>
      </c>
      <c r="B3130" s="1">
        <v>45198</v>
      </c>
      <c r="C3130" t="s">
        <v>19</v>
      </c>
      <c r="D3130" t="s">
        <v>21</v>
      </c>
      <c r="E3130" t="s">
        <v>15</v>
      </c>
      <c r="F3130">
        <v>19470.900000000001</v>
      </c>
      <c r="G3130">
        <v>9</v>
      </c>
      <c r="H3130">
        <v>3186.28</v>
      </c>
    </row>
    <row r="3131" spans="1:8" x14ac:dyDescent="0.3">
      <c r="A3131" t="s">
        <v>3148</v>
      </c>
      <c r="B3131" s="1">
        <v>45099</v>
      </c>
      <c r="C3131" t="s">
        <v>17</v>
      </c>
      <c r="D3131" t="s">
        <v>23</v>
      </c>
      <c r="E3131" t="s">
        <v>15</v>
      </c>
      <c r="F3131">
        <v>17257.79</v>
      </c>
      <c r="G3131">
        <v>7</v>
      </c>
      <c r="H3131">
        <v>3953.51</v>
      </c>
    </row>
    <row r="3132" spans="1:8" x14ac:dyDescent="0.3">
      <c r="A3132" t="s">
        <v>3149</v>
      </c>
      <c r="B3132" s="1">
        <v>45385</v>
      </c>
      <c r="C3132" t="s">
        <v>19</v>
      </c>
      <c r="D3132" t="s">
        <v>14</v>
      </c>
      <c r="E3132" t="s">
        <v>15</v>
      </c>
      <c r="F3132">
        <v>12254.1</v>
      </c>
      <c r="G3132">
        <v>7</v>
      </c>
      <c r="H3132">
        <v>3484.92</v>
      </c>
    </row>
    <row r="3133" spans="1:8" x14ac:dyDescent="0.3">
      <c r="A3133" t="s">
        <v>3150</v>
      </c>
      <c r="B3133" s="1">
        <v>45410</v>
      </c>
      <c r="C3133" t="s">
        <v>19</v>
      </c>
      <c r="D3133" t="s">
        <v>10</v>
      </c>
      <c r="E3133" t="s">
        <v>11</v>
      </c>
      <c r="F3133">
        <v>36746.629999999997</v>
      </c>
      <c r="G3133">
        <v>8</v>
      </c>
      <c r="H3133">
        <v>4523.99</v>
      </c>
    </row>
    <row r="3134" spans="1:8" x14ac:dyDescent="0.3">
      <c r="A3134" t="s">
        <v>3151</v>
      </c>
      <c r="B3134" s="1">
        <v>45123</v>
      </c>
      <c r="C3134" t="s">
        <v>9</v>
      </c>
      <c r="D3134" t="s">
        <v>21</v>
      </c>
      <c r="E3134" t="s">
        <v>15</v>
      </c>
      <c r="F3134">
        <v>44163.3</v>
      </c>
      <c r="G3134">
        <v>7</v>
      </c>
      <c r="H3134">
        <v>8867.32</v>
      </c>
    </row>
    <row r="3135" spans="1:8" x14ac:dyDescent="0.3">
      <c r="A3135" t="s">
        <v>3152</v>
      </c>
      <c r="B3135" s="1">
        <v>45300</v>
      </c>
      <c r="C3135" t="s">
        <v>17</v>
      </c>
      <c r="D3135" t="s">
        <v>21</v>
      </c>
      <c r="E3135" t="s">
        <v>15</v>
      </c>
      <c r="F3135">
        <v>42845.919999999998</v>
      </c>
      <c r="G3135">
        <v>6</v>
      </c>
      <c r="H3135">
        <v>2398.08</v>
      </c>
    </row>
    <row r="3136" spans="1:8" x14ac:dyDescent="0.3">
      <c r="A3136" t="s">
        <v>3153</v>
      </c>
      <c r="B3136" s="1">
        <v>45043</v>
      </c>
      <c r="C3136" t="s">
        <v>19</v>
      </c>
      <c r="D3136" t="s">
        <v>14</v>
      </c>
      <c r="E3136" t="s">
        <v>15</v>
      </c>
      <c r="F3136">
        <v>18399.45</v>
      </c>
      <c r="G3136">
        <v>3</v>
      </c>
      <c r="H3136">
        <v>3680.33</v>
      </c>
    </row>
    <row r="3137" spans="1:8" x14ac:dyDescent="0.3">
      <c r="A3137" t="s">
        <v>3154</v>
      </c>
      <c r="B3137" s="1">
        <v>45640</v>
      </c>
      <c r="C3137" t="s">
        <v>19</v>
      </c>
      <c r="D3137" t="s">
        <v>10</v>
      </c>
      <c r="E3137" t="s">
        <v>11</v>
      </c>
      <c r="F3137">
        <v>48679.08</v>
      </c>
      <c r="G3137">
        <v>6</v>
      </c>
      <c r="H3137">
        <v>6524.77</v>
      </c>
    </row>
    <row r="3138" spans="1:8" x14ac:dyDescent="0.3">
      <c r="A3138" t="s">
        <v>3155</v>
      </c>
      <c r="B3138" s="1">
        <v>45552</v>
      </c>
      <c r="C3138" t="s">
        <v>19</v>
      </c>
      <c r="D3138" t="s">
        <v>10</v>
      </c>
      <c r="E3138" t="s">
        <v>11</v>
      </c>
      <c r="F3138">
        <v>34784.800000000003</v>
      </c>
      <c r="G3138">
        <v>7</v>
      </c>
      <c r="H3138">
        <v>8526.17</v>
      </c>
    </row>
    <row r="3139" spans="1:8" x14ac:dyDescent="0.3">
      <c r="A3139" t="s">
        <v>3156</v>
      </c>
      <c r="B3139" s="1">
        <v>45472</v>
      </c>
      <c r="C3139" t="s">
        <v>19</v>
      </c>
      <c r="D3139" t="s">
        <v>14</v>
      </c>
      <c r="E3139" t="s">
        <v>15</v>
      </c>
      <c r="F3139">
        <v>19548.61</v>
      </c>
      <c r="G3139">
        <v>7</v>
      </c>
      <c r="H3139">
        <v>5221.45</v>
      </c>
    </row>
    <row r="3140" spans="1:8" x14ac:dyDescent="0.3">
      <c r="A3140" t="s">
        <v>3157</v>
      </c>
      <c r="B3140" s="1">
        <v>45330</v>
      </c>
      <c r="C3140" t="s">
        <v>9</v>
      </c>
      <c r="D3140" t="s">
        <v>23</v>
      </c>
      <c r="E3140" t="s">
        <v>15</v>
      </c>
      <c r="F3140">
        <v>46620.57</v>
      </c>
      <c r="G3140">
        <v>10</v>
      </c>
      <c r="H3140">
        <v>11867.18</v>
      </c>
    </row>
    <row r="3141" spans="1:8" x14ac:dyDescent="0.3">
      <c r="A3141" t="s">
        <v>3158</v>
      </c>
      <c r="B3141" s="1">
        <v>45561</v>
      </c>
      <c r="C3141" t="s">
        <v>13</v>
      </c>
      <c r="D3141" t="s">
        <v>26</v>
      </c>
      <c r="E3141" t="s">
        <v>15</v>
      </c>
      <c r="F3141">
        <v>13617.74</v>
      </c>
      <c r="G3141">
        <v>7</v>
      </c>
      <c r="H3141">
        <v>1963.9</v>
      </c>
    </row>
    <row r="3142" spans="1:8" x14ac:dyDescent="0.3">
      <c r="A3142" t="s">
        <v>3159</v>
      </c>
      <c r="B3142" s="1">
        <v>45427</v>
      </c>
      <c r="C3142" t="s">
        <v>9</v>
      </c>
      <c r="D3142" t="s">
        <v>10</v>
      </c>
      <c r="E3142" t="s">
        <v>11</v>
      </c>
      <c r="F3142">
        <v>33544.32</v>
      </c>
      <c r="G3142">
        <v>1</v>
      </c>
      <c r="H3142">
        <v>4190.8100000000004</v>
      </c>
    </row>
    <row r="3143" spans="1:8" x14ac:dyDescent="0.3">
      <c r="A3143" t="s">
        <v>3160</v>
      </c>
      <c r="B3143" s="1">
        <v>45396</v>
      </c>
      <c r="C3143" t="s">
        <v>19</v>
      </c>
      <c r="D3143" t="s">
        <v>21</v>
      </c>
      <c r="E3143" t="s">
        <v>15</v>
      </c>
      <c r="F3143">
        <v>1657.07</v>
      </c>
      <c r="G3143">
        <v>6</v>
      </c>
      <c r="H3143">
        <v>316.93</v>
      </c>
    </row>
    <row r="3144" spans="1:8" x14ac:dyDescent="0.3">
      <c r="A3144" t="s">
        <v>3161</v>
      </c>
      <c r="B3144" s="1">
        <v>45618</v>
      </c>
      <c r="C3144" t="s">
        <v>19</v>
      </c>
      <c r="D3144" t="s">
        <v>10</v>
      </c>
      <c r="E3144" t="s">
        <v>11</v>
      </c>
      <c r="F3144">
        <v>47243.09</v>
      </c>
      <c r="G3144">
        <v>9</v>
      </c>
      <c r="H3144">
        <v>5607.73</v>
      </c>
    </row>
    <row r="3145" spans="1:8" x14ac:dyDescent="0.3">
      <c r="A3145" t="s">
        <v>3162</v>
      </c>
      <c r="B3145" s="1">
        <v>44955</v>
      </c>
      <c r="C3145" t="s">
        <v>19</v>
      </c>
      <c r="D3145" t="s">
        <v>23</v>
      </c>
      <c r="E3145" t="s">
        <v>15</v>
      </c>
      <c r="F3145">
        <v>16058.77</v>
      </c>
      <c r="G3145">
        <v>4</v>
      </c>
      <c r="H3145">
        <v>1262.5999999999999</v>
      </c>
    </row>
    <row r="3146" spans="1:8" x14ac:dyDescent="0.3">
      <c r="A3146" t="s">
        <v>3163</v>
      </c>
      <c r="B3146" s="1">
        <v>44991</v>
      </c>
      <c r="C3146" t="s">
        <v>17</v>
      </c>
      <c r="D3146" t="s">
        <v>14</v>
      </c>
      <c r="E3146" t="s">
        <v>15</v>
      </c>
      <c r="F3146">
        <v>8222.52</v>
      </c>
      <c r="G3146">
        <v>9</v>
      </c>
      <c r="H3146">
        <v>470.37</v>
      </c>
    </row>
    <row r="3147" spans="1:8" x14ac:dyDescent="0.3">
      <c r="A3147" t="s">
        <v>3164</v>
      </c>
      <c r="B3147" s="1">
        <v>45474</v>
      </c>
      <c r="C3147" t="s">
        <v>13</v>
      </c>
      <c r="D3147" t="s">
        <v>26</v>
      </c>
      <c r="E3147" t="s">
        <v>15</v>
      </c>
      <c r="F3147">
        <v>49217.73</v>
      </c>
      <c r="G3147">
        <v>4</v>
      </c>
      <c r="H3147">
        <v>8502.64</v>
      </c>
    </row>
    <row r="3148" spans="1:8" x14ac:dyDescent="0.3">
      <c r="A3148" t="s">
        <v>3165</v>
      </c>
      <c r="B3148" s="1">
        <v>45507</v>
      </c>
      <c r="C3148" t="s">
        <v>17</v>
      </c>
      <c r="D3148" t="s">
        <v>23</v>
      </c>
      <c r="E3148" t="s">
        <v>15</v>
      </c>
      <c r="F3148">
        <v>48175.28</v>
      </c>
      <c r="G3148">
        <v>3</v>
      </c>
      <c r="H3148">
        <v>11132</v>
      </c>
    </row>
    <row r="3149" spans="1:8" x14ac:dyDescent="0.3">
      <c r="A3149" t="s">
        <v>3166</v>
      </c>
      <c r="B3149" s="1">
        <v>45537</v>
      </c>
      <c r="C3149" t="s">
        <v>13</v>
      </c>
      <c r="D3149" t="s">
        <v>14</v>
      </c>
      <c r="E3149" t="s">
        <v>15</v>
      </c>
      <c r="F3149">
        <v>49963.85</v>
      </c>
      <c r="G3149">
        <v>1</v>
      </c>
      <c r="H3149">
        <v>8120.31</v>
      </c>
    </row>
    <row r="3150" spans="1:8" x14ac:dyDescent="0.3">
      <c r="A3150" t="s">
        <v>3167</v>
      </c>
      <c r="B3150" s="1">
        <v>45636</v>
      </c>
      <c r="C3150" t="s">
        <v>17</v>
      </c>
      <c r="D3150" t="s">
        <v>10</v>
      </c>
      <c r="E3150" t="s">
        <v>11</v>
      </c>
      <c r="F3150">
        <v>30417</v>
      </c>
      <c r="G3150">
        <v>8</v>
      </c>
      <c r="H3150">
        <v>3875.31</v>
      </c>
    </row>
    <row r="3151" spans="1:8" x14ac:dyDescent="0.3">
      <c r="A3151" t="s">
        <v>3168</v>
      </c>
      <c r="B3151" s="1">
        <v>45017</v>
      </c>
      <c r="C3151" t="s">
        <v>13</v>
      </c>
      <c r="D3151" t="s">
        <v>14</v>
      </c>
      <c r="E3151" t="s">
        <v>15</v>
      </c>
      <c r="F3151">
        <v>14953.47</v>
      </c>
      <c r="G3151">
        <v>6</v>
      </c>
      <c r="H3151">
        <v>3757.26</v>
      </c>
    </row>
    <row r="3152" spans="1:8" x14ac:dyDescent="0.3">
      <c r="A3152" t="s">
        <v>3169</v>
      </c>
      <c r="B3152" s="1">
        <v>45596</v>
      </c>
      <c r="C3152" t="s">
        <v>9</v>
      </c>
      <c r="D3152" t="s">
        <v>23</v>
      </c>
      <c r="E3152" t="s">
        <v>15</v>
      </c>
      <c r="F3152">
        <v>45659.12</v>
      </c>
      <c r="G3152">
        <v>6</v>
      </c>
      <c r="H3152">
        <v>12624.65</v>
      </c>
    </row>
    <row r="3153" spans="1:8" x14ac:dyDescent="0.3">
      <c r="A3153" t="s">
        <v>3170</v>
      </c>
      <c r="B3153" s="1">
        <v>45317</v>
      </c>
      <c r="C3153" t="s">
        <v>9</v>
      </c>
      <c r="D3153" t="s">
        <v>23</v>
      </c>
      <c r="E3153" t="s">
        <v>15</v>
      </c>
      <c r="F3153">
        <v>13452.67</v>
      </c>
      <c r="G3153">
        <v>5</v>
      </c>
      <c r="H3153">
        <v>1770.61</v>
      </c>
    </row>
    <row r="3154" spans="1:8" x14ac:dyDescent="0.3">
      <c r="A3154" t="s">
        <v>3171</v>
      </c>
      <c r="B3154" s="1">
        <v>45126</v>
      </c>
      <c r="C3154" t="s">
        <v>19</v>
      </c>
      <c r="D3154" t="s">
        <v>23</v>
      </c>
      <c r="E3154" t="s">
        <v>15</v>
      </c>
      <c r="F3154">
        <v>26675.919999999998</v>
      </c>
      <c r="G3154">
        <v>8</v>
      </c>
      <c r="H3154">
        <v>6791.3</v>
      </c>
    </row>
    <row r="3155" spans="1:8" x14ac:dyDescent="0.3">
      <c r="A3155" t="s">
        <v>3172</v>
      </c>
      <c r="B3155" s="1">
        <v>45277</v>
      </c>
      <c r="C3155" t="s">
        <v>19</v>
      </c>
      <c r="D3155" t="s">
        <v>21</v>
      </c>
      <c r="E3155" t="s">
        <v>15</v>
      </c>
      <c r="F3155">
        <v>29333.119999999999</v>
      </c>
      <c r="G3155">
        <v>5</v>
      </c>
      <c r="H3155">
        <v>6722.94</v>
      </c>
    </row>
    <row r="3156" spans="1:8" x14ac:dyDescent="0.3">
      <c r="A3156" t="s">
        <v>3173</v>
      </c>
      <c r="B3156" s="1">
        <v>45182</v>
      </c>
      <c r="C3156" t="s">
        <v>19</v>
      </c>
      <c r="D3156" t="s">
        <v>14</v>
      </c>
      <c r="E3156" t="s">
        <v>15</v>
      </c>
      <c r="F3156">
        <v>37762.1</v>
      </c>
      <c r="G3156">
        <v>8</v>
      </c>
      <c r="H3156">
        <v>4653.79</v>
      </c>
    </row>
    <row r="3157" spans="1:8" x14ac:dyDescent="0.3">
      <c r="A3157" t="s">
        <v>3174</v>
      </c>
      <c r="B3157" s="1">
        <v>44931</v>
      </c>
      <c r="C3157" t="s">
        <v>9</v>
      </c>
      <c r="D3157" t="s">
        <v>26</v>
      </c>
      <c r="E3157" t="s">
        <v>15</v>
      </c>
      <c r="F3157">
        <v>27615.040000000001</v>
      </c>
      <c r="G3157">
        <v>6</v>
      </c>
      <c r="H3157">
        <v>7674.63</v>
      </c>
    </row>
    <row r="3158" spans="1:8" x14ac:dyDescent="0.3">
      <c r="A3158" t="s">
        <v>3175</v>
      </c>
      <c r="B3158" s="1">
        <v>44934</v>
      </c>
      <c r="C3158" t="s">
        <v>17</v>
      </c>
      <c r="D3158" t="s">
        <v>10</v>
      </c>
      <c r="E3158" t="s">
        <v>11</v>
      </c>
      <c r="F3158">
        <v>27190.67</v>
      </c>
      <c r="G3158">
        <v>1</v>
      </c>
      <c r="H3158">
        <v>5289.57</v>
      </c>
    </row>
    <row r="3159" spans="1:8" x14ac:dyDescent="0.3">
      <c r="A3159" t="s">
        <v>3176</v>
      </c>
      <c r="B3159" s="1">
        <v>45065</v>
      </c>
      <c r="C3159" t="s">
        <v>17</v>
      </c>
      <c r="D3159" t="s">
        <v>26</v>
      </c>
      <c r="E3159" t="s">
        <v>15</v>
      </c>
      <c r="F3159">
        <v>36589.019999999997</v>
      </c>
      <c r="G3159">
        <v>6</v>
      </c>
      <c r="H3159">
        <v>6457.85</v>
      </c>
    </row>
    <row r="3160" spans="1:8" x14ac:dyDescent="0.3">
      <c r="A3160" t="s">
        <v>3177</v>
      </c>
      <c r="B3160" s="1">
        <v>45521</v>
      </c>
      <c r="C3160" t="s">
        <v>9</v>
      </c>
      <c r="D3160" t="s">
        <v>23</v>
      </c>
      <c r="E3160" t="s">
        <v>15</v>
      </c>
      <c r="F3160">
        <v>11056.46</v>
      </c>
      <c r="G3160">
        <v>10</v>
      </c>
      <c r="H3160">
        <v>3302.54</v>
      </c>
    </row>
    <row r="3161" spans="1:8" x14ac:dyDescent="0.3">
      <c r="A3161" t="s">
        <v>3178</v>
      </c>
      <c r="B3161" s="1">
        <v>45017</v>
      </c>
      <c r="C3161" t="s">
        <v>19</v>
      </c>
      <c r="D3161" t="s">
        <v>21</v>
      </c>
      <c r="E3161" t="s">
        <v>15</v>
      </c>
      <c r="F3161">
        <v>1726.66</v>
      </c>
      <c r="G3161">
        <v>9</v>
      </c>
      <c r="H3161">
        <v>213.78</v>
      </c>
    </row>
    <row r="3162" spans="1:8" x14ac:dyDescent="0.3">
      <c r="A3162" t="s">
        <v>3179</v>
      </c>
      <c r="B3162" s="1">
        <v>45251</v>
      </c>
      <c r="C3162" t="s">
        <v>17</v>
      </c>
      <c r="D3162" t="s">
        <v>21</v>
      </c>
      <c r="E3162" t="s">
        <v>15</v>
      </c>
      <c r="F3162">
        <v>44058.44</v>
      </c>
      <c r="G3162">
        <v>4</v>
      </c>
      <c r="H3162">
        <v>6190.94</v>
      </c>
    </row>
    <row r="3163" spans="1:8" x14ac:dyDescent="0.3">
      <c r="A3163" t="s">
        <v>3180</v>
      </c>
      <c r="B3163" s="1">
        <v>45407</v>
      </c>
      <c r="C3163" t="s">
        <v>13</v>
      </c>
      <c r="D3163" t="s">
        <v>14</v>
      </c>
      <c r="E3163" t="s">
        <v>15</v>
      </c>
      <c r="F3163">
        <v>44104.41</v>
      </c>
      <c r="G3163">
        <v>2</v>
      </c>
      <c r="H3163">
        <v>6985.01</v>
      </c>
    </row>
    <row r="3164" spans="1:8" x14ac:dyDescent="0.3">
      <c r="A3164" t="s">
        <v>3181</v>
      </c>
      <c r="B3164" s="1">
        <v>45429</v>
      </c>
      <c r="C3164" t="s">
        <v>17</v>
      </c>
      <c r="D3164" t="s">
        <v>21</v>
      </c>
      <c r="E3164" t="s">
        <v>15</v>
      </c>
      <c r="F3164">
        <v>9813.7800000000007</v>
      </c>
      <c r="G3164">
        <v>6</v>
      </c>
      <c r="H3164">
        <v>1609.03</v>
      </c>
    </row>
    <row r="3165" spans="1:8" x14ac:dyDescent="0.3">
      <c r="A3165" t="s">
        <v>3182</v>
      </c>
      <c r="B3165" s="1">
        <v>45056</v>
      </c>
      <c r="C3165" t="s">
        <v>13</v>
      </c>
      <c r="D3165" t="s">
        <v>14</v>
      </c>
      <c r="E3165" t="s">
        <v>15</v>
      </c>
      <c r="F3165">
        <v>24569.75</v>
      </c>
      <c r="G3165">
        <v>8</v>
      </c>
      <c r="H3165">
        <v>1720.01</v>
      </c>
    </row>
    <row r="3166" spans="1:8" x14ac:dyDescent="0.3">
      <c r="A3166" t="s">
        <v>3183</v>
      </c>
      <c r="B3166" s="1">
        <v>45460</v>
      </c>
      <c r="C3166" t="s">
        <v>9</v>
      </c>
      <c r="D3166" t="s">
        <v>26</v>
      </c>
      <c r="E3166" t="s">
        <v>15</v>
      </c>
      <c r="F3166">
        <v>34699.050000000003</v>
      </c>
      <c r="G3166">
        <v>9</v>
      </c>
      <c r="H3166">
        <v>3457.71</v>
      </c>
    </row>
    <row r="3167" spans="1:8" x14ac:dyDescent="0.3">
      <c r="A3167" t="s">
        <v>3184</v>
      </c>
      <c r="B3167" s="1">
        <v>44947</v>
      </c>
      <c r="C3167" t="s">
        <v>13</v>
      </c>
      <c r="D3167" t="s">
        <v>23</v>
      </c>
      <c r="E3167" t="s">
        <v>15</v>
      </c>
      <c r="F3167">
        <v>44645.09</v>
      </c>
      <c r="G3167">
        <v>7</v>
      </c>
      <c r="H3167">
        <v>12584.35</v>
      </c>
    </row>
    <row r="3168" spans="1:8" x14ac:dyDescent="0.3">
      <c r="A3168" t="s">
        <v>3185</v>
      </c>
      <c r="B3168" s="1">
        <v>45552</v>
      </c>
      <c r="C3168" t="s">
        <v>13</v>
      </c>
      <c r="D3168" t="s">
        <v>26</v>
      </c>
      <c r="E3168" t="s">
        <v>15</v>
      </c>
      <c r="F3168">
        <v>34539.760000000002</v>
      </c>
      <c r="G3168">
        <v>9</v>
      </c>
      <c r="H3168">
        <v>8089.34</v>
      </c>
    </row>
    <row r="3169" spans="1:8" x14ac:dyDescent="0.3">
      <c r="A3169" t="s">
        <v>3186</v>
      </c>
      <c r="B3169" s="1">
        <v>45512</v>
      </c>
      <c r="C3169" t="s">
        <v>17</v>
      </c>
      <c r="D3169" t="s">
        <v>14</v>
      </c>
      <c r="E3169" t="s">
        <v>15</v>
      </c>
      <c r="F3169">
        <v>9311.23</v>
      </c>
      <c r="G3169">
        <v>2</v>
      </c>
      <c r="H3169">
        <v>2402.3200000000002</v>
      </c>
    </row>
    <row r="3170" spans="1:8" x14ac:dyDescent="0.3">
      <c r="A3170" t="s">
        <v>3187</v>
      </c>
      <c r="B3170" s="1">
        <v>45231</v>
      </c>
      <c r="C3170" t="s">
        <v>17</v>
      </c>
      <c r="D3170" t="s">
        <v>21</v>
      </c>
      <c r="E3170" t="s">
        <v>15</v>
      </c>
      <c r="F3170">
        <v>2339.81</v>
      </c>
      <c r="G3170">
        <v>3</v>
      </c>
      <c r="H3170">
        <v>434.62</v>
      </c>
    </row>
    <row r="3171" spans="1:8" x14ac:dyDescent="0.3">
      <c r="A3171" t="s">
        <v>3188</v>
      </c>
      <c r="B3171" s="1">
        <v>45593</v>
      </c>
      <c r="C3171" t="s">
        <v>17</v>
      </c>
      <c r="D3171" t="s">
        <v>10</v>
      </c>
      <c r="E3171" t="s">
        <v>11</v>
      </c>
      <c r="F3171">
        <v>10073.85</v>
      </c>
      <c r="G3171">
        <v>10</v>
      </c>
      <c r="H3171">
        <v>1901.64</v>
      </c>
    </row>
    <row r="3172" spans="1:8" x14ac:dyDescent="0.3">
      <c r="A3172" t="s">
        <v>3189</v>
      </c>
      <c r="B3172" s="1">
        <v>45420</v>
      </c>
      <c r="C3172" t="s">
        <v>9</v>
      </c>
      <c r="D3172" t="s">
        <v>14</v>
      </c>
      <c r="E3172" t="s">
        <v>15</v>
      </c>
      <c r="F3172">
        <v>15294.05</v>
      </c>
      <c r="G3172">
        <v>3</v>
      </c>
      <c r="H3172">
        <v>1441.23</v>
      </c>
    </row>
    <row r="3173" spans="1:8" x14ac:dyDescent="0.3">
      <c r="A3173" t="s">
        <v>3190</v>
      </c>
      <c r="B3173" s="1">
        <v>45198</v>
      </c>
      <c r="C3173" t="s">
        <v>17</v>
      </c>
      <c r="D3173" t="s">
        <v>10</v>
      </c>
      <c r="E3173" t="s">
        <v>11</v>
      </c>
      <c r="F3173">
        <v>2902.03</v>
      </c>
      <c r="G3173">
        <v>2</v>
      </c>
      <c r="H3173">
        <v>195.27</v>
      </c>
    </row>
    <row r="3174" spans="1:8" x14ac:dyDescent="0.3">
      <c r="A3174" t="s">
        <v>3191</v>
      </c>
      <c r="B3174" s="1">
        <v>45442</v>
      </c>
      <c r="C3174" t="s">
        <v>19</v>
      </c>
      <c r="D3174" t="s">
        <v>23</v>
      </c>
      <c r="E3174" t="s">
        <v>15</v>
      </c>
      <c r="F3174">
        <v>2528.54</v>
      </c>
      <c r="G3174">
        <v>2</v>
      </c>
      <c r="H3174">
        <v>594.79</v>
      </c>
    </row>
    <row r="3175" spans="1:8" x14ac:dyDescent="0.3">
      <c r="A3175" t="s">
        <v>3192</v>
      </c>
      <c r="B3175" s="1">
        <v>45376</v>
      </c>
      <c r="C3175" t="s">
        <v>13</v>
      </c>
      <c r="D3175" t="s">
        <v>23</v>
      </c>
      <c r="E3175" t="s">
        <v>15</v>
      </c>
      <c r="F3175">
        <v>5637.92</v>
      </c>
      <c r="G3175">
        <v>5</v>
      </c>
      <c r="H3175">
        <v>1554.13</v>
      </c>
    </row>
    <row r="3176" spans="1:8" x14ac:dyDescent="0.3">
      <c r="A3176" t="s">
        <v>3193</v>
      </c>
      <c r="B3176" s="1">
        <v>45161</v>
      </c>
      <c r="C3176" t="s">
        <v>13</v>
      </c>
      <c r="D3176" t="s">
        <v>26</v>
      </c>
      <c r="E3176" t="s">
        <v>15</v>
      </c>
      <c r="F3176">
        <v>21814.1</v>
      </c>
      <c r="G3176">
        <v>2</v>
      </c>
      <c r="H3176">
        <v>3682.22</v>
      </c>
    </row>
    <row r="3177" spans="1:8" x14ac:dyDescent="0.3">
      <c r="A3177" t="s">
        <v>3194</v>
      </c>
      <c r="B3177" s="1">
        <v>45398</v>
      </c>
      <c r="C3177" t="s">
        <v>19</v>
      </c>
      <c r="D3177" t="s">
        <v>26</v>
      </c>
      <c r="E3177" t="s">
        <v>15</v>
      </c>
      <c r="F3177">
        <v>23891.759999999998</v>
      </c>
      <c r="G3177">
        <v>4</v>
      </c>
      <c r="H3177">
        <v>1392.61</v>
      </c>
    </row>
    <row r="3178" spans="1:8" x14ac:dyDescent="0.3">
      <c r="A3178" t="s">
        <v>3195</v>
      </c>
      <c r="B3178" s="1">
        <v>45628</v>
      </c>
      <c r="C3178" t="s">
        <v>19</v>
      </c>
      <c r="D3178" t="s">
        <v>14</v>
      </c>
      <c r="E3178" t="s">
        <v>15</v>
      </c>
      <c r="F3178">
        <v>42350.83</v>
      </c>
      <c r="G3178">
        <v>5</v>
      </c>
      <c r="H3178">
        <v>5576.35</v>
      </c>
    </row>
    <row r="3179" spans="1:8" x14ac:dyDescent="0.3">
      <c r="A3179" t="s">
        <v>3196</v>
      </c>
      <c r="B3179" s="1">
        <v>45258</v>
      </c>
      <c r="C3179" t="s">
        <v>17</v>
      </c>
      <c r="D3179" t="s">
        <v>26</v>
      </c>
      <c r="E3179" t="s">
        <v>15</v>
      </c>
      <c r="F3179">
        <v>9128.43</v>
      </c>
      <c r="G3179">
        <v>1</v>
      </c>
      <c r="H3179">
        <v>2364.42</v>
      </c>
    </row>
    <row r="3180" spans="1:8" x14ac:dyDescent="0.3">
      <c r="A3180" t="s">
        <v>3197</v>
      </c>
      <c r="B3180" s="1">
        <v>45441</v>
      </c>
      <c r="C3180" t="s">
        <v>17</v>
      </c>
      <c r="D3180" t="s">
        <v>21</v>
      </c>
      <c r="E3180" t="s">
        <v>15</v>
      </c>
      <c r="F3180">
        <v>21452.03</v>
      </c>
      <c r="G3180">
        <v>1</v>
      </c>
      <c r="H3180">
        <v>4414.59</v>
      </c>
    </row>
    <row r="3181" spans="1:8" x14ac:dyDescent="0.3">
      <c r="A3181" t="s">
        <v>3198</v>
      </c>
      <c r="B3181" s="1">
        <v>45532</v>
      </c>
      <c r="C3181" t="s">
        <v>9</v>
      </c>
      <c r="D3181" t="s">
        <v>26</v>
      </c>
      <c r="E3181" t="s">
        <v>15</v>
      </c>
      <c r="F3181">
        <v>33422.1</v>
      </c>
      <c r="G3181">
        <v>9</v>
      </c>
      <c r="H3181">
        <v>9302.23</v>
      </c>
    </row>
    <row r="3182" spans="1:8" x14ac:dyDescent="0.3">
      <c r="A3182" t="s">
        <v>3199</v>
      </c>
      <c r="B3182" s="1">
        <v>45613</v>
      </c>
      <c r="C3182" t="s">
        <v>9</v>
      </c>
      <c r="D3182" t="s">
        <v>26</v>
      </c>
      <c r="E3182" t="s">
        <v>15</v>
      </c>
      <c r="F3182">
        <v>32120.13</v>
      </c>
      <c r="G3182">
        <v>2</v>
      </c>
      <c r="H3182">
        <v>2213.2800000000002</v>
      </c>
    </row>
    <row r="3183" spans="1:8" x14ac:dyDescent="0.3">
      <c r="A3183" t="s">
        <v>3200</v>
      </c>
      <c r="B3183" s="1">
        <v>45552</v>
      </c>
      <c r="C3183" t="s">
        <v>17</v>
      </c>
      <c r="D3183" t="s">
        <v>26</v>
      </c>
      <c r="E3183" t="s">
        <v>15</v>
      </c>
      <c r="F3183">
        <v>29629.21</v>
      </c>
      <c r="G3183">
        <v>8</v>
      </c>
      <c r="H3183">
        <v>3332.15</v>
      </c>
    </row>
    <row r="3184" spans="1:8" x14ac:dyDescent="0.3">
      <c r="A3184" t="s">
        <v>3201</v>
      </c>
      <c r="B3184" s="1">
        <v>45274</v>
      </c>
      <c r="C3184" t="s">
        <v>17</v>
      </c>
      <c r="D3184" t="s">
        <v>23</v>
      </c>
      <c r="E3184" t="s">
        <v>15</v>
      </c>
      <c r="F3184">
        <v>12273.3</v>
      </c>
      <c r="G3184">
        <v>4</v>
      </c>
      <c r="H3184">
        <v>2924.52</v>
      </c>
    </row>
    <row r="3185" spans="1:8" x14ac:dyDescent="0.3">
      <c r="A3185" t="s">
        <v>3202</v>
      </c>
      <c r="B3185" s="1">
        <v>45176</v>
      </c>
      <c r="C3185" t="s">
        <v>19</v>
      </c>
      <c r="D3185" t="s">
        <v>26</v>
      </c>
      <c r="E3185" t="s">
        <v>15</v>
      </c>
      <c r="F3185">
        <v>24469.45</v>
      </c>
      <c r="G3185">
        <v>10</v>
      </c>
      <c r="H3185">
        <v>6947.46</v>
      </c>
    </row>
    <row r="3186" spans="1:8" x14ac:dyDescent="0.3">
      <c r="A3186" t="s">
        <v>3203</v>
      </c>
      <c r="B3186" s="1">
        <v>45509</v>
      </c>
      <c r="C3186" t="s">
        <v>13</v>
      </c>
      <c r="D3186" t="s">
        <v>23</v>
      </c>
      <c r="E3186" t="s">
        <v>15</v>
      </c>
      <c r="F3186">
        <v>16857.11</v>
      </c>
      <c r="G3186">
        <v>2</v>
      </c>
      <c r="H3186">
        <v>894.98</v>
      </c>
    </row>
    <row r="3187" spans="1:8" x14ac:dyDescent="0.3">
      <c r="A3187" t="s">
        <v>3204</v>
      </c>
      <c r="B3187" s="1">
        <v>45536</v>
      </c>
      <c r="C3187" t="s">
        <v>19</v>
      </c>
      <c r="D3187" t="s">
        <v>23</v>
      </c>
      <c r="E3187" t="s">
        <v>15</v>
      </c>
      <c r="F3187">
        <v>34160.51</v>
      </c>
      <c r="G3187">
        <v>2</v>
      </c>
      <c r="H3187">
        <v>1890.32</v>
      </c>
    </row>
    <row r="3188" spans="1:8" x14ac:dyDescent="0.3">
      <c r="A3188" t="s">
        <v>3205</v>
      </c>
      <c r="B3188" s="1">
        <v>45058</v>
      </c>
      <c r="C3188" t="s">
        <v>13</v>
      </c>
      <c r="D3188" t="s">
        <v>10</v>
      </c>
      <c r="E3188" t="s">
        <v>11</v>
      </c>
      <c r="F3188">
        <v>21256.36</v>
      </c>
      <c r="G3188">
        <v>10</v>
      </c>
      <c r="H3188">
        <v>6129.13</v>
      </c>
    </row>
    <row r="3189" spans="1:8" x14ac:dyDescent="0.3">
      <c r="A3189" t="s">
        <v>3206</v>
      </c>
      <c r="B3189" s="1">
        <v>45636</v>
      </c>
      <c r="C3189" t="s">
        <v>9</v>
      </c>
      <c r="D3189" t="s">
        <v>10</v>
      </c>
      <c r="E3189" t="s">
        <v>11</v>
      </c>
      <c r="F3189">
        <v>27247.09</v>
      </c>
      <c r="G3189">
        <v>8</v>
      </c>
      <c r="H3189">
        <v>1570.54</v>
      </c>
    </row>
    <row r="3190" spans="1:8" x14ac:dyDescent="0.3">
      <c r="A3190" t="s">
        <v>3207</v>
      </c>
      <c r="B3190" s="1">
        <v>45059</v>
      </c>
      <c r="C3190" t="s">
        <v>9</v>
      </c>
      <c r="D3190" t="s">
        <v>26</v>
      </c>
      <c r="E3190" t="s">
        <v>15</v>
      </c>
      <c r="F3190">
        <v>13098.71</v>
      </c>
      <c r="G3190">
        <v>2</v>
      </c>
      <c r="H3190">
        <v>2360.15</v>
      </c>
    </row>
    <row r="3191" spans="1:8" x14ac:dyDescent="0.3">
      <c r="A3191" t="s">
        <v>3208</v>
      </c>
      <c r="B3191" s="1">
        <v>45035</v>
      </c>
      <c r="C3191" t="s">
        <v>17</v>
      </c>
      <c r="D3191" t="s">
        <v>26</v>
      </c>
      <c r="E3191" t="s">
        <v>15</v>
      </c>
      <c r="F3191">
        <v>39812.050000000003</v>
      </c>
      <c r="G3191">
        <v>1</v>
      </c>
      <c r="H3191">
        <v>4409.78</v>
      </c>
    </row>
    <row r="3192" spans="1:8" x14ac:dyDescent="0.3">
      <c r="A3192" t="s">
        <v>3209</v>
      </c>
      <c r="B3192" s="1">
        <v>45210</v>
      </c>
      <c r="C3192" t="s">
        <v>13</v>
      </c>
      <c r="D3192" t="s">
        <v>21</v>
      </c>
      <c r="E3192" t="s">
        <v>15</v>
      </c>
      <c r="F3192">
        <v>6194.67</v>
      </c>
      <c r="G3192">
        <v>7</v>
      </c>
      <c r="H3192">
        <v>1508.01</v>
      </c>
    </row>
    <row r="3193" spans="1:8" x14ac:dyDescent="0.3">
      <c r="A3193" t="s">
        <v>3210</v>
      </c>
      <c r="B3193" s="1">
        <v>44942</v>
      </c>
      <c r="C3193" t="s">
        <v>19</v>
      </c>
      <c r="D3193" t="s">
        <v>10</v>
      </c>
      <c r="E3193" t="s">
        <v>11</v>
      </c>
      <c r="F3193">
        <v>11124.79</v>
      </c>
      <c r="G3193">
        <v>6</v>
      </c>
      <c r="H3193">
        <v>1965.16</v>
      </c>
    </row>
    <row r="3194" spans="1:8" x14ac:dyDescent="0.3">
      <c r="A3194" t="s">
        <v>3211</v>
      </c>
      <c r="B3194" s="1">
        <v>45494</v>
      </c>
      <c r="C3194" t="s">
        <v>17</v>
      </c>
      <c r="D3194" t="s">
        <v>14</v>
      </c>
      <c r="E3194" t="s">
        <v>15</v>
      </c>
      <c r="F3194">
        <v>14839.3</v>
      </c>
      <c r="G3194">
        <v>8</v>
      </c>
      <c r="H3194">
        <v>1471.64</v>
      </c>
    </row>
    <row r="3195" spans="1:8" x14ac:dyDescent="0.3">
      <c r="A3195" t="s">
        <v>3212</v>
      </c>
      <c r="B3195" s="1">
        <v>44975</v>
      </c>
      <c r="C3195" t="s">
        <v>13</v>
      </c>
      <c r="D3195" t="s">
        <v>23</v>
      </c>
      <c r="E3195" t="s">
        <v>15</v>
      </c>
      <c r="F3195">
        <v>46631.4</v>
      </c>
      <c r="G3195">
        <v>5</v>
      </c>
      <c r="H3195">
        <v>8140.5</v>
      </c>
    </row>
    <row r="3196" spans="1:8" x14ac:dyDescent="0.3">
      <c r="A3196" t="s">
        <v>3213</v>
      </c>
      <c r="B3196" s="1">
        <v>45206</v>
      </c>
      <c r="C3196" t="s">
        <v>17</v>
      </c>
      <c r="D3196" t="s">
        <v>21</v>
      </c>
      <c r="E3196" t="s">
        <v>15</v>
      </c>
      <c r="F3196">
        <v>32269.8</v>
      </c>
      <c r="G3196">
        <v>3</v>
      </c>
      <c r="H3196">
        <v>7827.98</v>
      </c>
    </row>
    <row r="3197" spans="1:8" x14ac:dyDescent="0.3">
      <c r="A3197" t="s">
        <v>3214</v>
      </c>
      <c r="B3197" s="1">
        <v>45489</v>
      </c>
      <c r="C3197" t="s">
        <v>19</v>
      </c>
      <c r="D3197" t="s">
        <v>21</v>
      </c>
      <c r="E3197" t="s">
        <v>15</v>
      </c>
      <c r="F3197">
        <v>14760.68</v>
      </c>
      <c r="G3197">
        <v>2</v>
      </c>
      <c r="H3197">
        <v>3580.71</v>
      </c>
    </row>
    <row r="3198" spans="1:8" x14ac:dyDescent="0.3">
      <c r="A3198" t="s">
        <v>3215</v>
      </c>
      <c r="B3198" s="1">
        <v>45461</v>
      </c>
      <c r="C3198" t="s">
        <v>9</v>
      </c>
      <c r="D3198" t="s">
        <v>23</v>
      </c>
      <c r="E3198" t="s">
        <v>15</v>
      </c>
      <c r="F3198">
        <v>26870.5</v>
      </c>
      <c r="G3198">
        <v>6</v>
      </c>
      <c r="H3198">
        <v>3507.51</v>
      </c>
    </row>
    <row r="3199" spans="1:8" x14ac:dyDescent="0.3">
      <c r="A3199" t="s">
        <v>3216</v>
      </c>
      <c r="B3199" s="1">
        <v>44990</v>
      </c>
      <c r="C3199" t="s">
        <v>17</v>
      </c>
      <c r="D3199" t="s">
        <v>21</v>
      </c>
      <c r="E3199" t="s">
        <v>15</v>
      </c>
      <c r="F3199">
        <v>22708.75</v>
      </c>
      <c r="G3199">
        <v>6</v>
      </c>
      <c r="H3199">
        <v>5674.5</v>
      </c>
    </row>
    <row r="3200" spans="1:8" x14ac:dyDescent="0.3">
      <c r="A3200" t="s">
        <v>3217</v>
      </c>
      <c r="B3200" s="1">
        <v>45354</v>
      </c>
      <c r="C3200" t="s">
        <v>13</v>
      </c>
      <c r="D3200" t="s">
        <v>21</v>
      </c>
      <c r="E3200" t="s">
        <v>15</v>
      </c>
      <c r="F3200">
        <v>46354.53</v>
      </c>
      <c r="G3200">
        <v>5</v>
      </c>
      <c r="H3200">
        <v>7950.23</v>
      </c>
    </row>
    <row r="3201" spans="1:8" x14ac:dyDescent="0.3">
      <c r="A3201" t="s">
        <v>3218</v>
      </c>
      <c r="B3201" s="1">
        <v>44997</v>
      </c>
      <c r="C3201" t="s">
        <v>19</v>
      </c>
      <c r="D3201" t="s">
        <v>23</v>
      </c>
      <c r="E3201" t="s">
        <v>15</v>
      </c>
      <c r="F3201">
        <v>28573.45</v>
      </c>
      <c r="G3201">
        <v>7</v>
      </c>
      <c r="H3201">
        <v>6434.54</v>
      </c>
    </row>
    <row r="3202" spans="1:8" x14ac:dyDescent="0.3">
      <c r="A3202" t="s">
        <v>3219</v>
      </c>
      <c r="B3202" s="1">
        <v>44954</v>
      </c>
      <c r="C3202" t="s">
        <v>19</v>
      </c>
      <c r="D3202" t="s">
        <v>26</v>
      </c>
      <c r="E3202" t="s">
        <v>15</v>
      </c>
      <c r="F3202">
        <v>44496.62</v>
      </c>
      <c r="G3202">
        <v>10</v>
      </c>
      <c r="H3202">
        <v>4344.53</v>
      </c>
    </row>
    <row r="3203" spans="1:8" x14ac:dyDescent="0.3">
      <c r="A3203" t="s">
        <v>3220</v>
      </c>
      <c r="B3203" s="1">
        <v>44927</v>
      </c>
      <c r="C3203" t="s">
        <v>17</v>
      </c>
      <c r="D3203" t="s">
        <v>21</v>
      </c>
      <c r="E3203" t="s">
        <v>15</v>
      </c>
      <c r="F3203">
        <v>22534.17</v>
      </c>
      <c r="G3203">
        <v>9</v>
      </c>
      <c r="H3203">
        <v>5286.05</v>
      </c>
    </row>
    <row r="3204" spans="1:8" x14ac:dyDescent="0.3">
      <c r="A3204" t="s">
        <v>3221</v>
      </c>
      <c r="B3204" s="1">
        <v>45077</v>
      </c>
      <c r="C3204" t="s">
        <v>17</v>
      </c>
      <c r="D3204" t="s">
        <v>21</v>
      </c>
      <c r="E3204" t="s">
        <v>15</v>
      </c>
      <c r="F3204">
        <v>1461.47</v>
      </c>
      <c r="G3204">
        <v>9</v>
      </c>
      <c r="H3204">
        <v>426.02</v>
      </c>
    </row>
    <row r="3205" spans="1:8" x14ac:dyDescent="0.3">
      <c r="A3205" t="s">
        <v>3222</v>
      </c>
      <c r="B3205" s="1">
        <v>45476</v>
      </c>
      <c r="C3205" t="s">
        <v>13</v>
      </c>
      <c r="D3205" t="s">
        <v>14</v>
      </c>
      <c r="E3205" t="s">
        <v>15</v>
      </c>
      <c r="F3205">
        <v>44595.47</v>
      </c>
      <c r="G3205">
        <v>5</v>
      </c>
      <c r="H3205">
        <v>10104.56</v>
      </c>
    </row>
    <row r="3206" spans="1:8" x14ac:dyDescent="0.3">
      <c r="A3206" t="s">
        <v>3223</v>
      </c>
      <c r="B3206" s="1">
        <v>45033</v>
      </c>
      <c r="C3206" t="s">
        <v>13</v>
      </c>
      <c r="D3206" t="s">
        <v>21</v>
      </c>
      <c r="E3206" t="s">
        <v>15</v>
      </c>
      <c r="F3206">
        <v>10244.790000000001</v>
      </c>
      <c r="G3206">
        <v>7</v>
      </c>
      <c r="H3206">
        <v>2233.7199999999998</v>
      </c>
    </row>
    <row r="3207" spans="1:8" x14ac:dyDescent="0.3">
      <c r="A3207" t="s">
        <v>3224</v>
      </c>
      <c r="B3207" s="1">
        <v>44969</v>
      </c>
      <c r="C3207" t="s">
        <v>9</v>
      </c>
      <c r="D3207" t="s">
        <v>21</v>
      </c>
      <c r="E3207" t="s">
        <v>15</v>
      </c>
      <c r="F3207">
        <v>17381</v>
      </c>
      <c r="G3207">
        <v>10</v>
      </c>
      <c r="H3207">
        <v>2894.05</v>
      </c>
    </row>
    <row r="3208" spans="1:8" x14ac:dyDescent="0.3">
      <c r="A3208" t="s">
        <v>3225</v>
      </c>
      <c r="B3208" s="1">
        <v>45453</v>
      </c>
      <c r="C3208" t="s">
        <v>9</v>
      </c>
      <c r="D3208" t="s">
        <v>23</v>
      </c>
      <c r="E3208" t="s">
        <v>15</v>
      </c>
      <c r="F3208">
        <v>34709.230000000003</v>
      </c>
      <c r="G3208">
        <v>4</v>
      </c>
      <c r="H3208">
        <v>5031.08</v>
      </c>
    </row>
    <row r="3209" spans="1:8" x14ac:dyDescent="0.3">
      <c r="A3209" t="s">
        <v>3226</v>
      </c>
      <c r="B3209" s="1">
        <v>45571</v>
      </c>
      <c r="C3209" t="s">
        <v>9</v>
      </c>
      <c r="D3209" t="s">
        <v>10</v>
      </c>
      <c r="E3209" t="s">
        <v>11</v>
      </c>
      <c r="F3209">
        <v>22990.7</v>
      </c>
      <c r="G3209">
        <v>8</v>
      </c>
      <c r="H3209">
        <v>6184.68</v>
      </c>
    </row>
    <row r="3210" spans="1:8" x14ac:dyDescent="0.3">
      <c r="A3210" t="s">
        <v>3227</v>
      </c>
      <c r="B3210" s="1">
        <v>45089</v>
      </c>
      <c r="C3210" t="s">
        <v>19</v>
      </c>
      <c r="D3210" t="s">
        <v>23</v>
      </c>
      <c r="E3210" t="s">
        <v>15</v>
      </c>
      <c r="F3210">
        <v>42541.17</v>
      </c>
      <c r="G3210">
        <v>9</v>
      </c>
      <c r="H3210">
        <v>10736.17</v>
      </c>
    </row>
    <row r="3211" spans="1:8" x14ac:dyDescent="0.3">
      <c r="A3211" t="s">
        <v>3228</v>
      </c>
      <c r="B3211" s="1">
        <v>44958</v>
      </c>
      <c r="C3211" t="s">
        <v>9</v>
      </c>
      <c r="D3211" t="s">
        <v>23</v>
      </c>
      <c r="E3211" t="s">
        <v>15</v>
      </c>
      <c r="F3211">
        <v>30557.39</v>
      </c>
      <c r="G3211">
        <v>2</v>
      </c>
      <c r="H3211">
        <v>3815.15</v>
      </c>
    </row>
    <row r="3212" spans="1:8" x14ac:dyDescent="0.3">
      <c r="A3212" t="s">
        <v>3229</v>
      </c>
      <c r="B3212" s="1">
        <v>45160</v>
      </c>
      <c r="C3212" t="s">
        <v>19</v>
      </c>
      <c r="D3212" t="s">
        <v>14</v>
      </c>
      <c r="E3212" t="s">
        <v>15</v>
      </c>
      <c r="F3212">
        <v>25852.28</v>
      </c>
      <c r="G3212">
        <v>1</v>
      </c>
      <c r="H3212">
        <v>3080.8</v>
      </c>
    </row>
    <row r="3213" spans="1:8" x14ac:dyDescent="0.3">
      <c r="A3213" t="s">
        <v>3230</v>
      </c>
      <c r="B3213" s="1">
        <v>44972</v>
      </c>
      <c r="C3213" t="s">
        <v>17</v>
      </c>
      <c r="D3213" t="s">
        <v>14</v>
      </c>
      <c r="E3213" t="s">
        <v>15</v>
      </c>
      <c r="F3213">
        <v>2628.75</v>
      </c>
      <c r="G3213">
        <v>8</v>
      </c>
      <c r="H3213">
        <v>747.41</v>
      </c>
    </row>
    <row r="3214" spans="1:8" x14ac:dyDescent="0.3">
      <c r="A3214" t="s">
        <v>3231</v>
      </c>
      <c r="B3214" s="1">
        <v>45499</v>
      </c>
      <c r="C3214" t="s">
        <v>19</v>
      </c>
      <c r="D3214" t="s">
        <v>10</v>
      </c>
      <c r="E3214" t="s">
        <v>11</v>
      </c>
      <c r="F3214">
        <v>17925.18</v>
      </c>
      <c r="G3214">
        <v>9</v>
      </c>
      <c r="H3214">
        <v>2420.7199999999998</v>
      </c>
    </row>
    <row r="3215" spans="1:8" x14ac:dyDescent="0.3">
      <c r="A3215" t="s">
        <v>3232</v>
      </c>
      <c r="B3215" s="1">
        <v>45112</v>
      </c>
      <c r="C3215" t="s">
        <v>9</v>
      </c>
      <c r="D3215" t="s">
        <v>14</v>
      </c>
      <c r="E3215" t="s">
        <v>15</v>
      </c>
      <c r="F3215">
        <v>43964.480000000003</v>
      </c>
      <c r="G3215">
        <v>7</v>
      </c>
      <c r="H3215">
        <v>5762.17</v>
      </c>
    </row>
    <row r="3216" spans="1:8" x14ac:dyDescent="0.3">
      <c r="A3216" t="s">
        <v>3233</v>
      </c>
      <c r="B3216" s="1">
        <v>45261</v>
      </c>
      <c r="C3216" t="s">
        <v>19</v>
      </c>
      <c r="D3216" t="s">
        <v>10</v>
      </c>
      <c r="E3216" t="s">
        <v>11</v>
      </c>
      <c r="F3216">
        <v>5985.3</v>
      </c>
      <c r="G3216">
        <v>4</v>
      </c>
      <c r="H3216">
        <v>1447.22</v>
      </c>
    </row>
    <row r="3217" spans="1:8" x14ac:dyDescent="0.3">
      <c r="A3217" t="s">
        <v>3234</v>
      </c>
      <c r="B3217" s="1">
        <v>45527</v>
      </c>
      <c r="C3217" t="s">
        <v>13</v>
      </c>
      <c r="D3217" t="s">
        <v>26</v>
      </c>
      <c r="E3217" t="s">
        <v>15</v>
      </c>
      <c r="F3217">
        <v>25023.29</v>
      </c>
      <c r="G3217">
        <v>6</v>
      </c>
      <c r="H3217">
        <v>2053.5100000000002</v>
      </c>
    </row>
    <row r="3218" spans="1:8" x14ac:dyDescent="0.3">
      <c r="A3218" t="s">
        <v>3235</v>
      </c>
      <c r="B3218" s="1">
        <v>45633</v>
      </c>
      <c r="C3218" t="s">
        <v>13</v>
      </c>
      <c r="D3218" t="s">
        <v>10</v>
      </c>
      <c r="E3218" t="s">
        <v>11</v>
      </c>
      <c r="F3218">
        <v>12596.96</v>
      </c>
      <c r="G3218">
        <v>9</v>
      </c>
      <c r="H3218">
        <v>1474.3</v>
      </c>
    </row>
    <row r="3219" spans="1:8" x14ac:dyDescent="0.3">
      <c r="A3219" t="s">
        <v>3236</v>
      </c>
      <c r="B3219" s="1">
        <v>45186</v>
      </c>
      <c r="C3219" t="s">
        <v>19</v>
      </c>
      <c r="D3219" t="s">
        <v>23</v>
      </c>
      <c r="E3219" t="s">
        <v>15</v>
      </c>
      <c r="F3219">
        <v>39157.089999999997</v>
      </c>
      <c r="G3219">
        <v>9</v>
      </c>
      <c r="H3219">
        <v>3924.82</v>
      </c>
    </row>
    <row r="3220" spans="1:8" x14ac:dyDescent="0.3">
      <c r="A3220" t="s">
        <v>3237</v>
      </c>
      <c r="B3220" s="1">
        <v>44969</v>
      </c>
      <c r="C3220" t="s">
        <v>13</v>
      </c>
      <c r="D3220" t="s">
        <v>14</v>
      </c>
      <c r="E3220" t="s">
        <v>15</v>
      </c>
      <c r="F3220">
        <v>18871.88</v>
      </c>
      <c r="G3220">
        <v>8</v>
      </c>
      <c r="H3220">
        <v>2288.4299999999998</v>
      </c>
    </row>
    <row r="3221" spans="1:8" x14ac:dyDescent="0.3">
      <c r="A3221" t="s">
        <v>3238</v>
      </c>
      <c r="B3221" s="1">
        <v>44947</v>
      </c>
      <c r="C3221" t="s">
        <v>13</v>
      </c>
      <c r="D3221" t="s">
        <v>26</v>
      </c>
      <c r="E3221" t="s">
        <v>15</v>
      </c>
      <c r="F3221">
        <v>8910.67</v>
      </c>
      <c r="G3221">
        <v>4</v>
      </c>
      <c r="H3221">
        <v>746.18</v>
      </c>
    </row>
    <row r="3222" spans="1:8" x14ac:dyDescent="0.3">
      <c r="A3222" t="s">
        <v>3239</v>
      </c>
      <c r="B3222" s="1">
        <v>45380</v>
      </c>
      <c r="C3222" t="s">
        <v>13</v>
      </c>
      <c r="D3222" t="s">
        <v>26</v>
      </c>
      <c r="E3222" t="s">
        <v>15</v>
      </c>
      <c r="F3222">
        <v>7531.38</v>
      </c>
      <c r="G3222">
        <v>7</v>
      </c>
      <c r="H3222">
        <v>1799.28</v>
      </c>
    </row>
    <row r="3223" spans="1:8" x14ac:dyDescent="0.3">
      <c r="A3223" t="s">
        <v>3240</v>
      </c>
      <c r="B3223" s="1">
        <v>45034</v>
      </c>
      <c r="C3223" t="s">
        <v>9</v>
      </c>
      <c r="D3223" t="s">
        <v>10</v>
      </c>
      <c r="E3223" t="s">
        <v>11</v>
      </c>
      <c r="F3223">
        <v>15827.02</v>
      </c>
      <c r="G3223">
        <v>3</v>
      </c>
      <c r="H3223">
        <v>3973.48</v>
      </c>
    </row>
    <row r="3224" spans="1:8" x14ac:dyDescent="0.3">
      <c r="A3224" t="s">
        <v>3241</v>
      </c>
      <c r="B3224" s="1">
        <v>45207</v>
      </c>
      <c r="C3224" t="s">
        <v>13</v>
      </c>
      <c r="D3224" t="s">
        <v>14</v>
      </c>
      <c r="E3224" t="s">
        <v>15</v>
      </c>
      <c r="F3224">
        <v>46167.28</v>
      </c>
      <c r="G3224">
        <v>3</v>
      </c>
      <c r="H3224">
        <v>8727.39</v>
      </c>
    </row>
    <row r="3225" spans="1:8" x14ac:dyDescent="0.3">
      <c r="A3225" t="s">
        <v>3242</v>
      </c>
      <c r="B3225" s="1">
        <v>45402</v>
      </c>
      <c r="C3225" t="s">
        <v>9</v>
      </c>
      <c r="D3225" t="s">
        <v>23</v>
      </c>
      <c r="E3225" t="s">
        <v>15</v>
      </c>
      <c r="F3225">
        <v>34738</v>
      </c>
      <c r="G3225">
        <v>4</v>
      </c>
      <c r="H3225">
        <v>8662.6200000000008</v>
      </c>
    </row>
    <row r="3226" spans="1:8" x14ac:dyDescent="0.3">
      <c r="A3226" t="s">
        <v>3243</v>
      </c>
      <c r="B3226" s="1">
        <v>45584</v>
      </c>
      <c r="C3226" t="s">
        <v>13</v>
      </c>
      <c r="D3226" t="s">
        <v>23</v>
      </c>
      <c r="E3226" t="s">
        <v>15</v>
      </c>
      <c r="F3226">
        <v>44773.98</v>
      </c>
      <c r="G3226">
        <v>7</v>
      </c>
      <c r="H3226">
        <v>12525.48</v>
      </c>
    </row>
    <row r="3227" spans="1:8" x14ac:dyDescent="0.3">
      <c r="A3227" t="s">
        <v>3244</v>
      </c>
      <c r="B3227" s="1">
        <v>45080</v>
      </c>
      <c r="C3227" t="s">
        <v>13</v>
      </c>
      <c r="D3227" t="s">
        <v>14</v>
      </c>
      <c r="E3227" t="s">
        <v>15</v>
      </c>
      <c r="F3227">
        <v>41195.089999999997</v>
      </c>
      <c r="G3227">
        <v>4</v>
      </c>
      <c r="H3227">
        <v>9258.56</v>
      </c>
    </row>
    <row r="3228" spans="1:8" x14ac:dyDescent="0.3">
      <c r="A3228" t="s">
        <v>3245</v>
      </c>
      <c r="B3228" s="1">
        <v>45198</v>
      </c>
      <c r="C3228" t="s">
        <v>9</v>
      </c>
      <c r="D3228" t="s">
        <v>26</v>
      </c>
      <c r="E3228" t="s">
        <v>15</v>
      </c>
      <c r="F3228">
        <v>42483.83</v>
      </c>
      <c r="G3228">
        <v>9</v>
      </c>
      <c r="H3228">
        <v>12741.37</v>
      </c>
    </row>
    <row r="3229" spans="1:8" x14ac:dyDescent="0.3">
      <c r="A3229" t="s">
        <v>3246</v>
      </c>
      <c r="B3229" s="1">
        <v>45368</v>
      </c>
      <c r="C3229" t="s">
        <v>9</v>
      </c>
      <c r="D3229" t="s">
        <v>23</v>
      </c>
      <c r="E3229" t="s">
        <v>15</v>
      </c>
      <c r="F3229">
        <v>25722.01</v>
      </c>
      <c r="G3229">
        <v>9</v>
      </c>
      <c r="H3229">
        <v>2399.91</v>
      </c>
    </row>
    <row r="3230" spans="1:8" x14ac:dyDescent="0.3">
      <c r="A3230" t="s">
        <v>3247</v>
      </c>
      <c r="B3230" s="1">
        <v>45506</v>
      </c>
      <c r="C3230" t="s">
        <v>9</v>
      </c>
      <c r="D3230" t="s">
        <v>14</v>
      </c>
      <c r="E3230" t="s">
        <v>15</v>
      </c>
      <c r="F3230">
        <v>8821.24</v>
      </c>
      <c r="G3230">
        <v>10</v>
      </c>
      <c r="H3230">
        <v>1925.5</v>
      </c>
    </row>
    <row r="3231" spans="1:8" x14ac:dyDescent="0.3">
      <c r="A3231" t="s">
        <v>3248</v>
      </c>
      <c r="B3231" s="1">
        <v>44989</v>
      </c>
      <c r="C3231" t="s">
        <v>19</v>
      </c>
      <c r="D3231" t="s">
        <v>26</v>
      </c>
      <c r="E3231" t="s">
        <v>15</v>
      </c>
      <c r="F3231">
        <v>34583.050000000003</v>
      </c>
      <c r="G3231">
        <v>2</v>
      </c>
      <c r="H3231">
        <v>3093.23</v>
      </c>
    </row>
    <row r="3232" spans="1:8" x14ac:dyDescent="0.3">
      <c r="A3232" t="s">
        <v>3249</v>
      </c>
      <c r="B3232" s="1">
        <v>45314</v>
      </c>
      <c r="C3232" t="s">
        <v>13</v>
      </c>
      <c r="D3232" t="s">
        <v>21</v>
      </c>
      <c r="E3232" t="s">
        <v>15</v>
      </c>
      <c r="F3232">
        <v>31230.959999999999</v>
      </c>
      <c r="G3232">
        <v>10</v>
      </c>
      <c r="H3232">
        <v>9168.44</v>
      </c>
    </row>
    <row r="3233" spans="1:8" x14ac:dyDescent="0.3">
      <c r="A3233" t="s">
        <v>3250</v>
      </c>
      <c r="B3233" s="1">
        <v>45623</v>
      </c>
      <c r="C3233" t="s">
        <v>13</v>
      </c>
      <c r="D3233" t="s">
        <v>14</v>
      </c>
      <c r="E3233" t="s">
        <v>15</v>
      </c>
      <c r="F3233">
        <v>8422.86</v>
      </c>
      <c r="G3233">
        <v>3</v>
      </c>
      <c r="H3233">
        <v>767.59</v>
      </c>
    </row>
    <row r="3234" spans="1:8" x14ac:dyDescent="0.3">
      <c r="A3234" t="s">
        <v>3251</v>
      </c>
      <c r="B3234" s="1">
        <v>44961</v>
      </c>
      <c r="C3234" t="s">
        <v>17</v>
      </c>
      <c r="D3234" t="s">
        <v>26</v>
      </c>
      <c r="E3234" t="s">
        <v>15</v>
      </c>
      <c r="F3234">
        <v>48727.1</v>
      </c>
      <c r="G3234">
        <v>9</v>
      </c>
      <c r="H3234">
        <v>5349.25</v>
      </c>
    </row>
    <row r="3235" spans="1:8" x14ac:dyDescent="0.3">
      <c r="A3235" t="s">
        <v>3252</v>
      </c>
      <c r="B3235" s="1">
        <v>45101</v>
      </c>
      <c r="C3235" t="s">
        <v>13</v>
      </c>
      <c r="D3235" t="s">
        <v>26</v>
      </c>
      <c r="E3235" t="s">
        <v>15</v>
      </c>
      <c r="F3235">
        <v>30885.95</v>
      </c>
      <c r="G3235">
        <v>10</v>
      </c>
      <c r="H3235">
        <v>7660.53</v>
      </c>
    </row>
    <row r="3236" spans="1:8" x14ac:dyDescent="0.3">
      <c r="A3236" t="s">
        <v>3253</v>
      </c>
      <c r="B3236" s="1">
        <v>45003</v>
      </c>
      <c r="C3236" t="s">
        <v>13</v>
      </c>
      <c r="D3236" t="s">
        <v>26</v>
      </c>
      <c r="E3236" t="s">
        <v>15</v>
      </c>
      <c r="F3236">
        <v>31074.71</v>
      </c>
      <c r="G3236">
        <v>9</v>
      </c>
      <c r="H3236">
        <v>5524.96</v>
      </c>
    </row>
    <row r="3237" spans="1:8" x14ac:dyDescent="0.3">
      <c r="A3237" t="s">
        <v>3254</v>
      </c>
      <c r="B3237" s="1">
        <v>45235</v>
      </c>
      <c r="C3237" t="s">
        <v>17</v>
      </c>
      <c r="D3237" t="s">
        <v>14</v>
      </c>
      <c r="E3237" t="s">
        <v>15</v>
      </c>
      <c r="F3237">
        <v>7083.31</v>
      </c>
      <c r="G3237">
        <v>7</v>
      </c>
      <c r="H3237">
        <v>1635.68</v>
      </c>
    </row>
    <row r="3238" spans="1:8" x14ac:dyDescent="0.3">
      <c r="A3238" t="s">
        <v>3255</v>
      </c>
      <c r="B3238" s="1">
        <v>45064</v>
      </c>
      <c r="C3238" t="s">
        <v>13</v>
      </c>
      <c r="D3238" t="s">
        <v>23</v>
      </c>
      <c r="E3238" t="s">
        <v>15</v>
      </c>
      <c r="F3238">
        <v>7707.81</v>
      </c>
      <c r="G3238">
        <v>10</v>
      </c>
      <c r="H3238">
        <v>1198.94</v>
      </c>
    </row>
    <row r="3239" spans="1:8" x14ac:dyDescent="0.3">
      <c r="A3239" t="s">
        <v>3256</v>
      </c>
      <c r="B3239" s="1">
        <v>45499</v>
      </c>
      <c r="C3239" t="s">
        <v>17</v>
      </c>
      <c r="D3239" t="s">
        <v>14</v>
      </c>
      <c r="E3239" t="s">
        <v>15</v>
      </c>
      <c r="F3239">
        <v>23134.97</v>
      </c>
      <c r="G3239">
        <v>7</v>
      </c>
      <c r="H3239">
        <v>4957.3100000000004</v>
      </c>
    </row>
    <row r="3240" spans="1:8" x14ac:dyDescent="0.3">
      <c r="A3240" t="s">
        <v>3257</v>
      </c>
      <c r="B3240" s="1">
        <v>45488</v>
      </c>
      <c r="C3240" t="s">
        <v>19</v>
      </c>
      <c r="D3240" t="s">
        <v>26</v>
      </c>
      <c r="E3240" t="s">
        <v>15</v>
      </c>
      <c r="F3240">
        <v>7135.88</v>
      </c>
      <c r="G3240">
        <v>10</v>
      </c>
      <c r="H3240">
        <v>951.92</v>
      </c>
    </row>
    <row r="3241" spans="1:8" x14ac:dyDescent="0.3">
      <c r="A3241" t="s">
        <v>3258</v>
      </c>
      <c r="B3241" s="1">
        <v>45340</v>
      </c>
      <c r="C3241" t="s">
        <v>19</v>
      </c>
      <c r="D3241" t="s">
        <v>21</v>
      </c>
      <c r="E3241" t="s">
        <v>15</v>
      </c>
      <c r="F3241">
        <v>17627.78</v>
      </c>
      <c r="G3241">
        <v>3</v>
      </c>
      <c r="H3241">
        <v>1722.06</v>
      </c>
    </row>
    <row r="3242" spans="1:8" x14ac:dyDescent="0.3">
      <c r="A3242" t="s">
        <v>3259</v>
      </c>
      <c r="B3242" s="1">
        <v>45241</v>
      </c>
      <c r="C3242" t="s">
        <v>9</v>
      </c>
      <c r="D3242" t="s">
        <v>21</v>
      </c>
      <c r="E3242" t="s">
        <v>15</v>
      </c>
      <c r="F3242">
        <v>37639.199999999997</v>
      </c>
      <c r="G3242">
        <v>1</v>
      </c>
      <c r="H3242">
        <v>5280.46</v>
      </c>
    </row>
    <row r="3243" spans="1:8" x14ac:dyDescent="0.3">
      <c r="A3243" t="s">
        <v>3260</v>
      </c>
      <c r="B3243" s="1">
        <v>45318</v>
      </c>
      <c r="C3243" t="s">
        <v>9</v>
      </c>
      <c r="D3243" t="s">
        <v>10</v>
      </c>
      <c r="E3243" t="s">
        <v>11</v>
      </c>
      <c r="F3243">
        <v>9840.93</v>
      </c>
      <c r="G3243">
        <v>8</v>
      </c>
      <c r="H3243">
        <v>2329.33</v>
      </c>
    </row>
    <row r="3244" spans="1:8" x14ac:dyDescent="0.3">
      <c r="A3244" t="s">
        <v>3261</v>
      </c>
      <c r="B3244" s="1">
        <v>45307</v>
      </c>
      <c r="C3244" t="s">
        <v>13</v>
      </c>
      <c r="D3244" t="s">
        <v>23</v>
      </c>
      <c r="E3244" t="s">
        <v>15</v>
      </c>
      <c r="F3244">
        <v>4149.1499999999996</v>
      </c>
      <c r="G3244">
        <v>2</v>
      </c>
      <c r="H3244">
        <v>662.56</v>
      </c>
    </row>
    <row r="3245" spans="1:8" x14ac:dyDescent="0.3">
      <c r="A3245" t="s">
        <v>3262</v>
      </c>
      <c r="B3245" s="1">
        <v>45495</v>
      </c>
      <c r="C3245" t="s">
        <v>9</v>
      </c>
      <c r="D3245" t="s">
        <v>10</v>
      </c>
      <c r="E3245" t="s">
        <v>11</v>
      </c>
      <c r="F3245">
        <v>9490.32</v>
      </c>
      <c r="G3245">
        <v>7</v>
      </c>
      <c r="H3245">
        <v>2585.2600000000002</v>
      </c>
    </row>
    <row r="3246" spans="1:8" x14ac:dyDescent="0.3">
      <c r="A3246" t="s">
        <v>3263</v>
      </c>
      <c r="B3246" s="1">
        <v>45447</v>
      </c>
      <c r="C3246" t="s">
        <v>17</v>
      </c>
      <c r="D3246" t="s">
        <v>14</v>
      </c>
      <c r="E3246" t="s">
        <v>15</v>
      </c>
      <c r="F3246">
        <v>32243.58</v>
      </c>
      <c r="G3246">
        <v>6</v>
      </c>
      <c r="H3246">
        <v>7260.93</v>
      </c>
    </row>
    <row r="3247" spans="1:8" x14ac:dyDescent="0.3">
      <c r="A3247" t="s">
        <v>3264</v>
      </c>
      <c r="B3247" s="1">
        <v>45042</v>
      </c>
      <c r="C3247" t="s">
        <v>9</v>
      </c>
      <c r="D3247" t="s">
        <v>10</v>
      </c>
      <c r="E3247" t="s">
        <v>11</v>
      </c>
      <c r="F3247">
        <v>20573.32</v>
      </c>
      <c r="G3247">
        <v>4</v>
      </c>
      <c r="H3247">
        <v>5575.41</v>
      </c>
    </row>
    <row r="3248" spans="1:8" x14ac:dyDescent="0.3">
      <c r="A3248" t="s">
        <v>3265</v>
      </c>
      <c r="B3248" s="1">
        <v>45619</v>
      </c>
      <c r="C3248" t="s">
        <v>13</v>
      </c>
      <c r="D3248" t="s">
        <v>14</v>
      </c>
      <c r="E3248" t="s">
        <v>15</v>
      </c>
      <c r="F3248">
        <v>48012.27</v>
      </c>
      <c r="G3248">
        <v>5</v>
      </c>
      <c r="H3248">
        <v>13306.9</v>
      </c>
    </row>
    <row r="3249" spans="1:8" x14ac:dyDescent="0.3">
      <c r="A3249" t="s">
        <v>3266</v>
      </c>
      <c r="B3249" s="1">
        <v>45608</v>
      </c>
      <c r="C3249" t="s">
        <v>13</v>
      </c>
      <c r="D3249" t="s">
        <v>23</v>
      </c>
      <c r="E3249" t="s">
        <v>15</v>
      </c>
      <c r="F3249">
        <v>44379.01</v>
      </c>
      <c r="G3249">
        <v>4</v>
      </c>
      <c r="H3249">
        <v>9804.8799999999992</v>
      </c>
    </row>
    <row r="3250" spans="1:8" x14ac:dyDescent="0.3">
      <c r="A3250" t="s">
        <v>3267</v>
      </c>
      <c r="B3250" s="1">
        <v>45005</v>
      </c>
      <c r="C3250" t="s">
        <v>9</v>
      </c>
      <c r="D3250" t="s">
        <v>10</v>
      </c>
      <c r="E3250" t="s">
        <v>11</v>
      </c>
      <c r="F3250">
        <v>31255.86</v>
      </c>
      <c r="G3250">
        <v>4</v>
      </c>
      <c r="H3250">
        <v>6637.66</v>
      </c>
    </row>
    <row r="3251" spans="1:8" x14ac:dyDescent="0.3">
      <c r="A3251" t="s">
        <v>3268</v>
      </c>
      <c r="B3251" s="1">
        <v>45507</v>
      </c>
      <c r="C3251" t="s">
        <v>19</v>
      </c>
      <c r="D3251" t="s">
        <v>10</v>
      </c>
      <c r="E3251" t="s">
        <v>11</v>
      </c>
      <c r="F3251">
        <v>14759.75</v>
      </c>
      <c r="G3251">
        <v>5</v>
      </c>
      <c r="H3251">
        <v>3255.39</v>
      </c>
    </row>
    <row r="3252" spans="1:8" x14ac:dyDescent="0.3">
      <c r="A3252" t="s">
        <v>3269</v>
      </c>
      <c r="B3252" s="1">
        <v>45134</v>
      </c>
      <c r="C3252" t="s">
        <v>19</v>
      </c>
      <c r="D3252" t="s">
        <v>26</v>
      </c>
      <c r="E3252" t="s">
        <v>15</v>
      </c>
      <c r="F3252">
        <v>9135.16</v>
      </c>
      <c r="G3252">
        <v>3</v>
      </c>
      <c r="H3252">
        <v>1574.46</v>
      </c>
    </row>
    <row r="3253" spans="1:8" x14ac:dyDescent="0.3">
      <c r="A3253" t="s">
        <v>3270</v>
      </c>
      <c r="B3253" s="1">
        <v>44985</v>
      </c>
      <c r="C3253" t="s">
        <v>19</v>
      </c>
      <c r="D3253" t="s">
        <v>14</v>
      </c>
      <c r="E3253" t="s">
        <v>15</v>
      </c>
      <c r="F3253">
        <v>12528.05</v>
      </c>
      <c r="G3253">
        <v>1</v>
      </c>
      <c r="H3253">
        <v>932.38</v>
      </c>
    </row>
    <row r="3254" spans="1:8" x14ac:dyDescent="0.3">
      <c r="A3254" t="s">
        <v>3271</v>
      </c>
      <c r="B3254" s="1">
        <v>45163</v>
      </c>
      <c r="C3254" t="s">
        <v>17</v>
      </c>
      <c r="D3254" t="s">
        <v>10</v>
      </c>
      <c r="E3254" t="s">
        <v>11</v>
      </c>
      <c r="F3254">
        <v>46260.95</v>
      </c>
      <c r="G3254">
        <v>2</v>
      </c>
      <c r="H3254">
        <v>5399.09</v>
      </c>
    </row>
    <row r="3255" spans="1:8" x14ac:dyDescent="0.3">
      <c r="A3255" t="s">
        <v>3272</v>
      </c>
      <c r="B3255" s="1">
        <v>45373</v>
      </c>
      <c r="C3255" t="s">
        <v>19</v>
      </c>
      <c r="D3255" t="s">
        <v>10</v>
      </c>
      <c r="E3255" t="s">
        <v>11</v>
      </c>
      <c r="F3255">
        <v>28475.23</v>
      </c>
      <c r="G3255">
        <v>2</v>
      </c>
      <c r="H3255">
        <v>3027.42</v>
      </c>
    </row>
    <row r="3256" spans="1:8" x14ac:dyDescent="0.3">
      <c r="A3256" t="s">
        <v>3273</v>
      </c>
      <c r="B3256" s="1">
        <v>45304</v>
      </c>
      <c r="C3256" t="s">
        <v>19</v>
      </c>
      <c r="D3256" t="s">
        <v>21</v>
      </c>
      <c r="E3256" t="s">
        <v>15</v>
      </c>
      <c r="F3256">
        <v>36812.9</v>
      </c>
      <c r="G3256">
        <v>1</v>
      </c>
      <c r="H3256">
        <v>10529.06</v>
      </c>
    </row>
    <row r="3257" spans="1:8" x14ac:dyDescent="0.3">
      <c r="A3257" t="s">
        <v>3274</v>
      </c>
      <c r="B3257" s="1">
        <v>44961</v>
      </c>
      <c r="C3257" t="s">
        <v>9</v>
      </c>
      <c r="D3257" t="s">
        <v>23</v>
      </c>
      <c r="E3257" t="s">
        <v>15</v>
      </c>
      <c r="F3257">
        <v>43692.09</v>
      </c>
      <c r="G3257">
        <v>9</v>
      </c>
      <c r="H3257">
        <v>9194.3799999999992</v>
      </c>
    </row>
    <row r="3258" spans="1:8" x14ac:dyDescent="0.3">
      <c r="A3258" t="s">
        <v>3275</v>
      </c>
      <c r="B3258" s="1">
        <v>45243</v>
      </c>
      <c r="C3258" t="s">
        <v>19</v>
      </c>
      <c r="D3258" t="s">
        <v>26</v>
      </c>
      <c r="E3258" t="s">
        <v>15</v>
      </c>
      <c r="F3258">
        <v>41731.129999999997</v>
      </c>
      <c r="G3258">
        <v>10</v>
      </c>
      <c r="H3258">
        <v>7630.31</v>
      </c>
    </row>
    <row r="3259" spans="1:8" x14ac:dyDescent="0.3">
      <c r="A3259" t="s">
        <v>3276</v>
      </c>
      <c r="B3259" s="1">
        <v>45547</v>
      </c>
      <c r="C3259" t="s">
        <v>9</v>
      </c>
      <c r="D3259" t="s">
        <v>14</v>
      </c>
      <c r="E3259" t="s">
        <v>15</v>
      </c>
      <c r="F3259">
        <v>34313.449999999997</v>
      </c>
      <c r="G3259">
        <v>8</v>
      </c>
      <c r="H3259">
        <v>8972.2099999999991</v>
      </c>
    </row>
    <row r="3260" spans="1:8" x14ac:dyDescent="0.3">
      <c r="A3260" t="s">
        <v>3277</v>
      </c>
      <c r="B3260" s="1">
        <v>45464</v>
      </c>
      <c r="C3260" t="s">
        <v>17</v>
      </c>
      <c r="D3260" t="s">
        <v>26</v>
      </c>
      <c r="E3260" t="s">
        <v>15</v>
      </c>
      <c r="F3260">
        <v>37544.83</v>
      </c>
      <c r="G3260">
        <v>1</v>
      </c>
      <c r="H3260">
        <v>5375.84</v>
      </c>
    </row>
    <row r="3261" spans="1:8" x14ac:dyDescent="0.3">
      <c r="A3261" t="s">
        <v>3278</v>
      </c>
      <c r="B3261" s="1">
        <v>45119</v>
      </c>
      <c r="C3261" t="s">
        <v>19</v>
      </c>
      <c r="D3261" t="s">
        <v>21</v>
      </c>
      <c r="E3261" t="s">
        <v>15</v>
      </c>
      <c r="F3261">
        <v>39120.57</v>
      </c>
      <c r="G3261">
        <v>3</v>
      </c>
      <c r="H3261">
        <v>7667.51</v>
      </c>
    </row>
    <row r="3262" spans="1:8" x14ac:dyDescent="0.3">
      <c r="A3262" t="s">
        <v>3279</v>
      </c>
      <c r="B3262" s="1">
        <v>45620</v>
      </c>
      <c r="C3262" t="s">
        <v>9</v>
      </c>
      <c r="D3262" t="s">
        <v>10</v>
      </c>
      <c r="E3262" t="s">
        <v>11</v>
      </c>
      <c r="F3262">
        <v>3711.03</v>
      </c>
      <c r="G3262">
        <v>8</v>
      </c>
      <c r="H3262">
        <v>679.23</v>
      </c>
    </row>
    <row r="3263" spans="1:8" x14ac:dyDescent="0.3">
      <c r="A3263" t="s">
        <v>3280</v>
      </c>
      <c r="B3263" s="1">
        <v>45124</v>
      </c>
      <c r="C3263" t="s">
        <v>19</v>
      </c>
      <c r="D3263" t="s">
        <v>10</v>
      </c>
      <c r="E3263" t="s">
        <v>11</v>
      </c>
      <c r="F3263">
        <v>29199.73</v>
      </c>
      <c r="G3263">
        <v>5</v>
      </c>
      <c r="H3263">
        <v>8528.2000000000007</v>
      </c>
    </row>
    <row r="3264" spans="1:8" x14ac:dyDescent="0.3">
      <c r="A3264" t="s">
        <v>3281</v>
      </c>
      <c r="B3264" s="1">
        <v>45454</v>
      </c>
      <c r="C3264" t="s">
        <v>17</v>
      </c>
      <c r="D3264" t="s">
        <v>26</v>
      </c>
      <c r="E3264" t="s">
        <v>15</v>
      </c>
      <c r="F3264">
        <v>30710.84</v>
      </c>
      <c r="G3264">
        <v>10</v>
      </c>
      <c r="H3264">
        <v>7634.67</v>
      </c>
    </row>
    <row r="3265" spans="1:8" x14ac:dyDescent="0.3">
      <c r="A3265" t="s">
        <v>3282</v>
      </c>
      <c r="B3265" s="1">
        <v>45029</v>
      </c>
      <c r="C3265" t="s">
        <v>13</v>
      </c>
      <c r="D3265" t="s">
        <v>21</v>
      </c>
      <c r="E3265" t="s">
        <v>15</v>
      </c>
      <c r="F3265">
        <v>46356.77</v>
      </c>
      <c r="G3265">
        <v>1</v>
      </c>
      <c r="H3265">
        <v>5235.3500000000004</v>
      </c>
    </row>
    <row r="3266" spans="1:8" x14ac:dyDescent="0.3">
      <c r="A3266" t="s">
        <v>3283</v>
      </c>
      <c r="B3266" s="1">
        <v>45088</v>
      </c>
      <c r="C3266" t="s">
        <v>13</v>
      </c>
      <c r="D3266" t="s">
        <v>23</v>
      </c>
      <c r="E3266" t="s">
        <v>15</v>
      </c>
      <c r="F3266">
        <v>28311.01</v>
      </c>
      <c r="G3266">
        <v>8</v>
      </c>
      <c r="H3266">
        <v>2738.47</v>
      </c>
    </row>
    <row r="3267" spans="1:8" x14ac:dyDescent="0.3">
      <c r="A3267" t="s">
        <v>3284</v>
      </c>
      <c r="B3267" s="1">
        <v>45087</v>
      </c>
      <c r="C3267" t="s">
        <v>13</v>
      </c>
      <c r="D3267" t="s">
        <v>21</v>
      </c>
      <c r="E3267" t="s">
        <v>15</v>
      </c>
      <c r="F3267">
        <v>22209.11</v>
      </c>
      <c r="G3267">
        <v>4</v>
      </c>
      <c r="H3267">
        <v>3610.45</v>
      </c>
    </row>
    <row r="3268" spans="1:8" x14ac:dyDescent="0.3">
      <c r="A3268" t="s">
        <v>3285</v>
      </c>
      <c r="B3268" s="1">
        <v>45074</v>
      </c>
      <c r="C3268" t="s">
        <v>13</v>
      </c>
      <c r="D3268" t="s">
        <v>23</v>
      </c>
      <c r="E3268" t="s">
        <v>15</v>
      </c>
      <c r="F3268">
        <v>4416.03</v>
      </c>
      <c r="G3268">
        <v>2</v>
      </c>
      <c r="H3268">
        <v>441.05</v>
      </c>
    </row>
    <row r="3269" spans="1:8" x14ac:dyDescent="0.3">
      <c r="A3269" t="s">
        <v>3286</v>
      </c>
      <c r="B3269" s="1">
        <v>45015</v>
      </c>
      <c r="C3269" t="s">
        <v>13</v>
      </c>
      <c r="D3269" t="s">
        <v>10</v>
      </c>
      <c r="E3269" t="s">
        <v>11</v>
      </c>
      <c r="F3269">
        <v>31353.85</v>
      </c>
      <c r="G3269">
        <v>7</v>
      </c>
      <c r="H3269">
        <v>6525.18</v>
      </c>
    </row>
    <row r="3270" spans="1:8" x14ac:dyDescent="0.3">
      <c r="A3270" t="s">
        <v>3287</v>
      </c>
      <c r="B3270" s="1">
        <v>45163</v>
      </c>
      <c r="C3270" t="s">
        <v>13</v>
      </c>
      <c r="D3270" t="s">
        <v>21</v>
      </c>
      <c r="E3270" t="s">
        <v>15</v>
      </c>
      <c r="F3270">
        <v>27956.240000000002</v>
      </c>
      <c r="G3270">
        <v>1</v>
      </c>
      <c r="H3270">
        <v>7179.21</v>
      </c>
    </row>
    <row r="3271" spans="1:8" x14ac:dyDescent="0.3">
      <c r="A3271" t="s">
        <v>3288</v>
      </c>
      <c r="B3271" s="1">
        <v>45028</v>
      </c>
      <c r="C3271" t="s">
        <v>19</v>
      </c>
      <c r="D3271" t="s">
        <v>21</v>
      </c>
      <c r="E3271" t="s">
        <v>15</v>
      </c>
      <c r="F3271">
        <v>34345.879999999997</v>
      </c>
      <c r="G3271">
        <v>1</v>
      </c>
      <c r="H3271">
        <v>7188.45</v>
      </c>
    </row>
    <row r="3272" spans="1:8" x14ac:dyDescent="0.3">
      <c r="A3272" t="s">
        <v>3289</v>
      </c>
      <c r="B3272" s="1">
        <v>45441</v>
      </c>
      <c r="C3272" t="s">
        <v>19</v>
      </c>
      <c r="D3272" t="s">
        <v>14</v>
      </c>
      <c r="E3272" t="s">
        <v>15</v>
      </c>
      <c r="F3272">
        <v>23175.85</v>
      </c>
      <c r="G3272">
        <v>9</v>
      </c>
      <c r="H3272">
        <v>4682.6499999999996</v>
      </c>
    </row>
    <row r="3273" spans="1:8" x14ac:dyDescent="0.3">
      <c r="A3273" t="s">
        <v>3290</v>
      </c>
      <c r="B3273" s="1">
        <v>45495</v>
      </c>
      <c r="C3273" t="s">
        <v>9</v>
      </c>
      <c r="D3273" t="s">
        <v>21</v>
      </c>
      <c r="E3273" t="s">
        <v>15</v>
      </c>
      <c r="F3273">
        <v>46028.51</v>
      </c>
      <c r="G3273">
        <v>10</v>
      </c>
      <c r="H3273">
        <v>8782.5499999999993</v>
      </c>
    </row>
    <row r="3274" spans="1:8" x14ac:dyDescent="0.3">
      <c r="A3274" t="s">
        <v>3291</v>
      </c>
      <c r="B3274" s="1">
        <v>45619</v>
      </c>
      <c r="C3274" t="s">
        <v>9</v>
      </c>
      <c r="D3274" t="s">
        <v>26</v>
      </c>
      <c r="E3274" t="s">
        <v>15</v>
      </c>
      <c r="F3274">
        <v>25688.55</v>
      </c>
      <c r="G3274">
        <v>2</v>
      </c>
      <c r="H3274">
        <v>1929.28</v>
      </c>
    </row>
    <row r="3275" spans="1:8" x14ac:dyDescent="0.3">
      <c r="A3275" t="s">
        <v>3292</v>
      </c>
      <c r="B3275" s="1">
        <v>45622</v>
      </c>
      <c r="C3275" t="s">
        <v>19</v>
      </c>
      <c r="D3275" t="s">
        <v>23</v>
      </c>
      <c r="E3275" t="s">
        <v>15</v>
      </c>
      <c r="F3275">
        <v>9564.9599999999991</v>
      </c>
      <c r="G3275">
        <v>10</v>
      </c>
      <c r="H3275">
        <v>2048.38</v>
      </c>
    </row>
    <row r="3276" spans="1:8" x14ac:dyDescent="0.3">
      <c r="A3276" t="s">
        <v>3293</v>
      </c>
      <c r="B3276" s="1">
        <v>45491</v>
      </c>
      <c r="C3276" t="s">
        <v>13</v>
      </c>
      <c r="D3276" t="s">
        <v>26</v>
      </c>
      <c r="E3276" t="s">
        <v>15</v>
      </c>
      <c r="F3276">
        <v>20922.28</v>
      </c>
      <c r="G3276">
        <v>3</v>
      </c>
      <c r="H3276">
        <v>5035.18</v>
      </c>
    </row>
    <row r="3277" spans="1:8" x14ac:dyDescent="0.3">
      <c r="A3277" t="s">
        <v>3294</v>
      </c>
      <c r="B3277" s="1">
        <v>45571</v>
      </c>
      <c r="C3277" t="s">
        <v>9</v>
      </c>
      <c r="D3277" t="s">
        <v>26</v>
      </c>
      <c r="E3277" t="s">
        <v>15</v>
      </c>
      <c r="F3277">
        <v>10109.290000000001</v>
      </c>
      <c r="G3277">
        <v>5</v>
      </c>
      <c r="H3277">
        <v>2601.52</v>
      </c>
    </row>
    <row r="3278" spans="1:8" x14ac:dyDescent="0.3">
      <c r="A3278" t="s">
        <v>3295</v>
      </c>
      <c r="B3278" s="1">
        <v>45330</v>
      </c>
      <c r="C3278" t="s">
        <v>13</v>
      </c>
      <c r="D3278" t="s">
        <v>26</v>
      </c>
      <c r="E3278" t="s">
        <v>15</v>
      </c>
      <c r="F3278">
        <v>22278.55</v>
      </c>
      <c r="G3278">
        <v>5</v>
      </c>
      <c r="H3278">
        <v>2988.12</v>
      </c>
    </row>
    <row r="3279" spans="1:8" x14ac:dyDescent="0.3">
      <c r="A3279" t="s">
        <v>3296</v>
      </c>
      <c r="B3279" s="1">
        <v>45592</v>
      </c>
      <c r="C3279" t="s">
        <v>19</v>
      </c>
      <c r="D3279" t="s">
        <v>10</v>
      </c>
      <c r="E3279" t="s">
        <v>11</v>
      </c>
      <c r="F3279">
        <v>39542.54</v>
      </c>
      <c r="G3279">
        <v>6</v>
      </c>
      <c r="H3279">
        <v>6496.62</v>
      </c>
    </row>
    <row r="3280" spans="1:8" x14ac:dyDescent="0.3">
      <c r="A3280" t="s">
        <v>3297</v>
      </c>
      <c r="B3280" s="1">
        <v>45535</v>
      </c>
      <c r="C3280" t="s">
        <v>13</v>
      </c>
      <c r="D3280" t="s">
        <v>26</v>
      </c>
      <c r="E3280" t="s">
        <v>15</v>
      </c>
      <c r="F3280">
        <v>17076.060000000001</v>
      </c>
      <c r="G3280">
        <v>3</v>
      </c>
      <c r="H3280">
        <v>3203.48</v>
      </c>
    </row>
    <row r="3281" spans="1:8" x14ac:dyDescent="0.3">
      <c r="A3281" t="s">
        <v>3298</v>
      </c>
      <c r="B3281" s="1">
        <v>45521</v>
      </c>
      <c r="C3281" t="s">
        <v>9</v>
      </c>
      <c r="D3281" t="s">
        <v>10</v>
      </c>
      <c r="E3281" t="s">
        <v>11</v>
      </c>
      <c r="F3281">
        <v>30545.83</v>
      </c>
      <c r="G3281">
        <v>2</v>
      </c>
      <c r="H3281">
        <v>5271.82</v>
      </c>
    </row>
    <row r="3282" spans="1:8" x14ac:dyDescent="0.3">
      <c r="A3282" t="s">
        <v>3299</v>
      </c>
      <c r="B3282" s="1">
        <v>45515</v>
      </c>
      <c r="C3282" t="s">
        <v>9</v>
      </c>
      <c r="D3282" t="s">
        <v>14</v>
      </c>
      <c r="E3282" t="s">
        <v>15</v>
      </c>
      <c r="F3282">
        <v>21327.62</v>
      </c>
      <c r="G3282">
        <v>1</v>
      </c>
      <c r="H3282">
        <v>6138.51</v>
      </c>
    </row>
    <row r="3283" spans="1:8" x14ac:dyDescent="0.3">
      <c r="A3283" t="s">
        <v>3300</v>
      </c>
      <c r="B3283" s="1">
        <v>45518</v>
      </c>
      <c r="C3283" t="s">
        <v>19</v>
      </c>
      <c r="D3283" t="s">
        <v>26</v>
      </c>
      <c r="E3283" t="s">
        <v>15</v>
      </c>
      <c r="F3283">
        <v>42153.71</v>
      </c>
      <c r="G3283">
        <v>9</v>
      </c>
      <c r="H3283">
        <v>11424.37</v>
      </c>
    </row>
    <row r="3284" spans="1:8" x14ac:dyDescent="0.3">
      <c r="A3284" t="s">
        <v>3301</v>
      </c>
      <c r="B3284" s="1">
        <v>45542</v>
      </c>
      <c r="C3284" t="s">
        <v>13</v>
      </c>
      <c r="D3284" t="s">
        <v>21</v>
      </c>
      <c r="E3284" t="s">
        <v>15</v>
      </c>
      <c r="F3284">
        <v>10174.450000000001</v>
      </c>
      <c r="G3284">
        <v>5</v>
      </c>
      <c r="H3284">
        <v>2078.21</v>
      </c>
    </row>
    <row r="3285" spans="1:8" x14ac:dyDescent="0.3">
      <c r="A3285" t="s">
        <v>3302</v>
      </c>
      <c r="B3285" s="1">
        <v>45351</v>
      </c>
      <c r="C3285" t="s">
        <v>9</v>
      </c>
      <c r="D3285" t="s">
        <v>10</v>
      </c>
      <c r="E3285" t="s">
        <v>11</v>
      </c>
      <c r="F3285">
        <v>24290.5</v>
      </c>
      <c r="G3285">
        <v>6</v>
      </c>
      <c r="H3285">
        <v>5194.34</v>
      </c>
    </row>
    <row r="3286" spans="1:8" x14ac:dyDescent="0.3">
      <c r="A3286" t="s">
        <v>3303</v>
      </c>
      <c r="B3286" s="1">
        <v>45258</v>
      </c>
      <c r="C3286" t="s">
        <v>19</v>
      </c>
      <c r="D3286" t="s">
        <v>26</v>
      </c>
      <c r="E3286" t="s">
        <v>15</v>
      </c>
      <c r="F3286">
        <v>35947.019999999997</v>
      </c>
      <c r="G3286">
        <v>1</v>
      </c>
      <c r="H3286">
        <v>2305.66</v>
      </c>
    </row>
    <row r="3287" spans="1:8" x14ac:dyDescent="0.3">
      <c r="A3287" t="s">
        <v>3304</v>
      </c>
      <c r="B3287" s="1">
        <v>45159</v>
      </c>
      <c r="C3287" t="s">
        <v>17</v>
      </c>
      <c r="D3287" t="s">
        <v>23</v>
      </c>
      <c r="E3287" t="s">
        <v>15</v>
      </c>
      <c r="F3287">
        <v>30558.11</v>
      </c>
      <c r="G3287">
        <v>7</v>
      </c>
      <c r="H3287">
        <v>2530.34</v>
      </c>
    </row>
    <row r="3288" spans="1:8" x14ac:dyDescent="0.3">
      <c r="A3288" t="s">
        <v>3305</v>
      </c>
      <c r="B3288" s="1">
        <v>45046</v>
      </c>
      <c r="C3288" t="s">
        <v>19</v>
      </c>
      <c r="D3288" t="s">
        <v>26</v>
      </c>
      <c r="E3288" t="s">
        <v>15</v>
      </c>
      <c r="F3288">
        <v>32293.25</v>
      </c>
      <c r="G3288">
        <v>5</v>
      </c>
      <c r="H3288">
        <v>6624.5</v>
      </c>
    </row>
    <row r="3289" spans="1:8" x14ac:dyDescent="0.3">
      <c r="A3289" t="s">
        <v>3306</v>
      </c>
      <c r="B3289" s="1">
        <v>44938</v>
      </c>
      <c r="C3289" t="s">
        <v>9</v>
      </c>
      <c r="D3289" t="s">
        <v>26</v>
      </c>
      <c r="E3289" t="s">
        <v>15</v>
      </c>
      <c r="F3289">
        <v>46621.45</v>
      </c>
      <c r="G3289">
        <v>4</v>
      </c>
      <c r="H3289">
        <v>12585.47</v>
      </c>
    </row>
    <row r="3290" spans="1:8" x14ac:dyDescent="0.3">
      <c r="A3290" t="s">
        <v>3307</v>
      </c>
      <c r="B3290" s="1">
        <v>45486</v>
      </c>
      <c r="C3290" t="s">
        <v>9</v>
      </c>
      <c r="D3290" t="s">
        <v>23</v>
      </c>
      <c r="E3290" t="s">
        <v>15</v>
      </c>
      <c r="F3290">
        <v>11700.06</v>
      </c>
      <c r="G3290">
        <v>3</v>
      </c>
      <c r="H3290">
        <v>617.01</v>
      </c>
    </row>
    <row r="3291" spans="1:8" x14ac:dyDescent="0.3">
      <c r="A3291" t="s">
        <v>3308</v>
      </c>
      <c r="B3291" s="1">
        <v>44991</v>
      </c>
      <c r="C3291" t="s">
        <v>13</v>
      </c>
      <c r="D3291" t="s">
        <v>26</v>
      </c>
      <c r="E3291" t="s">
        <v>15</v>
      </c>
      <c r="F3291">
        <v>9059.64</v>
      </c>
      <c r="G3291">
        <v>7</v>
      </c>
      <c r="H3291">
        <v>1012.22</v>
      </c>
    </row>
    <row r="3292" spans="1:8" x14ac:dyDescent="0.3">
      <c r="A3292" t="s">
        <v>3309</v>
      </c>
      <c r="B3292" s="1">
        <v>45246</v>
      </c>
      <c r="C3292" t="s">
        <v>13</v>
      </c>
      <c r="D3292" t="s">
        <v>14</v>
      </c>
      <c r="E3292" t="s">
        <v>15</v>
      </c>
      <c r="F3292">
        <v>47940.44</v>
      </c>
      <c r="G3292">
        <v>7</v>
      </c>
      <c r="H3292">
        <v>12646.55</v>
      </c>
    </row>
    <row r="3293" spans="1:8" x14ac:dyDescent="0.3">
      <c r="A3293" t="s">
        <v>3310</v>
      </c>
      <c r="B3293" s="1">
        <v>45081</v>
      </c>
      <c r="C3293" t="s">
        <v>17</v>
      </c>
      <c r="D3293" t="s">
        <v>21</v>
      </c>
      <c r="E3293" t="s">
        <v>15</v>
      </c>
      <c r="F3293">
        <v>1207.05</v>
      </c>
      <c r="G3293">
        <v>4</v>
      </c>
      <c r="H3293">
        <v>332.92</v>
      </c>
    </row>
    <row r="3294" spans="1:8" x14ac:dyDescent="0.3">
      <c r="A3294" t="s">
        <v>3311</v>
      </c>
      <c r="B3294" s="1">
        <v>44970</v>
      </c>
      <c r="C3294" t="s">
        <v>19</v>
      </c>
      <c r="D3294" t="s">
        <v>21</v>
      </c>
      <c r="E3294" t="s">
        <v>15</v>
      </c>
      <c r="F3294">
        <v>25772.07</v>
      </c>
      <c r="G3294">
        <v>3</v>
      </c>
      <c r="H3294">
        <v>7000.78</v>
      </c>
    </row>
    <row r="3295" spans="1:8" x14ac:dyDescent="0.3">
      <c r="A3295" t="s">
        <v>3312</v>
      </c>
      <c r="B3295" s="1">
        <v>45176</v>
      </c>
      <c r="C3295" t="s">
        <v>9</v>
      </c>
      <c r="D3295" t="s">
        <v>23</v>
      </c>
      <c r="E3295" t="s">
        <v>15</v>
      </c>
      <c r="F3295">
        <v>12192.39</v>
      </c>
      <c r="G3295">
        <v>7</v>
      </c>
      <c r="H3295">
        <v>895.63</v>
      </c>
    </row>
    <row r="3296" spans="1:8" x14ac:dyDescent="0.3">
      <c r="A3296" t="s">
        <v>3313</v>
      </c>
      <c r="B3296" s="1">
        <v>45456</v>
      </c>
      <c r="C3296" t="s">
        <v>13</v>
      </c>
      <c r="D3296" t="s">
        <v>10</v>
      </c>
      <c r="E3296" t="s">
        <v>11</v>
      </c>
      <c r="F3296">
        <v>14969.85</v>
      </c>
      <c r="G3296">
        <v>4</v>
      </c>
      <c r="H3296">
        <v>4387.6400000000003</v>
      </c>
    </row>
    <row r="3297" spans="1:8" x14ac:dyDescent="0.3">
      <c r="A3297" t="s">
        <v>3314</v>
      </c>
      <c r="B3297" s="1">
        <v>45588</v>
      </c>
      <c r="C3297" t="s">
        <v>13</v>
      </c>
      <c r="D3297" t="s">
        <v>26</v>
      </c>
      <c r="E3297" t="s">
        <v>15</v>
      </c>
      <c r="F3297">
        <v>792.04</v>
      </c>
      <c r="G3297">
        <v>2</v>
      </c>
      <c r="H3297">
        <v>97.66</v>
      </c>
    </row>
    <row r="3298" spans="1:8" x14ac:dyDescent="0.3">
      <c r="A3298" t="s">
        <v>3315</v>
      </c>
      <c r="B3298" s="1">
        <v>45525</v>
      </c>
      <c r="C3298" t="s">
        <v>17</v>
      </c>
      <c r="D3298" t="s">
        <v>21</v>
      </c>
      <c r="E3298" t="s">
        <v>15</v>
      </c>
      <c r="F3298">
        <v>14686.59</v>
      </c>
      <c r="G3298">
        <v>8</v>
      </c>
      <c r="H3298">
        <v>2703.25</v>
      </c>
    </row>
    <row r="3299" spans="1:8" x14ac:dyDescent="0.3">
      <c r="A3299" t="s">
        <v>3316</v>
      </c>
      <c r="B3299" s="1">
        <v>44967</v>
      </c>
      <c r="C3299" t="s">
        <v>17</v>
      </c>
      <c r="D3299" t="s">
        <v>23</v>
      </c>
      <c r="E3299" t="s">
        <v>15</v>
      </c>
      <c r="F3299">
        <v>9273.2099999999991</v>
      </c>
      <c r="G3299">
        <v>9</v>
      </c>
      <c r="H3299">
        <v>2363.86</v>
      </c>
    </row>
    <row r="3300" spans="1:8" x14ac:dyDescent="0.3">
      <c r="A3300" t="s">
        <v>3317</v>
      </c>
      <c r="B3300" s="1">
        <v>45231</v>
      </c>
      <c r="C3300" t="s">
        <v>19</v>
      </c>
      <c r="D3300" t="s">
        <v>21</v>
      </c>
      <c r="E3300" t="s">
        <v>15</v>
      </c>
      <c r="F3300">
        <v>8921.94</v>
      </c>
      <c r="G3300">
        <v>2</v>
      </c>
      <c r="H3300">
        <v>1424.11</v>
      </c>
    </row>
    <row r="3301" spans="1:8" x14ac:dyDescent="0.3">
      <c r="A3301" t="s">
        <v>3318</v>
      </c>
      <c r="B3301" s="1">
        <v>45046</v>
      </c>
      <c r="C3301" t="s">
        <v>19</v>
      </c>
      <c r="D3301" t="s">
        <v>26</v>
      </c>
      <c r="E3301" t="s">
        <v>15</v>
      </c>
      <c r="F3301">
        <v>13511.22</v>
      </c>
      <c r="G3301">
        <v>6</v>
      </c>
      <c r="H3301">
        <v>1041.42</v>
      </c>
    </row>
    <row r="3302" spans="1:8" x14ac:dyDescent="0.3">
      <c r="A3302" t="s">
        <v>3319</v>
      </c>
      <c r="B3302" s="1">
        <v>45157</v>
      </c>
      <c r="C3302" t="s">
        <v>13</v>
      </c>
      <c r="D3302" t="s">
        <v>10</v>
      </c>
      <c r="E3302" t="s">
        <v>11</v>
      </c>
      <c r="F3302">
        <v>26126.74</v>
      </c>
      <c r="G3302">
        <v>9</v>
      </c>
      <c r="H3302">
        <v>3262.86</v>
      </c>
    </row>
    <row r="3303" spans="1:8" x14ac:dyDescent="0.3">
      <c r="A3303" t="s">
        <v>3320</v>
      </c>
      <c r="B3303" s="1">
        <v>45265</v>
      </c>
      <c r="C3303" t="s">
        <v>19</v>
      </c>
      <c r="D3303" t="s">
        <v>21</v>
      </c>
      <c r="E3303" t="s">
        <v>15</v>
      </c>
      <c r="F3303">
        <v>34876.06</v>
      </c>
      <c r="G3303">
        <v>9</v>
      </c>
      <c r="H3303">
        <v>2134.3200000000002</v>
      </c>
    </row>
    <row r="3304" spans="1:8" x14ac:dyDescent="0.3">
      <c r="A3304" t="s">
        <v>3321</v>
      </c>
      <c r="B3304" s="1">
        <v>45478</v>
      </c>
      <c r="C3304" t="s">
        <v>19</v>
      </c>
      <c r="D3304" t="s">
        <v>21</v>
      </c>
      <c r="E3304" t="s">
        <v>15</v>
      </c>
      <c r="F3304">
        <v>9108</v>
      </c>
      <c r="G3304">
        <v>9</v>
      </c>
      <c r="H3304">
        <v>2067.41</v>
      </c>
    </row>
    <row r="3305" spans="1:8" x14ac:dyDescent="0.3">
      <c r="A3305" t="s">
        <v>3322</v>
      </c>
      <c r="B3305" s="1">
        <v>45531</v>
      </c>
      <c r="C3305" t="s">
        <v>17</v>
      </c>
      <c r="D3305" t="s">
        <v>10</v>
      </c>
      <c r="E3305" t="s">
        <v>11</v>
      </c>
      <c r="F3305">
        <v>32994.629999999997</v>
      </c>
      <c r="G3305">
        <v>9</v>
      </c>
      <c r="H3305">
        <v>9334.52</v>
      </c>
    </row>
    <row r="3306" spans="1:8" x14ac:dyDescent="0.3">
      <c r="A3306" t="s">
        <v>3323</v>
      </c>
      <c r="B3306" s="1">
        <v>45477</v>
      </c>
      <c r="C3306" t="s">
        <v>13</v>
      </c>
      <c r="D3306" t="s">
        <v>10</v>
      </c>
      <c r="E3306" t="s">
        <v>11</v>
      </c>
      <c r="F3306">
        <v>5541.88</v>
      </c>
      <c r="G3306">
        <v>10</v>
      </c>
      <c r="H3306">
        <v>1304.56</v>
      </c>
    </row>
    <row r="3307" spans="1:8" x14ac:dyDescent="0.3">
      <c r="A3307" t="s">
        <v>3324</v>
      </c>
      <c r="B3307" s="1">
        <v>45286</v>
      </c>
      <c r="C3307" t="s">
        <v>19</v>
      </c>
      <c r="D3307" t="s">
        <v>23</v>
      </c>
      <c r="E3307" t="s">
        <v>15</v>
      </c>
      <c r="F3307">
        <v>28754.53</v>
      </c>
      <c r="G3307">
        <v>5</v>
      </c>
      <c r="H3307">
        <v>4219.3900000000003</v>
      </c>
    </row>
    <row r="3308" spans="1:8" x14ac:dyDescent="0.3">
      <c r="A3308" t="s">
        <v>3325</v>
      </c>
      <c r="B3308" s="1">
        <v>45145</v>
      </c>
      <c r="C3308" t="s">
        <v>9</v>
      </c>
      <c r="D3308" t="s">
        <v>14</v>
      </c>
      <c r="E3308" t="s">
        <v>15</v>
      </c>
      <c r="F3308">
        <v>26182.55</v>
      </c>
      <c r="G3308">
        <v>7</v>
      </c>
      <c r="H3308">
        <v>5234.1499999999996</v>
      </c>
    </row>
    <row r="3309" spans="1:8" x14ac:dyDescent="0.3">
      <c r="A3309" t="s">
        <v>3326</v>
      </c>
      <c r="B3309" s="1">
        <v>45331</v>
      </c>
      <c r="C3309" t="s">
        <v>19</v>
      </c>
      <c r="D3309" t="s">
        <v>10</v>
      </c>
      <c r="E3309" t="s">
        <v>11</v>
      </c>
      <c r="F3309">
        <v>8813.5400000000009</v>
      </c>
      <c r="G3309">
        <v>10</v>
      </c>
      <c r="H3309">
        <v>1949.67</v>
      </c>
    </row>
    <row r="3310" spans="1:8" x14ac:dyDescent="0.3">
      <c r="A3310" t="s">
        <v>3327</v>
      </c>
      <c r="B3310" s="1">
        <v>45001</v>
      </c>
      <c r="C3310" t="s">
        <v>9</v>
      </c>
      <c r="D3310" t="s">
        <v>10</v>
      </c>
      <c r="E3310" t="s">
        <v>11</v>
      </c>
      <c r="F3310">
        <v>18313.990000000002</v>
      </c>
      <c r="G3310">
        <v>5</v>
      </c>
      <c r="H3310">
        <v>997.84</v>
      </c>
    </row>
    <row r="3311" spans="1:8" x14ac:dyDescent="0.3">
      <c r="A3311" t="s">
        <v>3328</v>
      </c>
      <c r="B3311" s="1">
        <v>45230</v>
      </c>
      <c r="C3311" t="s">
        <v>9</v>
      </c>
      <c r="D3311" t="s">
        <v>23</v>
      </c>
      <c r="E3311" t="s">
        <v>15</v>
      </c>
      <c r="F3311">
        <v>15836.99</v>
      </c>
      <c r="G3311">
        <v>6</v>
      </c>
      <c r="H3311">
        <v>3024.99</v>
      </c>
    </row>
    <row r="3312" spans="1:8" x14ac:dyDescent="0.3">
      <c r="A3312" t="s">
        <v>3329</v>
      </c>
      <c r="B3312" s="1">
        <v>45412</v>
      </c>
      <c r="C3312" t="s">
        <v>13</v>
      </c>
      <c r="D3312" t="s">
        <v>21</v>
      </c>
      <c r="E3312" t="s">
        <v>15</v>
      </c>
      <c r="F3312">
        <v>41459.74</v>
      </c>
      <c r="G3312">
        <v>8</v>
      </c>
      <c r="H3312">
        <v>8005.89</v>
      </c>
    </row>
    <row r="3313" spans="1:8" x14ac:dyDescent="0.3">
      <c r="A3313" t="s">
        <v>3330</v>
      </c>
      <c r="B3313" s="1">
        <v>45589</v>
      </c>
      <c r="C3313" t="s">
        <v>9</v>
      </c>
      <c r="D3313" t="s">
        <v>26</v>
      </c>
      <c r="E3313" t="s">
        <v>15</v>
      </c>
      <c r="F3313">
        <v>12508.72</v>
      </c>
      <c r="G3313">
        <v>5</v>
      </c>
      <c r="H3313">
        <v>2036.88</v>
      </c>
    </row>
    <row r="3314" spans="1:8" x14ac:dyDescent="0.3">
      <c r="A3314" t="s">
        <v>3331</v>
      </c>
      <c r="B3314" s="1">
        <v>45027</v>
      </c>
      <c r="C3314" t="s">
        <v>17</v>
      </c>
      <c r="D3314" t="s">
        <v>10</v>
      </c>
      <c r="E3314" t="s">
        <v>11</v>
      </c>
      <c r="F3314">
        <v>20211.98</v>
      </c>
      <c r="G3314">
        <v>8</v>
      </c>
      <c r="H3314">
        <v>3411.03</v>
      </c>
    </row>
    <row r="3315" spans="1:8" x14ac:dyDescent="0.3">
      <c r="A3315" t="s">
        <v>3332</v>
      </c>
      <c r="B3315" s="1">
        <v>44987</v>
      </c>
      <c r="C3315" t="s">
        <v>9</v>
      </c>
      <c r="D3315" t="s">
        <v>26</v>
      </c>
      <c r="E3315" t="s">
        <v>15</v>
      </c>
      <c r="F3315">
        <v>7290.99</v>
      </c>
      <c r="G3315">
        <v>10</v>
      </c>
      <c r="H3315">
        <v>922.07</v>
      </c>
    </row>
    <row r="3316" spans="1:8" x14ac:dyDescent="0.3">
      <c r="A3316" t="s">
        <v>3333</v>
      </c>
      <c r="B3316" s="1">
        <v>45485</v>
      </c>
      <c r="C3316" t="s">
        <v>13</v>
      </c>
      <c r="D3316" t="s">
        <v>10</v>
      </c>
      <c r="E3316" t="s">
        <v>11</v>
      </c>
      <c r="F3316">
        <v>16271.01</v>
      </c>
      <c r="G3316">
        <v>3</v>
      </c>
      <c r="H3316">
        <v>4193.17</v>
      </c>
    </row>
    <row r="3317" spans="1:8" x14ac:dyDescent="0.3">
      <c r="A3317" t="s">
        <v>3334</v>
      </c>
      <c r="B3317" s="1">
        <v>45597</v>
      </c>
      <c r="C3317" t="s">
        <v>9</v>
      </c>
      <c r="D3317" t="s">
        <v>21</v>
      </c>
      <c r="E3317" t="s">
        <v>15</v>
      </c>
      <c r="F3317">
        <v>12003.1</v>
      </c>
      <c r="G3317">
        <v>4</v>
      </c>
      <c r="H3317">
        <v>2595.91</v>
      </c>
    </row>
    <row r="3318" spans="1:8" x14ac:dyDescent="0.3">
      <c r="A3318" t="s">
        <v>3335</v>
      </c>
      <c r="B3318" s="1">
        <v>45393</v>
      </c>
      <c r="C3318" t="s">
        <v>17</v>
      </c>
      <c r="D3318" t="s">
        <v>14</v>
      </c>
      <c r="E3318" t="s">
        <v>15</v>
      </c>
      <c r="F3318">
        <v>46339.1</v>
      </c>
      <c r="G3318">
        <v>5</v>
      </c>
      <c r="H3318">
        <v>9862.57</v>
      </c>
    </row>
    <row r="3319" spans="1:8" x14ac:dyDescent="0.3">
      <c r="A3319" t="s">
        <v>3336</v>
      </c>
      <c r="B3319" s="1">
        <v>45513</v>
      </c>
      <c r="C3319" t="s">
        <v>9</v>
      </c>
      <c r="D3319" t="s">
        <v>10</v>
      </c>
      <c r="E3319" t="s">
        <v>11</v>
      </c>
      <c r="F3319">
        <v>41917.53</v>
      </c>
      <c r="G3319">
        <v>8</v>
      </c>
      <c r="H3319">
        <v>9499.26</v>
      </c>
    </row>
    <row r="3320" spans="1:8" x14ac:dyDescent="0.3">
      <c r="A3320" t="s">
        <v>3337</v>
      </c>
      <c r="B3320" s="1">
        <v>44989</v>
      </c>
      <c r="C3320" t="s">
        <v>17</v>
      </c>
      <c r="D3320" t="s">
        <v>14</v>
      </c>
      <c r="E3320" t="s">
        <v>15</v>
      </c>
      <c r="F3320">
        <v>36666.449999999997</v>
      </c>
      <c r="G3320">
        <v>5</v>
      </c>
      <c r="H3320">
        <v>4430.37</v>
      </c>
    </row>
    <row r="3321" spans="1:8" x14ac:dyDescent="0.3">
      <c r="A3321" t="s">
        <v>3338</v>
      </c>
      <c r="B3321" s="1">
        <v>45644</v>
      </c>
      <c r="C3321" t="s">
        <v>9</v>
      </c>
      <c r="D3321" t="s">
        <v>23</v>
      </c>
      <c r="E3321" t="s">
        <v>15</v>
      </c>
      <c r="F3321">
        <v>17284.79</v>
      </c>
      <c r="G3321">
        <v>9</v>
      </c>
      <c r="H3321">
        <v>1817.12</v>
      </c>
    </row>
    <row r="3322" spans="1:8" x14ac:dyDescent="0.3">
      <c r="A3322" t="s">
        <v>3339</v>
      </c>
      <c r="B3322" s="1">
        <v>45551</v>
      </c>
      <c r="C3322" t="s">
        <v>17</v>
      </c>
      <c r="D3322" t="s">
        <v>21</v>
      </c>
      <c r="E3322" t="s">
        <v>15</v>
      </c>
      <c r="F3322">
        <v>39557.24</v>
      </c>
      <c r="G3322">
        <v>7</v>
      </c>
      <c r="H3322">
        <v>9912.83</v>
      </c>
    </row>
    <row r="3323" spans="1:8" x14ac:dyDescent="0.3">
      <c r="A3323" t="s">
        <v>3340</v>
      </c>
      <c r="B3323" s="1">
        <v>45102</v>
      </c>
      <c r="C3323" t="s">
        <v>13</v>
      </c>
      <c r="D3323" t="s">
        <v>21</v>
      </c>
      <c r="E3323" t="s">
        <v>15</v>
      </c>
      <c r="F3323">
        <v>24266.37</v>
      </c>
      <c r="G3323">
        <v>2</v>
      </c>
      <c r="H3323">
        <v>6333.81</v>
      </c>
    </row>
    <row r="3324" spans="1:8" x14ac:dyDescent="0.3">
      <c r="A3324" t="s">
        <v>3341</v>
      </c>
      <c r="B3324" s="1">
        <v>44959</v>
      </c>
      <c r="C3324" t="s">
        <v>9</v>
      </c>
      <c r="D3324" t="s">
        <v>26</v>
      </c>
      <c r="E3324" t="s">
        <v>15</v>
      </c>
      <c r="F3324">
        <v>9195.9500000000007</v>
      </c>
      <c r="G3324">
        <v>4</v>
      </c>
      <c r="H3324">
        <v>2168.5</v>
      </c>
    </row>
    <row r="3325" spans="1:8" x14ac:dyDescent="0.3">
      <c r="A3325" t="s">
        <v>3342</v>
      </c>
      <c r="B3325" s="1">
        <v>45351</v>
      </c>
      <c r="C3325" t="s">
        <v>17</v>
      </c>
      <c r="D3325" t="s">
        <v>10</v>
      </c>
      <c r="E3325" t="s">
        <v>11</v>
      </c>
      <c r="F3325">
        <v>37317.42</v>
      </c>
      <c r="G3325">
        <v>6</v>
      </c>
      <c r="H3325">
        <v>3838.64</v>
      </c>
    </row>
    <row r="3326" spans="1:8" x14ac:dyDescent="0.3">
      <c r="A3326" t="s">
        <v>3343</v>
      </c>
      <c r="B3326" s="1">
        <v>45147</v>
      </c>
      <c r="C3326" t="s">
        <v>13</v>
      </c>
      <c r="D3326" t="s">
        <v>21</v>
      </c>
      <c r="E3326" t="s">
        <v>15</v>
      </c>
      <c r="F3326">
        <v>14617.74</v>
      </c>
      <c r="G3326">
        <v>8</v>
      </c>
      <c r="H3326">
        <v>1484.94</v>
      </c>
    </row>
    <row r="3327" spans="1:8" x14ac:dyDescent="0.3">
      <c r="A3327" t="s">
        <v>3344</v>
      </c>
      <c r="B3327" s="1">
        <v>45098</v>
      </c>
      <c r="C3327" t="s">
        <v>9</v>
      </c>
      <c r="D3327" t="s">
        <v>10</v>
      </c>
      <c r="E3327" t="s">
        <v>11</v>
      </c>
      <c r="F3327">
        <v>44621.96</v>
      </c>
      <c r="G3327">
        <v>3</v>
      </c>
      <c r="H3327">
        <v>6961.14</v>
      </c>
    </row>
    <row r="3328" spans="1:8" x14ac:dyDescent="0.3">
      <c r="A3328" t="s">
        <v>3345</v>
      </c>
      <c r="B3328" s="1">
        <v>45356</v>
      </c>
      <c r="C3328" t="s">
        <v>9</v>
      </c>
      <c r="D3328" t="s">
        <v>23</v>
      </c>
      <c r="E3328" t="s">
        <v>15</v>
      </c>
      <c r="F3328">
        <v>47624.09</v>
      </c>
      <c r="G3328">
        <v>3</v>
      </c>
      <c r="H3328">
        <v>12859.56</v>
      </c>
    </row>
    <row r="3329" spans="1:8" x14ac:dyDescent="0.3">
      <c r="A3329" t="s">
        <v>3346</v>
      </c>
      <c r="B3329" s="1">
        <v>45335</v>
      </c>
      <c r="C3329" t="s">
        <v>17</v>
      </c>
      <c r="D3329" t="s">
        <v>21</v>
      </c>
      <c r="E3329" t="s">
        <v>15</v>
      </c>
      <c r="F3329">
        <v>37519.56</v>
      </c>
      <c r="G3329">
        <v>7</v>
      </c>
      <c r="H3329">
        <v>2639.81</v>
      </c>
    </row>
    <row r="3330" spans="1:8" x14ac:dyDescent="0.3">
      <c r="A3330" t="s">
        <v>3347</v>
      </c>
      <c r="B3330" s="1">
        <v>45563</v>
      </c>
      <c r="C3330" t="s">
        <v>9</v>
      </c>
      <c r="D3330" t="s">
        <v>14</v>
      </c>
      <c r="E3330" t="s">
        <v>15</v>
      </c>
      <c r="F3330">
        <v>20791.189999999999</v>
      </c>
      <c r="G3330">
        <v>3</v>
      </c>
      <c r="H3330">
        <v>1924.16</v>
      </c>
    </row>
    <row r="3331" spans="1:8" x14ac:dyDescent="0.3">
      <c r="A3331" t="s">
        <v>3348</v>
      </c>
      <c r="B3331" s="1">
        <v>45115</v>
      </c>
      <c r="C3331" t="s">
        <v>19</v>
      </c>
      <c r="D3331" t="s">
        <v>21</v>
      </c>
      <c r="E3331" t="s">
        <v>15</v>
      </c>
      <c r="F3331">
        <v>37832</v>
      </c>
      <c r="G3331">
        <v>3</v>
      </c>
      <c r="H3331">
        <v>3475.99</v>
      </c>
    </row>
    <row r="3332" spans="1:8" x14ac:dyDescent="0.3">
      <c r="A3332" t="s">
        <v>3349</v>
      </c>
      <c r="B3332" s="1">
        <v>45037</v>
      </c>
      <c r="C3332" t="s">
        <v>19</v>
      </c>
      <c r="D3332" t="s">
        <v>21</v>
      </c>
      <c r="E3332" t="s">
        <v>15</v>
      </c>
      <c r="F3332">
        <v>6165.83</v>
      </c>
      <c r="G3332">
        <v>9</v>
      </c>
      <c r="H3332">
        <v>791.72</v>
      </c>
    </row>
    <row r="3333" spans="1:8" x14ac:dyDescent="0.3">
      <c r="A3333" t="s">
        <v>3350</v>
      </c>
      <c r="B3333" s="1">
        <v>45497</v>
      </c>
      <c r="C3333" t="s">
        <v>17</v>
      </c>
      <c r="D3333" t="s">
        <v>26</v>
      </c>
      <c r="E3333" t="s">
        <v>15</v>
      </c>
      <c r="F3333">
        <v>35973.360000000001</v>
      </c>
      <c r="G3333">
        <v>5</v>
      </c>
      <c r="H3333">
        <v>10493.36</v>
      </c>
    </row>
    <row r="3334" spans="1:8" x14ac:dyDescent="0.3">
      <c r="A3334" t="s">
        <v>3351</v>
      </c>
      <c r="B3334" s="1">
        <v>44981</v>
      </c>
      <c r="C3334" t="s">
        <v>19</v>
      </c>
      <c r="D3334" t="s">
        <v>21</v>
      </c>
      <c r="E3334" t="s">
        <v>15</v>
      </c>
      <c r="F3334">
        <v>34451.07</v>
      </c>
      <c r="G3334">
        <v>6</v>
      </c>
      <c r="H3334">
        <v>7210.81</v>
      </c>
    </row>
    <row r="3335" spans="1:8" x14ac:dyDescent="0.3">
      <c r="A3335" t="s">
        <v>3352</v>
      </c>
      <c r="B3335" s="1">
        <v>45297</v>
      </c>
      <c r="C3335" t="s">
        <v>17</v>
      </c>
      <c r="D3335" t="s">
        <v>21</v>
      </c>
      <c r="E3335" t="s">
        <v>15</v>
      </c>
      <c r="F3335">
        <v>38583.58</v>
      </c>
      <c r="G3335">
        <v>9</v>
      </c>
      <c r="H3335">
        <v>11389.5</v>
      </c>
    </row>
    <row r="3336" spans="1:8" x14ac:dyDescent="0.3">
      <c r="A3336" t="s">
        <v>3353</v>
      </c>
      <c r="B3336" s="1">
        <v>45430</v>
      </c>
      <c r="C3336" t="s">
        <v>9</v>
      </c>
      <c r="D3336" t="s">
        <v>10</v>
      </c>
      <c r="E3336" t="s">
        <v>11</v>
      </c>
      <c r="F3336">
        <v>49931.3</v>
      </c>
      <c r="G3336">
        <v>5</v>
      </c>
      <c r="H3336">
        <v>4103.96</v>
      </c>
    </row>
    <row r="3337" spans="1:8" x14ac:dyDescent="0.3">
      <c r="A3337" t="s">
        <v>3354</v>
      </c>
      <c r="B3337" s="1">
        <v>45462</v>
      </c>
      <c r="C3337" t="s">
        <v>19</v>
      </c>
      <c r="D3337" t="s">
        <v>21</v>
      </c>
      <c r="E3337" t="s">
        <v>15</v>
      </c>
      <c r="F3337">
        <v>7960.38</v>
      </c>
      <c r="G3337">
        <v>7</v>
      </c>
      <c r="H3337">
        <v>1528.43</v>
      </c>
    </row>
    <row r="3338" spans="1:8" x14ac:dyDescent="0.3">
      <c r="A3338" t="s">
        <v>3355</v>
      </c>
      <c r="B3338" s="1">
        <v>45063</v>
      </c>
      <c r="C3338" t="s">
        <v>13</v>
      </c>
      <c r="D3338" t="s">
        <v>10</v>
      </c>
      <c r="E3338" t="s">
        <v>11</v>
      </c>
      <c r="F3338">
        <v>22646.81</v>
      </c>
      <c r="G3338">
        <v>8</v>
      </c>
      <c r="H3338">
        <v>4064.65</v>
      </c>
    </row>
    <row r="3339" spans="1:8" x14ac:dyDescent="0.3">
      <c r="A3339" t="s">
        <v>3356</v>
      </c>
      <c r="B3339" s="1">
        <v>45465</v>
      </c>
      <c r="C3339" t="s">
        <v>19</v>
      </c>
      <c r="D3339" t="s">
        <v>26</v>
      </c>
      <c r="E3339" t="s">
        <v>15</v>
      </c>
      <c r="F3339">
        <v>34817.14</v>
      </c>
      <c r="G3339">
        <v>1</v>
      </c>
      <c r="H3339">
        <v>4908.95</v>
      </c>
    </row>
    <row r="3340" spans="1:8" x14ac:dyDescent="0.3">
      <c r="A3340" t="s">
        <v>3357</v>
      </c>
      <c r="B3340" s="1">
        <v>45252</v>
      </c>
      <c r="C3340" t="s">
        <v>17</v>
      </c>
      <c r="D3340" t="s">
        <v>26</v>
      </c>
      <c r="E3340" t="s">
        <v>15</v>
      </c>
      <c r="F3340">
        <v>25481.83</v>
      </c>
      <c r="G3340">
        <v>8</v>
      </c>
      <c r="H3340">
        <v>3173.16</v>
      </c>
    </row>
    <row r="3341" spans="1:8" x14ac:dyDescent="0.3">
      <c r="A3341" t="s">
        <v>3358</v>
      </c>
      <c r="B3341" s="1">
        <v>45340</v>
      </c>
      <c r="C3341" t="s">
        <v>13</v>
      </c>
      <c r="D3341" t="s">
        <v>14</v>
      </c>
      <c r="E3341" t="s">
        <v>15</v>
      </c>
      <c r="F3341">
        <v>42643.199999999997</v>
      </c>
      <c r="G3341">
        <v>1</v>
      </c>
      <c r="H3341">
        <v>11651.64</v>
      </c>
    </row>
    <row r="3342" spans="1:8" x14ac:dyDescent="0.3">
      <c r="A3342" t="s">
        <v>3359</v>
      </c>
      <c r="B3342" s="1">
        <v>45436</v>
      </c>
      <c r="C3342" t="s">
        <v>13</v>
      </c>
      <c r="D3342" t="s">
        <v>23</v>
      </c>
      <c r="E3342" t="s">
        <v>15</v>
      </c>
      <c r="F3342">
        <v>45329.599999999999</v>
      </c>
      <c r="G3342">
        <v>1</v>
      </c>
      <c r="H3342">
        <v>11947.52</v>
      </c>
    </row>
    <row r="3343" spans="1:8" x14ac:dyDescent="0.3">
      <c r="A3343" t="s">
        <v>3360</v>
      </c>
      <c r="B3343" s="1">
        <v>45068</v>
      </c>
      <c r="C3343" t="s">
        <v>9</v>
      </c>
      <c r="D3343" t="s">
        <v>21</v>
      </c>
      <c r="E3343" t="s">
        <v>15</v>
      </c>
      <c r="F3343">
        <v>16325.05</v>
      </c>
      <c r="G3343">
        <v>5</v>
      </c>
      <c r="H3343">
        <v>2212.9299999999998</v>
      </c>
    </row>
    <row r="3344" spans="1:8" x14ac:dyDescent="0.3">
      <c r="A3344" t="s">
        <v>3361</v>
      </c>
      <c r="B3344" s="1">
        <v>44953</v>
      </c>
      <c r="C3344" t="s">
        <v>17</v>
      </c>
      <c r="D3344" t="s">
        <v>26</v>
      </c>
      <c r="E3344" t="s">
        <v>15</v>
      </c>
      <c r="F3344">
        <v>29193.599999999999</v>
      </c>
      <c r="G3344">
        <v>2</v>
      </c>
      <c r="H3344">
        <v>4892.95</v>
      </c>
    </row>
    <row r="3345" spans="1:8" x14ac:dyDescent="0.3">
      <c r="A3345" t="s">
        <v>3362</v>
      </c>
      <c r="B3345" s="1">
        <v>44996</v>
      </c>
      <c r="C3345" t="s">
        <v>17</v>
      </c>
      <c r="D3345" t="s">
        <v>23</v>
      </c>
      <c r="E3345" t="s">
        <v>15</v>
      </c>
      <c r="F3345">
        <v>42683.360000000001</v>
      </c>
      <c r="G3345">
        <v>10</v>
      </c>
      <c r="H3345">
        <v>5136.6099999999997</v>
      </c>
    </row>
    <row r="3346" spans="1:8" x14ac:dyDescent="0.3">
      <c r="A3346" t="s">
        <v>3363</v>
      </c>
      <c r="B3346" s="1">
        <v>45437</v>
      </c>
      <c r="C3346" t="s">
        <v>17</v>
      </c>
      <c r="D3346" t="s">
        <v>10</v>
      </c>
      <c r="E3346" t="s">
        <v>11</v>
      </c>
      <c r="F3346">
        <v>10515.64</v>
      </c>
      <c r="G3346">
        <v>2</v>
      </c>
      <c r="H3346">
        <v>1346.91</v>
      </c>
    </row>
    <row r="3347" spans="1:8" x14ac:dyDescent="0.3">
      <c r="A3347" t="s">
        <v>3364</v>
      </c>
      <c r="B3347" s="1">
        <v>45315</v>
      </c>
      <c r="C3347" t="s">
        <v>9</v>
      </c>
      <c r="D3347" t="s">
        <v>14</v>
      </c>
      <c r="E3347" t="s">
        <v>15</v>
      </c>
      <c r="F3347">
        <v>23140.58</v>
      </c>
      <c r="G3347">
        <v>3</v>
      </c>
      <c r="H3347">
        <v>3049.71</v>
      </c>
    </row>
    <row r="3348" spans="1:8" x14ac:dyDescent="0.3">
      <c r="A3348" t="s">
        <v>3365</v>
      </c>
      <c r="B3348" s="1">
        <v>45243</v>
      </c>
      <c r="C3348" t="s">
        <v>9</v>
      </c>
      <c r="D3348" t="s">
        <v>26</v>
      </c>
      <c r="E3348" t="s">
        <v>15</v>
      </c>
      <c r="F3348">
        <v>8031.69</v>
      </c>
      <c r="G3348">
        <v>10</v>
      </c>
      <c r="H3348">
        <v>1452.63</v>
      </c>
    </row>
    <row r="3349" spans="1:8" x14ac:dyDescent="0.3">
      <c r="A3349" t="s">
        <v>3366</v>
      </c>
      <c r="B3349" s="1">
        <v>45175</v>
      </c>
      <c r="C3349" t="s">
        <v>13</v>
      </c>
      <c r="D3349" t="s">
        <v>10</v>
      </c>
      <c r="E3349" t="s">
        <v>11</v>
      </c>
      <c r="F3349">
        <v>27131.35</v>
      </c>
      <c r="G3349">
        <v>5</v>
      </c>
      <c r="H3349">
        <v>6819.44</v>
      </c>
    </row>
    <row r="3350" spans="1:8" x14ac:dyDescent="0.3">
      <c r="A3350" t="s">
        <v>3367</v>
      </c>
      <c r="B3350" s="1">
        <v>45132</v>
      </c>
      <c r="C3350" t="s">
        <v>13</v>
      </c>
      <c r="D3350" t="s">
        <v>26</v>
      </c>
      <c r="E3350" t="s">
        <v>15</v>
      </c>
      <c r="F3350">
        <v>981.02</v>
      </c>
      <c r="G3350">
        <v>4</v>
      </c>
      <c r="H3350">
        <v>254.51</v>
      </c>
    </row>
    <row r="3351" spans="1:8" x14ac:dyDescent="0.3">
      <c r="A3351" t="s">
        <v>3368</v>
      </c>
      <c r="B3351" s="1">
        <v>45035</v>
      </c>
      <c r="C3351" t="s">
        <v>17</v>
      </c>
      <c r="D3351" t="s">
        <v>10</v>
      </c>
      <c r="E3351" t="s">
        <v>11</v>
      </c>
      <c r="F3351">
        <v>38585.589999999997</v>
      </c>
      <c r="G3351">
        <v>4</v>
      </c>
      <c r="H3351">
        <v>6771.25</v>
      </c>
    </row>
    <row r="3352" spans="1:8" x14ac:dyDescent="0.3">
      <c r="A3352" t="s">
        <v>3369</v>
      </c>
      <c r="B3352" s="1">
        <v>45479</v>
      </c>
      <c r="C3352" t="s">
        <v>9</v>
      </c>
      <c r="D3352" t="s">
        <v>23</v>
      </c>
      <c r="E3352" t="s">
        <v>15</v>
      </c>
      <c r="F3352">
        <v>22955.02</v>
      </c>
      <c r="G3352">
        <v>4</v>
      </c>
      <c r="H3352">
        <v>2254.38</v>
      </c>
    </row>
    <row r="3353" spans="1:8" x14ac:dyDescent="0.3">
      <c r="A3353" t="s">
        <v>3370</v>
      </c>
      <c r="B3353" s="1">
        <v>45203</v>
      </c>
      <c r="C3353" t="s">
        <v>17</v>
      </c>
      <c r="D3353" t="s">
        <v>26</v>
      </c>
      <c r="E3353" t="s">
        <v>15</v>
      </c>
      <c r="F3353">
        <v>11916.6</v>
      </c>
      <c r="G3353">
        <v>5</v>
      </c>
      <c r="H3353">
        <v>1859.42</v>
      </c>
    </row>
    <row r="3354" spans="1:8" x14ac:dyDescent="0.3">
      <c r="A3354" t="s">
        <v>3371</v>
      </c>
      <c r="B3354" s="1">
        <v>44954</v>
      </c>
      <c r="C3354" t="s">
        <v>13</v>
      </c>
      <c r="D3354" t="s">
        <v>26</v>
      </c>
      <c r="E3354" t="s">
        <v>15</v>
      </c>
      <c r="F3354">
        <v>46937.25</v>
      </c>
      <c r="G3354">
        <v>2</v>
      </c>
      <c r="H3354">
        <v>10265.870000000001</v>
      </c>
    </row>
    <row r="3355" spans="1:8" x14ac:dyDescent="0.3">
      <c r="A3355" t="s">
        <v>3372</v>
      </c>
      <c r="B3355" s="1">
        <v>45626</v>
      </c>
      <c r="C3355" t="s">
        <v>19</v>
      </c>
      <c r="D3355" t="s">
        <v>23</v>
      </c>
      <c r="E3355" t="s">
        <v>15</v>
      </c>
      <c r="F3355">
        <v>38905.47</v>
      </c>
      <c r="G3355">
        <v>1</v>
      </c>
      <c r="H3355">
        <v>4108.99</v>
      </c>
    </row>
    <row r="3356" spans="1:8" x14ac:dyDescent="0.3">
      <c r="A3356" t="s">
        <v>3373</v>
      </c>
      <c r="B3356" s="1">
        <v>45004</v>
      </c>
      <c r="C3356" t="s">
        <v>13</v>
      </c>
      <c r="D3356" t="s">
        <v>26</v>
      </c>
      <c r="E3356" t="s">
        <v>15</v>
      </c>
      <c r="F3356">
        <v>2765.98</v>
      </c>
      <c r="G3356">
        <v>9</v>
      </c>
      <c r="H3356">
        <v>492.9</v>
      </c>
    </row>
    <row r="3357" spans="1:8" x14ac:dyDescent="0.3">
      <c r="A3357" t="s">
        <v>3374</v>
      </c>
      <c r="B3357" s="1">
        <v>45509</v>
      </c>
      <c r="C3357" t="s">
        <v>9</v>
      </c>
      <c r="D3357" t="s">
        <v>26</v>
      </c>
      <c r="E3357" t="s">
        <v>15</v>
      </c>
      <c r="F3357">
        <v>44465.56</v>
      </c>
      <c r="G3357">
        <v>3</v>
      </c>
      <c r="H3357">
        <v>10589.98</v>
      </c>
    </row>
    <row r="3358" spans="1:8" x14ac:dyDescent="0.3">
      <c r="A3358" t="s">
        <v>3375</v>
      </c>
      <c r="B3358" s="1">
        <v>45560</v>
      </c>
      <c r="C3358" t="s">
        <v>19</v>
      </c>
      <c r="D3358" t="s">
        <v>26</v>
      </c>
      <c r="E3358" t="s">
        <v>15</v>
      </c>
      <c r="F3358">
        <v>4693.6000000000004</v>
      </c>
      <c r="G3358">
        <v>7</v>
      </c>
      <c r="H3358">
        <v>1226.92</v>
      </c>
    </row>
    <row r="3359" spans="1:8" x14ac:dyDescent="0.3">
      <c r="A3359" t="s">
        <v>3376</v>
      </c>
      <c r="B3359" s="1">
        <v>45478</v>
      </c>
      <c r="C3359" t="s">
        <v>9</v>
      </c>
      <c r="D3359" t="s">
        <v>10</v>
      </c>
      <c r="E3359" t="s">
        <v>11</v>
      </c>
      <c r="F3359">
        <v>41578.160000000003</v>
      </c>
      <c r="G3359">
        <v>1</v>
      </c>
      <c r="H3359">
        <v>10022.65</v>
      </c>
    </row>
    <row r="3360" spans="1:8" x14ac:dyDescent="0.3">
      <c r="A3360" t="s">
        <v>3377</v>
      </c>
      <c r="B3360" s="1">
        <v>45503</v>
      </c>
      <c r="C3360" t="s">
        <v>19</v>
      </c>
      <c r="D3360" t="s">
        <v>23</v>
      </c>
      <c r="E3360" t="s">
        <v>15</v>
      </c>
      <c r="F3360">
        <v>47851.98</v>
      </c>
      <c r="G3360">
        <v>10</v>
      </c>
      <c r="H3360">
        <v>12064.12</v>
      </c>
    </row>
    <row r="3361" spans="1:8" x14ac:dyDescent="0.3">
      <c r="A3361" t="s">
        <v>3378</v>
      </c>
      <c r="B3361" s="1">
        <v>45353</v>
      </c>
      <c r="C3361" t="s">
        <v>17</v>
      </c>
      <c r="D3361" t="s">
        <v>14</v>
      </c>
      <c r="E3361" t="s">
        <v>15</v>
      </c>
      <c r="F3361">
        <v>15162.34</v>
      </c>
      <c r="G3361">
        <v>2</v>
      </c>
      <c r="H3361">
        <v>929.84</v>
      </c>
    </row>
    <row r="3362" spans="1:8" x14ac:dyDescent="0.3">
      <c r="A3362" t="s">
        <v>3379</v>
      </c>
      <c r="B3362" s="1">
        <v>45202</v>
      </c>
      <c r="C3362" t="s">
        <v>13</v>
      </c>
      <c r="D3362" t="s">
        <v>14</v>
      </c>
      <c r="E3362" t="s">
        <v>15</v>
      </c>
      <c r="F3362">
        <v>24802.85</v>
      </c>
      <c r="G3362">
        <v>10</v>
      </c>
      <c r="H3362">
        <v>5946.96</v>
      </c>
    </row>
    <row r="3363" spans="1:8" x14ac:dyDescent="0.3">
      <c r="A3363" t="s">
        <v>3380</v>
      </c>
      <c r="B3363" s="1">
        <v>45622</v>
      </c>
      <c r="C3363" t="s">
        <v>17</v>
      </c>
      <c r="D3363" t="s">
        <v>21</v>
      </c>
      <c r="E3363" t="s">
        <v>15</v>
      </c>
      <c r="F3363">
        <v>15605.53</v>
      </c>
      <c r="G3363">
        <v>4</v>
      </c>
      <c r="H3363">
        <v>4371.63</v>
      </c>
    </row>
    <row r="3364" spans="1:8" x14ac:dyDescent="0.3">
      <c r="A3364" t="s">
        <v>3381</v>
      </c>
      <c r="B3364" s="1">
        <v>45582</v>
      </c>
      <c r="C3364" t="s">
        <v>9</v>
      </c>
      <c r="D3364" t="s">
        <v>26</v>
      </c>
      <c r="E3364" t="s">
        <v>15</v>
      </c>
      <c r="F3364">
        <v>16245.39</v>
      </c>
      <c r="G3364">
        <v>6</v>
      </c>
      <c r="H3364">
        <v>2294.86</v>
      </c>
    </row>
    <row r="3365" spans="1:8" x14ac:dyDescent="0.3">
      <c r="A3365" t="s">
        <v>3382</v>
      </c>
      <c r="B3365" s="1">
        <v>44988</v>
      </c>
      <c r="C3365" t="s">
        <v>17</v>
      </c>
      <c r="D3365" t="s">
        <v>14</v>
      </c>
      <c r="E3365" t="s">
        <v>15</v>
      </c>
      <c r="F3365">
        <v>24112.1</v>
      </c>
      <c r="G3365">
        <v>2</v>
      </c>
      <c r="H3365">
        <v>5413.98</v>
      </c>
    </row>
    <row r="3366" spans="1:8" x14ac:dyDescent="0.3">
      <c r="A3366" t="s">
        <v>3383</v>
      </c>
      <c r="B3366" s="1">
        <v>45140</v>
      </c>
      <c r="C3366" t="s">
        <v>17</v>
      </c>
      <c r="D3366" t="s">
        <v>21</v>
      </c>
      <c r="E3366" t="s">
        <v>15</v>
      </c>
      <c r="F3366">
        <v>15239.45</v>
      </c>
      <c r="G3366">
        <v>3</v>
      </c>
      <c r="H3366">
        <v>3563.94</v>
      </c>
    </row>
    <row r="3367" spans="1:8" x14ac:dyDescent="0.3">
      <c r="A3367" t="s">
        <v>3384</v>
      </c>
      <c r="B3367" s="1">
        <v>45610</v>
      </c>
      <c r="C3367" t="s">
        <v>9</v>
      </c>
      <c r="D3367" t="s">
        <v>23</v>
      </c>
      <c r="E3367" t="s">
        <v>15</v>
      </c>
      <c r="F3367">
        <v>26084.13</v>
      </c>
      <c r="G3367">
        <v>1</v>
      </c>
      <c r="H3367">
        <v>6536.67</v>
      </c>
    </row>
    <row r="3368" spans="1:8" x14ac:dyDescent="0.3">
      <c r="A3368" t="s">
        <v>3385</v>
      </c>
      <c r="B3368" s="1">
        <v>45033</v>
      </c>
      <c r="C3368" t="s">
        <v>17</v>
      </c>
      <c r="D3368" t="s">
        <v>23</v>
      </c>
      <c r="E3368" t="s">
        <v>15</v>
      </c>
      <c r="F3368">
        <v>24878.68</v>
      </c>
      <c r="G3368">
        <v>6</v>
      </c>
      <c r="H3368">
        <v>5769.09</v>
      </c>
    </row>
    <row r="3369" spans="1:8" x14ac:dyDescent="0.3">
      <c r="A3369" t="s">
        <v>3386</v>
      </c>
      <c r="B3369" s="1">
        <v>45084</v>
      </c>
      <c r="C3369" t="s">
        <v>19</v>
      </c>
      <c r="D3369" t="s">
        <v>23</v>
      </c>
      <c r="E3369" t="s">
        <v>15</v>
      </c>
      <c r="F3369">
        <v>6676.26</v>
      </c>
      <c r="G3369">
        <v>2</v>
      </c>
      <c r="H3369">
        <v>1997.79</v>
      </c>
    </row>
    <row r="3370" spans="1:8" x14ac:dyDescent="0.3">
      <c r="A3370" t="s">
        <v>3387</v>
      </c>
      <c r="B3370" s="1">
        <v>45279</v>
      </c>
      <c r="C3370" t="s">
        <v>19</v>
      </c>
      <c r="D3370" t="s">
        <v>10</v>
      </c>
      <c r="E3370" t="s">
        <v>11</v>
      </c>
      <c r="F3370">
        <v>13493.15</v>
      </c>
      <c r="G3370">
        <v>10</v>
      </c>
      <c r="H3370">
        <v>916.29</v>
      </c>
    </row>
    <row r="3371" spans="1:8" x14ac:dyDescent="0.3">
      <c r="A3371" t="s">
        <v>3388</v>
      </c>
      <c r="B3371" s="1">
        <v>45529</v>
      </c>
      <c r="C3371" t="s">
        <v>17</v>
      </c>
      <c r="D3371" t="s">
        <v>14</v>
      </c>
      <c r="E3371" t="s">
        <v>15</v>
      </c>
      <c r="F3371">
        <v>40018.370000000003</v>
      </c>
      <c r="G3371">
        <v>1</v>
      </c>
      <c r="H3371">
        <v>2391.9699999999998</v>
      </c>
    </row>
    <row r="3372" spans="1:8" x14ac:dyDescent="0.3">
      <c r="A3372" t="s">
        <v>3389</v>
      </c>
      <c r="B3372" s="1">
        <v>45183</v>
      </c>
      <c r="C3372" t="s">
        <v>9</v>
      </c>
      <c r="D3372" t="s">
        <v>10</v>
      </c>
      <c r="E3372" t="s">
        <v>11</v>
      </c>
      <c r="F3372">
        <v>49691.74</v>
      </c>
      <c r="G3372">
        <v>1</v>
      </c>
      <c r="H3372">
        <v>12137.89</v>
      </c>
    </row>
    <row r="3373" spans="1:8" x14ac:dyDescent="0.3">
      <c r="A3373" t="s">
        <v>3390</v>
      </c>
      <c r="B3373" s="1">
        <v>45598</v>
      </c>
      <c r="C3373" t="s">
        <v>19</v>
      </c>
      <c r="D3373" t="s">
        <v>10</v>
      </c>
      <c r="E3373" t="s">
        <v>11</v>
      </c>
      <c r="F3373">
        <v>9979.8799999999992</v>
      </c>
      <c r="G3373">
        <v>1</v>
      </c>
      <c r="H3373">
        <v>676.4</v>
      </c>
    </row>
    <row r="3374" spans="1:8" x14ac:dyDescent="0.3">
      <c r="A3374" t="s">
        <v>3391</v>
      </c>
      <c r="B3374" s="1">
        <v>45318</v>
      </c>
      <c r="C3374" t="s">
        <v>19</v>
      </c>
      <c r="D3374" t="s">
        <v>10</v>
      </c>
      <c r="E3374" t="s">
        <v>11</v>
      </c>
      <c r="F3374">
        <v>30885.759999999998</v>
      </c>
      <c r="G3374">
        <v>4</v>
      </c>
      <c r="H3374">
        <v>1959.2</v>
      </c>
    </row>
    <row r="3375" spans="1:8" x14ac:dyDescent="0.3">
      <c r="A3375" t="s">
        <v>3392</v>
      </c>
      <c r="B3375" s="1">
        <v>45191</v>
      </c>
      <c r="C3375" t="s">
        <v>19</v>
      </c>
      <c r="D3375" t="s">
        <v>14</v>
      </c>
      <c r="E3375" t="s">
        <v>15</v>
      </c>
      <c r="F3375">
        <v>7793.84</v>
      </c>
      <c r="G3375">
        <v>7</v>
      </c>
      <c r="H3375">
        <v>2119.04</v>
      </c>
    </row>
    <row r="3376" spans="1:8" x14ac:dyDescent="0.3">
      <c r="A3376" t="s">
        <v>3393</v>
      </c>
      <c r="B3376" s="1">
        <v>45178</v>
      </c>
      <c r="C3376" t="s">
        <v>9</v>
      </c>
      <c r="D3376" t="s">
        <v>21</v>
      </c>
      <c r="E3376" t="s">
        <v>15</v>
      </c>
      <c r="F3376">
        <v>21217.119999999999</v>
      </c>
      <c r="G3376">
        <v>3</v>
      </c>
      <c r="H3376">
        <v>1188.8</v>
      </c>
    </row>
    <row r="3377" spans="1:8" x14ac:dyDescent="0.3">
      <c r="A3377" t="s">
        <v>3394</v>
      </c>
      <c r="B3377" s="1">
        <v>45087</v>
      </c>
      <c r="C3377" t="s">
        <v>19</v>
      </c>
      <c r="D3377" t="s">
        <v>10</v>
      </c>
      <c r="E3377" t="s">
        <v>11</v>
      </c>
      <c r="F3377">
        <v>24048.33</v>
      </c>
      <c r="G3377">
        <v>8</v>
      </c>
      <c r="H3377">
        <v>2650.46</v>
      </c>
    </row>
    <row r="3378" spans="1:8" x14ac:dyDescent="0.3">
      <c r="A3378" t="s">
        <v>3395</v>
      </c>
      <c r="B3378" s="1">
        <v>45519</v>
      </c>
      <c r="C3378" t="s">
        <v>13</v>
      </c>
      <c r="D3378" t="s">
        <v>23</v>
      </c>
      <c r="E3378" t="s">
        <v>15</v>
      </c>
      <c r="F3378">
        <v>35331.17</v>
      </c>
      <c r="G3378">
        <v>6</v>
      </c>
      <c r="H3378">
        <v>3023.63</v>
      </c>
    </row>
    <row r="3379" spans="1:8" x14ac:dyDescent="0.3">
      <c r="A3379" t="s">
        <v>3396</v>
      </c>
      <c r="B3379" s="1">
        <v>45589</v>
      </c>
      <c r="C3379" t="s">
        <v>9</v>
      </c>
      <c r="D3379" t="s">
        <v>23</v>
      </c>
      <c r="E3379" t="s">
        <v>15</v>
      </c>
      <c r="F3379">
        <v>1217.9000000000001</v>
      </c>
      <c r="G3379">
        <v>1</v>
      </c>
      <c r="H3379">
        <v>233.76</v>
      </c>
    </row>
    <row r="3380" spans="1:8" x14ac:dyDescent="0.3">
      <c r="A3380" t="s">
        <v>3397</v>
      </c>
      <c r="B3380" s="1">
        <v>45502</v>
      </c>
      <c r="C3380" t="s">
        <v>13</v>
      </c>
      <c r="D3380" t="s">
        <v>10</v>
      </c>
      <c r="E3380" t="s">
        <v>11</v>
      </c>
      <c r="F3380">
        <v>28625.96</v>
      </c>
      <c r="G3380">
        <v>7</v>
      </c>
      <c r="H3380">
        <v>5858.22</v>
      </c>
    </row>
    <row r="3381" spans="1:8" x14ac:dyDescent="0.3">
      <c r="A3381" t="s">
        <v>3398</v>
      </c>
      <c r="B3381" s="1">
        <v>45092</v>
      </c>
      <c r="C3381" t="s">
        <v>9</v>
      </c>
      <c r="D3381" t="s">
        <v>21</v>
      </c>
      <c r="E3381" t="s">
        <v>15</v>
      </c>
      <c r="F3381">
        <v>31514.22</v>
      </c>
      <c r="G3381">
        <v>4</v>
      </c>
      <c r="H3381">
        <v>8808.1200000000008</v>
      </c>
    </row>
    <row r="3382" spans="1:8" x14ac:dyDescent="0.3">
      <c r="A3382" t="s">
        <v>3399</v>
      </c>
      <c r="B3382" s="1">
        <v>45237</v>
      </c>
      <c r="C3382" t="s">
        <v>19</v>
      </c>
      <c r="D3382" t="s">
        <v>26</v>
      </c>
      <c r="E3382" t="s">
        <v>15</v>
      </c>
      <c r="F3382">
        <v>21954.73</v>
      </c>
      <c r="G3382">
        <v>8</v>
      </c>
      <c r="H3382">
        <v>2224.44</v>
      </c>
    </row>
    <row r="3383" spans="1:8" x14ac:dyDescent="0.3">
      <c r="A3383" t="s">
        <v>3400</v>
      </c>
      <c r="B3383" s="1">
        <v>45300</v>
      </c>
      <c r="C3383" t="s">
        <v>9</v>
      </c>
      <c r="D3383" t="s">
        <v>21</v>
      </c>
      <c r="E3383" t="s">
        <v>15</v>
      </c>
      <c r="F3383">
        <v>32088.03</v>
      </c>
      <c r="G3383">
        <v>9</v>
      </c>
      <c r="H3383">
        <v>3331.51</v>
      </c>
    </row>
    <row r="3384" spans="1:8" x14ac:dyDescent="0.3">
      <c r="A3384" t="s">
        <v>3401</v>
      </c>
      <c r="B3384" s="1">
        <v>45417</v>
      </c>
      <c r="C3384" t="s">
        <v>13</v>
      </c>
      <c r="D3384" t="s">
        <v>14</v>
      </c>
      <c r="E3384" t="s">
        <v>15</v>
      </c>
      <c r="F3384">
        <v>42651.97</v>
      </c>
      <c r="G3384">
        <v>4</v>
      </c>
      <c r="H3384">
        <v>6358.96</v>
      </c>
    </row>
    <row r="3385" spans="1:8" x14ac:dyDescent="0.3">
      <c r="A3385" t="s">
        <v>3402</v>
      </c>
      <c r="B3385" s="1">
        <v>44946</v>
      </c>
      <c r="C3385" t="s">
        <v>19</v>
      </c>
      <c r="D3385" t="s">
        <v>10</v>
      </c>
      <c r="E3385" t="s">
        <v>11</v>
      </c>
      <c r="F3385">
        <v>27680.55</v>
      </c>
      <c r="G3385">
        <v>10</v>
      </c>
      <c r="H3385">
        <v>6590.58</v>
      </c>
    </row>
    <row r="3386" spans="1:8" x14ac:dyDescent="0.3">
      <c r="A3386" t="s">
        <v>3403</v>
      </c>
      <c r="B3386" s="1">
        <v>44937</v>
      </c>
      <c r="C3386" t="s">
        <v>19</v>
      </c>
      <c r="D3386" t="s">
        <v>21</v>
      </c>
      <c r="E3386" t="s">
        <v>15</v>
      </c>
      <c r="F3386">
        <v>39318.58</v>
      </c>
      <c r="G3386">
        <v>7</v>
      </c>
      <c r="H3386">
        <v>8442.6299999999992</v>
      </c>
    </row>
    <row r="3387" spans="1:8" x14ac:dyDescent="0.3">
      <c r="A3387" t="s">
        <v>3404</v>
      </c>
      <c r="B3387" s="1">
        <v>45223</v>
      </c>
      <c r="C3387" t="s">
        <v>13</v>
      </c>
      <c r="D3387" t="s">
        <v>14</v>
      </c>
      <c r="E3387" t="s">
        <v>15</v>
      </c>
      <c r="F3387">
        <v>8216.36</v>
      </c>
      <c r="G3387">
        <v>8</v>
      </c>
      <c r="H3387">
        <v>536.91</v>
      </c>
    </row>
    <row r="3388" spans="1:8" x14ac:dyDescent="0.3">
      <c r="A3388" t="s">
        <v>3405</v>
      </c>
      <c r="B3388" s="1">
        <v>45578</v>
      </c>
      <c r="C3388" t="s">
        <v>9</v>
      </c>
      <c r="D3388" t="s">
        <v>14</v>
      </c>
      <c r="E3388" t="s">
        <v>15</v>
      </c>
      <c r="F3388">
        <v>32131.54</v>
      </c>
      <c r="G3388">
        <v>7</v>
      </c>
      <c r="H3388">
        <v>2680</v>
      </c>
    </row>
    <row r="3389" spans="1:8" x14ac:dyDescent="0.3">
      <c r="A3389" t="s">
        <v>3406</v>
      </c>
      <c r="B3389" s="1">
        <v>45472</v>
      </c>
      <c r="C3389" t="s">
        <v>13</v>
      </c>
      <c r="D3389" t="s">
        <v>10</v>
      </c>
      <c r="E3389" t="s">
        <v>11</v>
      </c>
      <c r="F3389">
        <v>10850.94</v>
      </c>
      <c r="G3389">
        <v>5</v>
      </c>
      <c r="H3389">
        <v>2616.4</v>
      </c>
    </row>
    <row r="3390" spans="1:8" x14ac:dyDescent="0.3">
      <c r="A3390" t="s">
        <v>3407</v>
      </c>
      <c r="B3390" s="1">
        <v>45602</v>
      </c>
      <c r="C3390" t="s">
        <v>19</v>
      </c>
      <c r="D3390" t="s">
        <v>26</v>
      </c>
      <c r="E3390" t="s">
        <v>15</v>
      </c>
      <c r="F3390">
        <v>3890.41</v>
      </c>
      <c r="G3390">
        <v>4</v>
      </c>
      <c r="H3390">
        <v>869.46</v>
      </c>
    </row>
    <row r="3391" spans="1:8" x14ac:dyDescent="0.3">
      <c r="A3391" t="s">
        <v>3408</v>
      </c>
      <c r="B3391" s="1">
        <v>45002</v>
      </c>
      <c r="C3391" t="s">
        <v>13</v>
      </c>
      <c r="D3391" t="s">
        <v>10</v>
      </c>
      <c r="E3391" t="s">
        <v>11</v>
      </c>
      <c r="F3391">
        <v>38414.879999999997</v>
      </c>
      <c r="G3391">
        <v>2</v>
      </c>
      <c r="H3391">
        <v>3361.97</v>
      </c>
    </row>
    <row r="3392" spans="1:8" x14ac:dyDescent="0.3">
      <c r="A3392" t="s">
        <v>3409</v>
      </c>
      <c r="B3392" s="1">
        <v>45231</v>
      </c>
      <c r="C3392" t="s">
        <v>19</v>
      </c>
      <c r="D3392" t="s">
        <v>23</v>
      </c>
      <c r="E3392" t="s">
        <v>15</v>
      </c>
      <c r="F3392">
        <v>40864.660000000003</v>
      </c>
      <c r="G3392">
        <v>3</v>
      </c>
      <c r="H3392">
        <v>6183.92</v>
      </c>
    </row>
    <row r="3393" spans="1:8" x14ac:dyDescent="0.3">
      <c r="A3393" t="s">
        <v>3410</v>
      </c>
      <c r="B3393" s="1">
        <v>45474</v>
      </c>
      <c r="C3393" t="s">
        <v>13</v>
      </c>
      <c r="D3393" t="s">
        <v>10</v>
      </c>
      <c r="E3393" t="s">
        <v>11</v>
      </c>
      <c r="F3393">
        <v>1828.9</v>
      </c>
      <c r="G3393">
        <v>6</v>
      </c>
      <c r="H3393">
        <v>388.37</v>
      </c>
    </row>
    <row r="3394" spans="1:8" x14ac:dyDescent="0.3">
      <c r="A3394" t="s">
        <v>3411</v>
      </c>
      <c r="B3394" s="1">
        <v>45359</v>
      </c>
      <c r="C3394" t="s">
        <v>17</v>
      </c>
      <c r="D3394" t="s">
        <v>10</v>
      </c>
      <c r="E3394" t="s">
        <v>11</v>
      </c>
      <c r="F3394">
        <v>28642.33</v>
      </c>
      <c r="G3394">
        <v>1</v>
      </c>
      <c r="H3394">
        <v>5668.73</v>
      </c>
    </row>
    <row r="3395" spans="1:8" x14ac:dyDescent="0.3">
      <c r="A3395" t="s">
        <v>3412</v>
      </c>
      <c r="B3395" s="1">
        <v>45476</v>
      </c>
      <c r="C3395" t="s">
        <v>19</v>
      </c>
      <c r="D3395" t="s">
        <v>10</v>
      </c>
      <c r="E3395" t="s">
        <v>11</v>
      </c>
      <c r="F3395">
        <v>40963.370000000003</v>
      </c>
      <c r="G3395">
        <v>9</v>
      </c>
      <c r="H3395">
        <v>3918.65</v>
      </c>
    </row>
    <row r="3396" spans="1:8" x14ac:dyDescent="0.3">
      <c r="A3396" t="s">
        <v>3413</v>
      </c>
      <c r="B3396" s="1">
        <v>45471</v>
      </c>
      <c r="C3396" t="s">
        <v>13</v>
      </c>
      <c r="D3396" t="s">
        <v>26</v>
      </c>
      <c r="E3396" t="s">
        <v>15</v>
      </c>
      <c r="F3396">
        <v>25517.85</v>
      </c>
      <c r="G3396">
        <v>8</v>
      </c>
      <c r="H3396">
        <v>5772.56</v>
      </c>
    </row>
    <row r="3397" spans="1:8" x14ac:dyDescent="0.3">
      <c r="A3397" t="s">
        <v>3414</v>
      </c>
      <c r="B3397" s="1">
        <v>45512</v>
      </c>
      <c r="C3397" t="s">
        <v>13</v>
      </c>
      <c r="D3397" t="s">
        <v>21</v>
      </c>
      <c r="E3397" t="s">
        <v>15</v>
      </c>
      <c r="F3397">
        <v>26381.29</v>
      </c>
      <c r="G3397">
        <v>8</v>
      </c>
      <c r="H3397">
        <v>1965.04</v>
      </c>
    </row>
    <row r="3398" spans="1:8" x14ac:dyDescent="0.3">
      <c r="A3398" t="s">
        <v>3415</v>
      </c>
      <c r="B3398" s="1">
        <v>45435</v>
      </c>
      <c r="C3398" t="s">
        <v>9</v>
      </c>
      <c r="D3398" t="s">
        <v>14</v>
      </c>
      <c r="E3398" t="s">
        <v>15</v>
      </c>
      <c r="F3398">
        <v>41924.49</v>
      </c>
      <c r="G3398">
        <v>10</v>
      </c>
      <c r="H3398">
        <v>5004.33</v>
      </c>
    </row>
    <row r="3399" spans="1:8" x14ac:dyDescent="0.3">
      <c r="A3399" t="s">
        <v>3416</v>
      </c>
      <c r="B3399" s="1">
        <v>45512</v>
      </c>
      <c r="C3399" t="s">
        <v>9</v>
      </c>
      <c r="D3399" t="s">
        <v>21</v>
      </c>
      <c r="E3399" t="s">
        <v>15</v>
      </c>
      <c r="F3399">
        <v>39465.949999999997</v>
      </c>
      <c r="G3399">
        <v>7</v>
      </c>
      <c r="H3399">
        <v>5843.28</v>
      </c>
    </row>
    <row r="3400" spans="1:8" x14ac:dyDescent="0.3">
      <c r="A3400" t="s">
        <v>3417</v>
      </c>
      <c r="B3400" s="1">
        <v>45517</v>
      </c>
      <c r="C3400" t="s">
        <v>19</v>
      </c>
      <c r="D3400" t="s">
        <v>23</v>
      </c>
      <c r="E3400" t="s">
        <v>15</v>
      </c>
      <c r="F3400">
        <v>11127.53</v>
      </c>
      <c r="G3400">
        <v>2</v>
      </c>
      <c r="H3400">
        <v>2744.68</v>
      </c>
    </row>
    <row r="3401" spans="1:8" x14ac:dyDescent="0.3">
      <c r="A3401" t="s">
        <v>3418</v>
      </c>
      <c r="B3401" s="1">
        <v>45268</v>
      </c>
      <c r="C3401" t="s">
        <v>17</v>
      </c>
      <c r="D3401" t="s">
        <v>21</v>
      </c>
      <c r="E3401" t="s">
        <v>15</v>
      </c>
      <c r="F3401">
        <v>27089.65</v>
      </c>
      <c r="G3401">
        <v>4</v>
      </c>
      <c r="H3401">
        <v>2748.23</v>
      </c>
    </row>
    <row r="3402" spans="1:8" x14ac:dyDescent="0.3">
      <c r="A3402" t="s">
        <v>3419</v>
      </c>
      <c r="B3402" s="1">
        <v>45322</v>
      </c>
      <c r="C3402" t="s">
        <v>9</v>
      </c>
      <c r="D3402" t="s">
        <v>14</v>
      </c>
      <c r="E3402" t="s">
        <v>15</v>
      </c>
      <c r="F3402">
        <v>42535.3</v>
      </c>
      <c r="G3402">
        <v>1</v>
      </c>
      <c r="H3402">
        <v>7802.54</v>
      </c>
    </row>
    <row r="3403" spans="1:8" x14ac:dyDescent="0.3">
      <c r="A3403" t="s">
        <v>3420</v>
      </c>
      <c r="B3403" s="1">
        <v>45402</v>
      </c>
      <c r="C3403" t="s">
        <v>13</v>
      </c>
      <c r="D3403" t="s">
        <v>26</v>
      </c>
      <c r="E3403" t="s">
        <v>15</v>
      </c>
      <c r="F3403">
        <v>18457.12</v>
      </c>
      <c r="G3403">
        <v>5</v>
      </c>
      <c r="H3403">
        <v>1231.47</v>
      </c>
    </row>
    <row r="3404" spans="1:8" x14ac:dyDescent="0.3">
      <c r="A3404" t="s">
        <v>3421</v>
      </c>
      <c r="B3404" s="1">
        <v>45391</v>
      </c>
      <c r="C3404" t="s">
        <v>17</v>
      </c>
      <c r="D3404" t="s">
        <v>21</v>
      </c>
      <c r="E3404" t="s">
        <v>15</v>
      </c>
      <c r="F3404">
        <v>2834.44</v>
      </c>
      <c r="G3404">
        <v>9</v>
      </c>
      <c r="H3404">
        <v>231.82</v>
      </c>
    </row>
    <row r="3405" spans="1:8" x14ac:dyDescent="0.3">
      <c r="A3405" t="s">
        <v>3422</v>
      </c>
      <c r="B3405" s="1">
        <v>45655</v>
      </c>
      <c r="C3405" t="s">
        <v>19</v>
      </c>
      <c r="D3405" t="s">
        <v>23</v>
      </c>
      <c r="E3405" t="s">
        <v>15</v>
      </c>
      <c r="F3405">
        <v>13970.92</v>
      </c>
      <c r="G3405">
        <v>4</v>
      </c>
      <c r="H3405">
        <v>960.93</v>
      </c>
    </row>
    <row r="3406" spans="1:8" x14ac:dyDescent="0.3">
      <c r="A3406" t="s">
        <v>3423</v>
      </c>
      <c r="B3406" s="1">
        <v>44998</v>
      </c>
      <c r="C3406" t="s">
        <v>19</v>
      </c>
      <c r="D3406" t="s">
        <v>21</v>
      </c>
      <c r="E3406" t="s">
        <v>15</v>
      </c>
      <c r="F3406">
        <v>25691.51</v>
      </c>
      <c r="G3406">
        <v>1</v>
      </c>
      <c r="H3406">
        <v>1805.07</v>
      </c>
    </row>
    <row r="3407" spans="1:8" x14ac:dyDescent="0.3">
      <c r="A3407" t="s">
        <v>3424</v>
      </c>
      <c r="B3407" s="1">
        <v>45655</v>
      </c>
      <c r="C3407" t="s">
        <v>9</v>
      </c>
      <c r="D3407" t="s">
        <v>23</v>
      </c>
      <c r="E3407" t="s">
        <v>15</v>
      </c>
      <c r="F3407">
        <v>25641.06</v>
      </c>
      <c r="G3407">
        <v>8</v>
      </c>
      <c r="H3407">
        <v>3498.24</v>
      </c>
    </row>
    <row r="3408" spans="1:8" x14ac:dyDescent="0.3">
      <c r="A3408" t="s">
        <v>3425</v>
      </c>
      <c r="B3408" s="1">
        <v>45019</v>
      </c>
      <c r="C3408" t="s">
        <v>9</v>
      </c>
      <c r="D3408" t="s">
        <v>23</v>
      </c>
      <c r="E3408" t="s">
        <v>15</v>
      </c>
      <c r="F3408">
        <v>4030.31</v>
      </c>
      <c r="G3408">
        <v>4</v>
      </c>
      <c r="H3408">
        <v>343.96</v>
      </c>
    </row>
    <row r="3409" spans="1:8" x14ac:dyDescent="0.3">
      <c r="A3409" t="s">
        <v>3426</v>
      </c>
      <c r="B3409" s="1">
        <v>45269</v>
      </c>
      <c r="C3409" t="s">
        <v>19</v>
      </c>
      <c r="D3409" t="s">
        <v>26</v>
      </c>
      <c r="E3409" t="s">
        <v>15</v>
      </c>
      <c r="F3409">
        <v>31324.79</v>
      </c>
      <c r="G3409">
        <v>6</v>
      </c>
      <c r="H3409">
        <v>6476.43</v>
      </c>
    </row>
    <row r="3410" spans="1:8" x14ac:dyDescent="0.3">
      <c r="A3410" t="s">
        <v>3427</v>
      </c>
      <c r="B3410" s="1">
        <v>45347</v>
      </c>
      <c r="C3410" t="s">
        <v>9</v>
      </c>
      <c r="D3410" t="s">
        <v>21</v>
      </c>
      <c r="E3410" t="s">
        <v>15</v>
      </c>
      <c r="F3410">
        <v>22219.85</v>
      </c>
      <c r="G3410">
        <v>9</v>
      </c>
      <c r="H3410">
        <v>4829.0600000000004</v>
      </c>
    </row>
    <row r="3411" spans="1:8" x14ac:dyDescent="0.3">
      <c r="A3411" t="s">
        <v>3428</v>
      </c>
      <c r="B3411" s="1">
        <v>44995</v>
      </c>
      <c r="C3411" t="s">
        <v>17</v>
      </c>
      <c r="D3411" t="s">
        <v>10</v>
      </c>
      <c r="E3411" t="s">
        <v>11</v>
      </c>
      <c r="F3411">
        <v>13094.82</v>
      </c>
      <c r="G3411">
        <v>6</v>
      </c>
      <c r="H3411">
        <v>1860.64</v>
      </c>
    </row>
    <row r="3412" spans="1:8" x14ac:dyDescent="0.3">
      <c r="A3412" t="s">
        <v>3429</v>
      </c>
      <c r="B3412" s="1">
        <v>45554</v>
      </c>
      <c r="C3412" t="s">
        <v>13</v>
      </c>
      <c r="D3412" t="s">
        <v>23</v>
      </c>
      <c r="E3412" t="s">
        <v>15</v>
      </c>
      <c r="F3412">
        <v>44447.75</v>
      </c>
      <c r="G3412">
        <v>7</v>
      </c>
      <c r="H3412">
        <v>6622.01</v>
      </c>
    </row>
    <row r="3413" spans="1:8" x14ac:dyDescent="0.3">
      <c r="A3413" t="s">
        <v>3430</v>
      </c>
      <c r="B3413" s="1">
        <v>45202</v>
      </c>
      <c r="C3413" t="s">
        <v>19</v>
      </c>
      <c r="D3413" t="s">
        <v>26</v>
      </c>
      <c r="E3413" t="s">
        <v>15</v>
      </c>
      <c r="F3413">
        <v>12577.11</v>
      </c>
      <c r="G3413">
        <v>4</v>
      </c>
      <c r="H3413">
        <v>2670.92</v>
      </c>
    </row>
    <row r="3414" spans="1:8" x14ac:dyDescent="0.3">
      <c r="A3414" t="s">
        <v>3431</v>
      </c>
      <c r="B3414" s="1">
        <v>45097</v>
      </c>
      <c r="C3414" t="s">
        <v>19</v>
      </c>
      <c r="D3414" t="s">
        <v>23</v>
      </c>
      <c r="E3414" t="s">
        <v>15</v>
      </c>
      <c r="F3414">
        <v>45964</v>
      </c>
      <c r="G3414">
        <v>5</v>
      </c>
      <c r="H3414">
        <v>10563.63</v>
      </c>
    </row>
    <row r="3415" spans="1:8" x14ac:dyDescent="0.3">
      <c r="A3415" t="s">
        <v>3432</v>
      </c>
      <c r="B3415" s="1">
        <v>45017</v>
      </c>
      <c r="C3415" t="s">
        <v>9</v>
      </c>
      <c r="D3415" t="s">
        <v>10</v>
      </c>
      <c r="E3415" t="s">
        <v>11</v>
      </c>
      <c r="F3415">
        <v>34693.19</v>
      </c>
      <c r="G3415">
        <v>10</v>
      </c>
      <c r="H3415">
        <v>6280.68</v>
      </c>
    </row>
    <row r="3416" spans="1:8" x14ac:dyDescent="0.3">
      <c r="A3416" t="s">
        <v>3433</v>
      </c>
      <c r="B3416" s="1">
        <v>45604</v>
      </c>
      <c r="C3416" t="s">
        <v>9</v>
      </c>
      <c r="D3416" t="s">
        <v>10</v>
      </c>
      <c r="E3416" t="s">
        <v>11</v>
      </c>
      <c r="F3416">
        <v>32994.080000000002</v>
      </c>
      <c r="G3416">
        <v>1</v>
      </c>
      <c r="H3416">
        <v>1980.56</v>
      </c>
    </row>
    <row r="3417" spans="1:8" x14ac:dyDescent="0.3">
      <c r="A3417" t="s">
        <v>3434</v>
      </c>
      <c r="B3417" s="1">
        <v>45617</v>
      </c>
      <c r="C3417" t="s">
        <v>13</v>
      </c>
      <c r="D3417" t="s">
        <v>26</v>
      </c>
      <c r="E3417" t="s">
        <v>15</v>
      </c>
      <c r="F3417">
        <v>1207.3699999999999</v>
      </c>
      <c r="G3417">
        <v>5</v>
      </c>
      <c r="H3417">
        <v>329.05</v>
      </c>
    </row>
    <row r="3418" spans="1:8" x14ac:dyDescent="0.3">
      <c r="A3418" t="s">
        <v>3435</v>
      </c>
      <c r="B3418" s="1">
        <v>45567</v>
      </c>
      <c r="C3418" t="s">
        <v>13</v>
      </c>
      <c r="D3418" t="s">
        <v>21</v>
      </c>
      <c r="E3418" t="s">
        <v>15</v>
      </c>
      <c r="F3418">
        <v>11158.44</v>
      </c>
      <c r="G3418">
        <v>10</v>
      </c>
      <c r="H3418">
        <v>686.33</v>
      </c>
    </row>
    <row r="3419" spans="1:8" x14ac:dyDescent="0.3">
      <c r="A3419" t="s">
        <v>3436</v>
      </c>
      <c r="B3419" s="1">
        <v>45281</v>
      </c>
      <c r="C3419" t="s">
        <v>9</v>
      </c>
      <c r="D3419" t="s">
        <v>21</v>
      </c>
      <c r="E3419" t="s">
        <v>15</v>
      </c>
      <c r="F3419">
        <v>8930.83</v>
      </c>
      <c r="G3419">
        <v>6</v>
      </c>
      <c r="H3419">
        <v>1208.06</v>
      </c>
    </row>
    <row r="3420" spans="1:8" x14ac:dyDescent="0.3">
      <c r="A3420" t="s">
        <v>3437</v>
      </c>
      <c r="B3420" s="1">
        <v>45510</v>
      </c>
      <c r="C3420" t="s">
        <v>13</v>
      </c>
      <c r="D3420" t="s">
        <v>14</v>
      </c>
      <c r="E3420" t="s">
        <v>15</v>
      </c>
      <c r="F3420">
        <v>23508.240000000002</v>
      </c>
      <c r="G3420">
        <v>10</v>
      </c>
      <c r="H3420">
        <v>5337.51</v>
      </c>
    </row>
    <row r="3421" spans="1:8" x14ac:dyDescent="0.3">
      <c r="A3421" t="s">
        <v>3438</v>
      </c>
      <c r="B3421" s="1">
        <v>45588</v>
      </c>
      <c r="C3421" t="s">
        <v>9</v>
      </c>
      <c r="D3421" t="s">
        <v>14</v>
      </c>
      <c r="E3421" t="s">
        <v>15</v>
      </c>
      <c r="F3421">
        <v>48145.65</v>
      </c>
      <c r="G3421">
        <v>6</v>
      </c>
      <c r="H3421">
        <v>11952.26</v>
      </c>
    </row>
    <row r="3422" spans="1:8" x14ac:dyDescent="0.3">
      <c r="A3422" t="s">
        <v>3439</v>
      </c>
      <c r="B3422" s="1">
        <v>44956</v>
      </c>
      <c r="C3422" t="s">
        <v>19</v>
      </c>
      <c r="D3422" t="s">
        <v>14</v>
      </c>
      <c r="E3422" t="s">
        <v>15</v>
      </c>
      <c r="F3422">
        <v>38940.269999999997</v>
      </c>
      <c r="G3422">
        <v>10</v>
      </c>
      <c r="H3422">
        <v>3137.84</v>
      </c>
    </row>
    <row r="3423" spans="1:8" x14ac:dyDescent="0.3">
      <c r="A3423" t="s">
        <v>3440</v>
      </c>
      <c r="B3423" s="1">
        <v>45024</v>
      </c>
      <c r="C3423" t="s">
        <v>13</v>
      </c>
      <c r="D3423" t="s">
        <v>23</v>
      </c>
      <c r="E3423" t="s">
        <v>15</v>
      </c>
      <c r="F3423">
        <v>8076.52</v>
      </c>
      <c r="G3423">
        <v>2</v>
      </c>
      <c r="H3423">
        <v>2000.76</v>
      </c>
    </row>
    <row r="3424" spans="1:8" x14ac:dyDescent="0.3">
      <c r="A3424" t="s">
        <v>3441</v>
      </c>
      <c r="B3424" s="1">
        <v>45635</v>
      </c>
      <c r="C3424" t="s">
        <v>13</v>
      </c>
      <c r="D3424" t="s">
        <v>23</v>
      </c>
      <c r="E3424" t="s">
        <v>15</v>
      </c>
      <c r="F3424">
        <v>14048.4</v>
      </c>
      <c r="G3424">
        <v>9</v>
      </c>
      <c r="H3424">
        <v>2606.88</v>
      </c>
    </row>
    <row r="3425" spans="1:8" x14ac:dyDescent="0.3">
      <c r="A3425" t="s">
        <v>3442</v>
      </c>
      <c r="B3425" s="1">
        <v>45285</v>
      </c>
      <c r="C3425" t="s">
        <v>19</v>
      </c>
      <c r="D3425" t="s">
        <v>23</v>
      </c>
      <c r="E3425" t="s">
        <v>15</v>
      </c>
      <c r="F3425">
        <v>21745.46</v>
      </c>
      <c r="G3425">
        <v>8</v>
      </c>
      <c r="H3425">
        <v>2047.28</v>
      </c>
    </row>
    <row r="3426" spans="1:8" x14ac:dyDescent="0.3">
      <c r="A3426" t="s">
        <v>3443</v>
      </c>
      <c r="B3426" s="1">
        <v>45466</v>
      </c>
      <c r="C3426" t="s">
        <v>19</v>
      </c>
      <c r="D3426" t="s">
        <v>23</v>
      </c>
      <c r="E3426" t="s">
        <v>15</v>
      </c>
      <c r="F3426">
        <v>15716.83</v>
      </c>
      <c r="G3426">
        <v>10</v>
      </c>
      <c r="H3426">
        <v>1534.02</v>
      </c>
    </row>
    <row r="3427" spans="1:8" x14ac:dyDescent="0.3">
      <c r="A3427" t="s">
        <v>3444</v>
      </c>
      <c r="B3427" s="1">
        <v>45172</v>
      </c>
      <c r="C3427" t="s">
        <v>19</v>
      </c>
      <c r="D3427" t="s">
        <v>21</v>
      </c>
      <c r="E3427" t="s">
        <v>15</v>
      </c>
      <c r="F3427">
        <v>10283.030000000001</v>
      </c>
      <c r="G3427">
        <v>2</v>
      </c>
      <c r="H3427">
        <v>852.14</v>
      </c>
    </row>
    <row r="3428" spans="1:8" x14ac:dyDescent="0.3">
      <c r="A3428" t="s">
        <v>3445</v>
      </c>
      <c r="B3428" s="1">
        <v>45013</v>
      </c>
      <c r="C3428" t="s">
        <v>19</v>
      </c>
      <c r="D3428" t="s">
        <v>10</v>
      </c>
      <c r="E3428" t="s">
        <v>11</v>
      </c>
      <c r="F3428">
        <v>48341.23</v>
      </c>
      <c r="G3428">
        <v>6</v>
      </c>
      <c r="H3428">
        <v>11804.94</v>
      </c>
    </row>
    <row r="3429" spans="1:8" x14ac:dyDescent="0.3">
      <c r="A3429" t="s">
        <v>3446</v>
      </c>
      <c r="B3429" s="1">
        <v>45380</v>
      </c>
      <c r="C3429" t="s">
        <v>19</v>
      </c>
      <c r="D3429" t="s">
        <v>21</v>
      </c>
      <c r="E3429" t="s">
        <v>15</v>
      </c>
      <c r="F3429">
        <v>25792.91</v>
      </c>
      <c r="G3429">
        <v>9</v>
      </c>
      <c r="H3429">
        <v>7226.46</v>
      </c>
    </row>
    <row r="3430" spans="1:8" x14ac:dyDescent="0.3">
      <c r="A3430" t="s">
        <v>3447</v>
      </c>
      <c r="B3430" s="1">
        <v>45547</v>
      </c>
      <c r="C3430" t="s">
        <v>19</v>
      </c>
      <c r="D3430" t="s">
        <v>26</v>
      </c>
      <c r="E3430" t="s">
        <v>15</v>
      </c>
      <c r="F3430">
        <v>40093.03</v>
      </c>
      <c r="G3430">
        <v>3</v>
      </c>
      <c r="H3430">
        <v>8836.5300000000007</v>
      </c>
    </row>
    <row r="3431" spans="1:8" x14ac:dyDescent="0.3">
      <c r="A3431" t="s">
        <v>3448</v>
      </c>
      <c r="B3431" s="1">
        <v>45134</v>
      </c>
      <c r="C3431" t="s">
        <v>19</v>
      </c>
      <c r="D3431" t="s">
        <v>10</v>
      </c>
      <c r="E3431" t="s">
        <v>11</v>
      </c>
      <c r="F3431">
        <v>27316.62</v>
      </c>
      <c r="G3431">
        <v>6</v>
      </c>
      <c r="H3431">
        <v>7275.83</v>
      </c>
    </row>
    <row r="3432" spans="1:8" x14ac:dyDescent="0.3">
      <c r="A3432" t="s">
        <v>3449</v>
      </c>
      <c r="B3432" s="1">
        <v>45458</v>
      </c>
      <c r="C3432" t="s">
        <v>19</v>
      </c>
      <c r="D3432" t="s">
        <v>26</v>
      </c>
      <c r="E3432" t="s">
        <v>15</v>
      </c>
      <c r="F3432">
        <v>35681.21</v>
      </c>
      <c r="G3432">
        <v>4</v>
      </c>
      <c r="H3432">
        <v>7908.6</v>
      </c>
    </row>
    <row r="3433" spans="1:8" x14ac:dyDescent="0.3">
      <c r="A3433" t="s">
        <v>3450</v>
      </c>
      <c r="B3433" s="1">
        <v>45296</v>
      </c>
      <c r="C3433" t="s">
        <v>19</v>
      </c>
      <c r="D3433" t="s">
        <v>10</v>
      </c>
      <c r="E3433" t="s">
        <v>11</v>
      </c>
      <c r="F3433">
        <v>28917.71</v>
      </c>
      <c r="G3433">
        <v>3</v>
      </c>
      <c r="H3433">
        <v>6659.82</v>
      </c>
    </row>
    <row r="3434" spans="1:8" x14ac:dyDescent="0.3">
      <c r="A3434" t="s">
        <v>3451</v>
      </c>
      <c r="B3434" s="1">
        <v>45484</v>
      </c>
      <c r="C3434" t="s">
        <v>13</v>
      </c>
      <c r="D3434" t="s">
        <v>10</v>
      </c>
      <c r="E3434" t="s">
        <v>11</v>
      </c>
      <c r="F3434">
        <v>9802.51</v>
      </c>
      <c r="G3434">
        <v>9</v>
      </c>
      <c r="H3434">
        <v>2532.21</v>
      </c>
    </row>
    <row r="3435" spans="1:8" x14ac:dyDescent="0.3">
      <c r="A3435" t="s">
        <v>3452</v>
      </c>
      <c r="B3435" s="1">
        <v>45494</v>
      </c>
      <c r="C3435" t="s">
        <v>17</v>
      </c>
      <c r="D3435" t="s">
        <v>10</v>
      </c>
      <c r="E3435" t="s">
        <v>11</v>
      </c>
      <c r="F3435">
        <v>14677.57</v>
      </c>
      <c r="G3435">
        <v>10</v>
      </c>
      <c r="H3435">
        <v>3975.45</v>
      </c>
    </row>
    <row r="3436" spans="1:8" x14ac:dyDescent="0.3">
      <c r="A3436" t="s">
        <v>3453</v>
      </c>
      <c r="B3436" s="1">
        <v>45320</v>
      </c>
      <c r="C3436" t="s">
        <v>13</v>
      </c>
      <c r="D3436" t="s">
        <v>23</v>
      </c>
      <c r="E3436" t="s">
        <v>15</v>
      </c>
      <c r="F3436">
        <v>17210.650000000001</v>
      </c>
      <c r="G3436">
        <v>9</v>
      </c>
      <c r="H3436">
        <v>2975.02</v>
      </c>
    </row>
    <row r="3437" spans="1:8" x14ac:dyDescent="0.3">
      <c r="A3437" t="s">
        <v>3454</v>
      </c>
      <c r="B3437" s="1">
        <v>45460</v>
      </c>
      <c r="C3437" t="s">
        <v>17</v>
      </c>
      <c r="D3437" t="s">
        <v>14</v>
      </c>
      <c r="E3437" t="s">
        <v>15</v>
      </c>
      <c r="F3437">
        <v>10312.879999999999</v>
      </c>
      <c r="G3437">
        <v>9</v>
      </c>
      <c r="H3437">
        <v>2132.42</v>
      </c>
    </row>
    <row r="3438" spans="1:8" x14ac:dyDescent="0.3">
      <c r="A3438" t="s">
        <v>3455</v>
      </c>
      <c r="B3438" s="1">
        <v>45528</v>
      </c>
      <c r="C3438" t="s">
        <v>19</v>
      </c>
      <c r="D3438" t="s">
        <v>14</v>
      </c>
      <c r="E3438" t="s">
        <v>15</v>
      </c>
      <c r="F3438">
        <v>17160.099999999999</v>
      </c>
      <c r="G3438">
        <v>6</v>
      </c>
      <c r="H3438">
        <v>3949.72</v>
      </c>
    </row>
    <row r="3439" spans="1:8" x14ac:dyDescent="0.3">
      <c r="A3439" t="s">
        <v>3456</v>
      </c>
      <c r="B3439" s="1">
        <v>45089</v>
      </c>
      <c r="C3439" t="s">
        <v>9</v>
      </c>
      <c r="D3439" t="s">
        <v>10</v>
      </c>
      <c r="E3439" t="s">
        <v>11</v>
      </c>
      <c r="F3439">
        <v>32301.39</v>
      </c>
      <c r="G3439">
        <v>1</v>
      </c>
      <c r="H3439">
        <v>4895.3599999999997</v>
      </c>
    </row>
    <row r="3440" spans="1:8" x14ac:dyDescent="0.3">
      <c r="A3440" t="s">
        <v>3457</v>
      </c>
      <c r="B3440" s="1">
        <v>45544</v>
      </c>
      <c r="C3440" t="s">
        <v>9</v>
      </c>
      <c r="D3440" t="s">
        <v>26</v>
      </c>
      <c r="E3440" t="s">
        <v>15</v>
      </c>
      <c r="F3440">
        <v>32753.26</v>
      </c>
      <c r="G3440">
        <v>3</v>
      </c>
      <c r="H3440">
        <v>2447.52</v>
      </c>
    </row>
    <row r="3441" spans="1:8" x14ac:dyDescent="0.3">
      <c r="A3441" t="s">
        <v>3458</v>
      </c>
      <c r="B3441" s="1">
        <v>45178</v>
      </c>
      <c r="C3441" t="s">
        <v>13</v>
      </c>
      <c r="D3441" t="s">
        <v>10</v>
      </c>
      <c r="E3441" t="s">
        <v>11</v>
      </c>
      <c r="F3441">
        <v>5293.42</v>
      </c>
      <c r="G3441">
        <v>7</v>
      </c>
      <c r="H3441">
        <v>663.47</v>
      </c>
    </row>
    <row r="3442" spans="1:8" x14ac:dyDescent="0.3">
      <c r="A3442" t="s">
        <v>3459</v>
      </c>
      <c r="B3442" s="1">
        <v>45137</v>
      </c>
      <c r="C3442" t="s">
        <v>19</v>
      </c>
      <c r="D3442" t="s">
        <v>26</v>
      </c>
      <c r="E3442" t="s">
        <v>15</v>
      </c>
      <c r="F3442">
        <v>11262.52</v>
      </c>
      <c r="G3442">
        <v>6</v>
      </c>
      <c r="H3442">
        <v>2759.94</v>
      </c>
    </row>
    <row r="3443" spans="1:8" x14ac:dyDescent="0.3">
      <c r="A3443" t="s">
        <v>3460</v>
      </c>
      <c r="B3443" s="1">
        <v>45634</v>
      </c>
      <c r="C3443" t="s">
        <v>17</v>
      </c>
      <c r="D3443" t="s">
        <v>14</v>
      </c>
      <c r="E3443" t="s">
        <v>15</v>
      </c>
      <c r="F3443">
        <v>35997.9</v>
      </c>
      <c r="G3443">
        <v>2</v>
      </c>
      <c r="H3443">
        <v>6563.9</v>
      </c>
    </row>
    <row r="3444" spans="1:8" x14ac:dyDescent="0.3">
      <c r="A3444" t="s">
        <v>3461</v>
      </c>
      <c r="B3444" s="1">
        <v>45001</v>
      </c>
      <c r="C3444" t="s">
        <v>19</v>
      </c>
      <c r="D3444" t="s">
        <v>23</v>
      </c>
      <c r="E3444" t="s">
        <v>15</v>
      </c>
      <c r="F3444">
        <v>33397.57</v>
      </c>
      <c r="G3444">
        <v>4</v>
      </c>
      <c r="H3444">
        <v>8210.65</v>
      </c>
    </row>
    <row r="3445" spans="1:8" x14ac:dyDescent="0.3">
      <c r="A3445" t="s">
        <v>3462</v>
      </c>
      <c r="B3445" s="1">
        <v>45246</v>
      </c>
      <c r="C3445" t="s">
        <v>17</v>
      </c>
      <c r="D3445" t="s">
        <v>26</v>
      </c>
      <c r="E3445" t="s">
        <v>15</v>
      </c>
      <c r="F3445">
        <v>11345.05</v>
      </c>
      <c r="G3445">
        <v>5</v>
      </c>
      <c r="H3445">
        <v>1727.22</v>
      </c>
    </row>
    <row r="3446" spans="1:8" x14ac:dyDescent="0.3">
      <c r="A3446" t="s">
        <v>3463</v>
      </c>
      <c r="B3446" s="1">
        <v>45279</v>
      </c>
      <c r="C3446" t="s">
        <v>19</v>
      </c>
      <c r="D3446" t="s">
        <v>21</v>
      </c>
      <c r="E3446" t="s">
        <v>15</v>
      </c>
      <c r="F3446">
        <v>38136.21</v>
      </c>
      <c r="G3446">
        <v>2</v>
      </c>
      <c r="H3446">
        <v>4096.7700000000004</v>
      </c>
    </row>
    <row r="3447" spans="1:8" x14ac:dyDescent="0.3">
      <c r="A3447" t="s">
        <v>3464</v>
      </c>
      <c r="B3447" s="1">
        <v>44955</v>
      </c>
      <c r="C3447" t="s">
        <v>13</v>
      </c>
      <c r="D3447" t="s">
        <v>26</v>
      </c>
      <c r="E3447" t="s">
        <v>15</v>
      </c>
      <c r="F3447">
        <v>7510.7</v>
      </c>
      <c r="G3447">
        <v>1</v>
      </c>
      <c r="H3447">
        <v>2093.08</v>
      </c>
    </row>
    <row r="3448" spans="1:8" x14ac:dyDescent="0.3">
      <c r="A3448" t="s">
        <v>3465</v>
      </c>
      <c r="B3448" s="1">
        <v>45406</v>
      </c>
      <c r="C3448" t="s">
        <v>13</v>
      </c>
      <c r="D3448" t="s">
        <v>14</v>
      </c>
      <c r="E3448" t="s">
        <v>15</v>
      </c>
      <c r="F3448">
        <v>46576.3</v>
      </c>
      <c r="G3448">
        <v>3</v>
      </c>
      <c r="H3448">
        <v>6856.71</v>
      </c>
    </row>
    <row r="3449" spans="1:8" x14ac:dyDescent="0.3">
      <c r="A3449" t="s">
        <v>3466</v>
      </c>
      <c r="B3449" s="1">
        <v>45342</v>
      </c>
      <c r="C3449" t="s">
        <v>13</v>
      </c>
      <c r="D3449" t="s">
        <v>10</v>
      </c>
      <c r="E3449" t="s">
        <v>11</v>
      </c>
      <c r="F3449">
        <v>24776.35</v>
      </c>
      <c r="G3449">
        <v>1</v>
      </c>
      <c r="H3449">
        <v>2791.32</v>
      </c>
    </row>
    <row r="3450" spans="1:8" x14ac:dyDescent="0.3">
      <c r="A3450" t="s">
        <v>3467</v>
      </c>
      <c r="B3450" s="1">
        <v>45633</v>
      </c>
      <c r="C3450" t="s">
        <v>19</v>
      </c>
      <c r="D3450" t="s">
        <v>14</v>
      </c>
      <c r="E3450" t="s">
        <v>15</v>
      </c>
      <c r="F3450">
        <v>2990.93</v>
      </c>
      <c r="G3450">
        <v>7</v>
      </c>
      <c r="H3450">
        <v>737.8</v>
      </c>
    </row>
    <row r="3451" spans="1:8" x14ac:dyDescent="0.3">
      <c r="A3451" t="s">
        <v>3468</v>
      </c>
      <c r="B3451" s="1">
        <v>45280</v>
      </c>
      <c r="C3451" t="s">
        <v>9</v>
      </c>
      <c r="D3451" t="s">
        <v>26</v>
      </c>
      <c r="E3451" t="s">
        <v>15</v>
      </c>
      <c r="F3451">
        <v>11558.2</v>
      </c>
      <c r="G3451">
        <v>2</v>
      </c>
      <c r="H3451">
        <v>2499.63</v>
      </c>
    </row>
    <row r="3452" spans="1:8" x14ac:dyDescent="0.3">
      <c r="A3452" t="s">
        <v>3469</v>
      </c>
      <c r="B3452" s="1">
        <v>45554</v>
      </c>
      <c r="C3452" t="s">
        <v>19</v>
      </c>
      <c r="D3452" t="s">
        <v>10</v>
      </c>
      <c r="E3452" t="s">
        <v>11</v>
      </c>
      <c r="F3452">
        <v>26025.23</v>
      </c>
      <c r="G3452">
        <v>9</v>
      </c>
      <c r="H3452">
        <v>6069.87</v>
      </c>
    </row>
    <row r="3453" spans="1:8" x14ac:dyDescent="0.3">
      <c r="A3453" t="s">
        <v>3470</v>
      </c>
      <c r="B3453" s="1">
        <v>45477</v>
      </c>
      <c r="C3453" t="s">
        <v>17</v>
      </c>
      <c r="D3453" t="s">
        <v>10</v>
      </c>
      <c r="E3453" t="s">
        <v>11</v>
      </c>
      <c r="F3453">
        <v>6980.78</v>
      </c>
      <c r="G3453">
        <v>1</v>
      </c>
      <c r="H3453">
        <v>1945.4</v>
      </c>
    </row>
    <row r="3454" spans="1:8" x14ac:dyDescent="0.3">
      <c r="A3454" t="s">
        <v>3471</v>
      </c>
      <c r="B3454" s="1">
        <v>45552</v>
      </c>
      <c r="C3454" t="s">
        <v>9</v>
      </c>
      <c r="D3454" t="s">
        <v>26</v>
      </c>
      <c r="E3454" t="s">
        <v>15</v>
      </c>
      <c r="F3454">
        <v>20167.240000000002</v>
      </c>
      <c r="G3454">
        <v>9</v>
      </c>
      <c r="H3454">
        <v>2673.39</v>
      </c>
    </row>
    <row r="3455" spans="1:8" x14ac:dyDescent="0.3">
      <c r="A3455" t="s">
        <v>3472</v>
      </c>
      <c r="B3455" s="1">
        <v>45574</v>
      </c>
      <c r="C3455" t="s">
        <v>19</v>
      </c>
      <c r="D3455" t="s">
        <v>10</v>
      </c>
      <c r="E3455" t="s">
        <v>11</v>
      </c>
      <c r="F3455">
        <v>36007.449999999997</v>
      </c>
      <c r="G3455">
        <v>5</v>
      </c>
      <c r="H3455">
        <v>5117.1899999999996</v>
      </c>
    </row>
    <row r="3456" spans="1:8" x14ac:dyDescent="0.3">
      <c r="A3456" t="s">
        <v>3473</v>
      </c>
      <c r="B3456" s="1">
        <v>44970</v>
      </c>
      <c r="C3456" t="s">
        <v>17</v>
      </c>
      <c r="D3456" t="s">
        <v>23</v>
      </c>
      <c r="E3456" t="s">
        <v>15</v>
      </c>
      <c r="F3456">
        <v>28128.720000000001</v>
      </c>
      <c r="G3456">
        <v>4</v>
      </c>
      <c r="H3456">
        <v>5197.18</v>
      </c>
    </row>
    <row r="3457" spans="1:8" x14ac:dyDescent="0.3">
      <c r="A3457" t="s">
        <v>3474</v>
      </c>
      <c r="B3457" s="1">
        <v>45515</v>
      </c>
      <c r="C3457" t="s">
        <v>9</v>
      </c>
      <c r="D3457" t="s">
        <v>23</v>
      </c>
      <c r="E3457" t="s">
        <v>15</v>
      </c>
      <c r="F3457">
        <v>45845.83</v>
      </c>
      <c r="G3457">
        <v>10</v>
      </c>
      <c r="H3457">
        <v>3638.43</v>
      </c>
    </row>
    <row r="3458" spans="1:8" x14ac:dyDescent="0.3">
      <c r="A3458" t="s">
        <v>3475</v>
      </c>
      <c r="B3458" s="1">
        <v>45559</v>
      </c>
      <c r="C3458" t="s">
        <v>9</v>
      </c>
      <c r="D3458" t="s">
        <v>10</v>
      </c>
      <c r="E3458" t="s">
        <v>11</v>
      </c>
      <c r="F3458">
        <v>19074.37</v>
      </c>
      <c r="G3458">
        <v>1</v>
      </c>
      <c r="H3458">
        <v>1539.76</v>
      </c>
    </row>
    <row r="3459" spans="1:8" x14ac:dyDescent="0.3">
      <c r="A3459" t="s">
        <v>3476</v>
      </c>
      <c r="B3459" s="1">
        <v>45220</v>
      </c>
      <c r="C3459" t="s">
        <v>9</v>
      </c>
      <c r="D3459" t="s">
        <v>14</v>
      </c>
      <c r="E3459" t="s">
        <v>15</v>
      </c>
      <c r="F3459">
        <v>23150.71</v>
      </c>
      <c r="G3459">
        <v>4</v>
      </c>
      <c r="H3459">
        <v>3771.66</v>
      </c>
    </row>
    <row r="3460" spans="1:8" x14ac:dyDescent="0.3">
      <c r="A3460" t="s">
        <v>3477</v>
      </c>
      <c r="B3460" s="1">
        <v>45611</v>
      </c>
      <c r="C3460" t="s">
        <v>17</v>
      </c>
      <c r="D3460" t="s">
        <v>26</v>
      </c>
      <c r="E3460" t="s">
        <v>15</v>
      </c>
      <c r="F3460">
        <v>20194.73</v>
      </c>
      <c r="G3460">
        <v>7</v>
      </c>
      <c r="H3460">
        <v>5579.31</v>
      </c>
    </row>
    <row r="3461" spans="1:8" x14ac:dyDescent="0.3">
      <c r="A3461" t="s">
        <v>3478</v>
      </c>
      <c r="B3461" s="1">
        <v>45576</v>
      </c>
      <c r="C3461" t="s">
        <v>17</v>
      </c>
      <c r="D3461" t="s">
        <v>21</v>
      </c>
      <c r="E3461" t="s">
        <v>15</v>
      </c>
      <c r="F3461">
        <v>7551.43</v>
      </c>
      <c r="G3461">
        <v>9</v>
      </c>
      <c r="H3461">
        <v>750.81</v>
      </c>
    </row>
    <row r="3462" spans="1:8" x14ac:dyDescent="0.3">
      <c r="A3462" t="s">
        <v>3479</v>
      </c>
      <c r="B3462" s="1">
        <v>45081</v>
      </c>
      <c r="C3462" t="s">
        <v>13</v>
      </c>
      <c r="D3462" t="s">
        <v>14</v>
      </c>
      <c r="E3462" t="s">
        <v>15</v>
      </c>
      <c r="F3462">
        <v>40692.03</v>
      </c>
      <c r="G3462">
        <v>8</v>
      </c>
      <c r="H3462">
        <v>5545.6</v>
      </c>
    </row>
    <row r="3463" spans="1:8" x14ac:dyDescent="0.3">
      <c r="A3463" t="s">
        <v>3480</v>
      </c>
      <c r="B3463" s="1">
        <v>45145</v>
      </c>
      <c r="C3463" t="s">
        <v>17</v>
      </c>
      <c r="D3463" t="s">
        <v>21</v>
      </c>
      <c r="E3463" t="s">
        <v>15</v>
      </c>
      <c r="F3463">
        <v>12663.98</v>
      </c>
      <c r="G3463">
        <v>7</v>
      </c>
      <c r="H3463">
        <v>2852.33</v>
      </c>
    </row>
    <row r="3464" spans="1:8" x14ac:dyDescent="0.3">
      <c r="A3464" t="s">
        <v>3481</v>
      </c>
      <c r="B3464" s="1">
        <v>45426</v>
      </c>
      <c r="C3464" t="s">
        <v>17</v>
      </c>
      <c r="D3464" t="s">
        <v>21</v>
      </c>
      <c r="E3464" t="s">
        <v>15</v>
      </c>
      <c r="F3464">
        <v>38268.370000000003</v>
      </c>
      <c r="G3464">
        <v>8</v>
      </c>
      <c r="H3464">
        <v>9732.27</v>
      </c>
    </row>
    <row r="3465" spans="1:8" x14ac:dyDescent="0.3">
      <c r="A3465" t="s">
        <v>3482</v>
      </c>
      <c r="B3465" s="1">
        <v>45053</v>
      </c>
      <c r="C3465" t="s">
        <v>13</v>
      </c>
      <c r="D3465" t="s">
        <v>23</v>
      </c>
      <c r="E3465" t="s">
        <v>15</v>
      </c>
      <c r="F3465">
        <v>37306.959999999999</v>
      </c>
      <c r="G3465">
        <v>3</v>
      </c>
      <c r="H3465">
        <v>10714.94</v>
      </c>
    </row>
    <row r="3466" spans="1:8" x14ac:dyDescent="0.3">
      <c r="A3466" t="s">
        <v>3483</v>
      </c>
      <c r="B3466" s="1">
        <v>45215</v>
      </c>
      <c r="C3466" t="s">
        <v>17</v>
      </c>
      <c r="D3466" t="s">
        <v>10</v>
      </c>
      <c r="E3466" t="s">
        <v>11</v>
      </c>
      <c r="F3466">
        <v>42993.4</v>
      </c>
      <c r="G3466">
        <v>9</v>
      </c>
      <c r="H3466">
        <v>9548.7000000000007</v>
      </c>
    </row>
    <row r="3467" spans="1:8" x14ac:dyDescent="0.3">
      <c r="A3467" t="s">
        <v>3484</v>
      </c>
      <c r="B3467" s="1">
        <v>45003</v>
      </c>
      <c r="C3467" t="s">
        <v>17</v>
      </c>
      <c r="D3467" t="s">
        <v>14</v>
      </c>
      <c r="E3467" t="s">
        <v>15</v>
      </c>
      <c r="F3467">
        <v>35522.78</v>
      </c>
      <c r="G3467">
        <v>2</v>
      </c>
      <c r="H3467">
        <v>3099.41</v>
      </c>
    </row>
    <row r="3468" spans="1:8" x14ac:dyDescent="0.3">
      <c r="A3468" t="s">
        <v>3485</v>
      </c>
      <c r="B3468" s="1">
        <v>45006</v>
      </c>
      <c r="C3468" t="s">
        <v>17</v>
      </c>
      <c r="D3468" t="s">
        <v>10</v>
      </c>
      <c r="E3468" t="s">
        <v>11</v>
      </c>
      <c r="F3468">
        <v>13085.08</v>
      </c>
      <c r="G3468">
        <v>2</v>
      </c>
      <c r="H3468">
        <v>1936.47</v>
      </c>
    </row>
    <row r="3469" spans="1:8" x14ac:dyDescent="0.3">
      <c r="A3469" t="s">
        <v>3486</v>
      </c>
      <c r="B3469" s="1">
        <v>45488</v>
      </c>
      <c r="C3469" t="s">
        <v>17</v>
      </c>
      <c r="D3469" t="s">
        <v>14</v>
      </c>
      <c r="E3469" t="s">
        <v>15</v>
      </c>
      <c r="F3469">
        <v>19884.509999999998</v>
      </c>
      <c r="G3469">
        <v>6</v>
      </c>
      <c r="H3469">
        <v>2850.81</v>
      </c>
    </row>
    <row r="3470" spans="1:8" x14ac:dyDescent="0.3">
      <c r="A3470" t="s">
        <v>3487</v>
      </c>
      <c r="B3470" s="1">
        <v>45372</v>
      </c>
      <c r="C3470" t="s">
        <v>19</v>
      </c>
      <c r="D3470" t="s">
        <v>21</v>
      </c>
      <c r="E3470" t="s">
        <v>15</v>
      </c>
      <c r="F3470">
        <v>39653.440000000002</v>
      </c>
      <c r="G3470">
        <v>8</v>
      </c>
      <c r="H3470">
        <v>4821.71</v>
      </c>
    </row>
    <row r="3471" spans="1:8" x14ac:dyDescent="0.3">
      <c r="A3471" t="s">
        <v>3488</v>
      </c>
      <c r="B3471" s="1">
        <v>45371</v>
      </c>
      <c r="C3471" t="s">
        <v>9</v>
      </c>
      <c r="D3471" t="s">
        <v>10</v>
      </c>
      <c r="E3471" t="s">
        <v>11</v>
      </c>
      <c r="F3471">
        <v>11011.83</v>
      </c>
      <c r="G3471">
        <v>5</v>
      </c>
      <c r="H3471">
        <v>2571.88</v>
      </c>
    </row>
    <row r="3472" spans="1:8" x14ac:dyDescent="0.3">
      <c r="A3472" t="s">
        <v>3489</v>
      </c>
      <c r="B3472" s="1">
        <v>45599</v>
      </c>
      <c r="C3472" t="s">
        <v>13</v>
      </c>
      <c r="D3472" t="s">
        <v>26</v>
      </c>
      <c r="E3472" t="s">
        <v>15</v>
      </c>
      <c r="F3472">
        <v>18069.599999999999</v>
      </c>
      <c r="G3472">
        <v>1</v>
      </c>
      <c r="H3472">
        <v>1087.06</v>
      </c>
    </row>
    <row r="3473" spans="1:8" x14ac:dyDescent="0.3">
      <c r="A3473" t="s">
        <v>3490</v>
      </c>
      <c r="B3473" s="1">
        <v>45327</v>
      </c>
      <c r="C3473" t="s">
        <v>17</v>
      </c>
      <c r="D3473" t="s">
        <v>23</v>
      </c>
      <c r="E3473" t="s">
        <v>15</v>
      </c>
      <c r="F3473">
        <v>9045.2199999999993</v>
      </c>
      <c r="G3473">
        <v>9</v>
      </c>
      <c r="H3473">
        <v>1962.82</v>
      </c>
    </row>
    <row r="3474" spans="1:8" x14ac:dyDescent="0.3">
      <c r="A3474" t="s">
        <v>3491</v>
      </c>
      <c r="B3474" s="1">
        <v>45228</v>
      </c>
      <c r="C3474" t="s">
        <v>17</v>
      </c>
      <c r="D3474" t="s">
        <v>26</v>
      </c>
      <c r="E3474" t="s">
        <v>15</v>
      </c>
      <c r="F3474">
        <v>7537.5</v>
      </c>
      <c r="G3474">
        <v>3</v>
      </c>
      <c r="H3474">
        <v>1027</v>
      </c>
    </row>
    <row r="3475" spans="1:8" x14ac:dyDescent="0.3">
      <c r="A3475" t="s">
        <v>3492</v>
      </c>
      <c r="B3475" s="1">
        <v>45351</v>
      </c>
      <c r="C3475" t="s">
        <v>9</v>
      </c>
      <c r="D3475" t="s">
        <v>23</v>
      </c>
      <c r="E3475" t="s">
        <v>15</v>
      </c>
      <c r="F3475">
        <v>38472.15</v>
      </c>
      <c r="G3475">
        <v>7</v>
      </c>
      <c r="H3475">
        <v>8566.06</v>
      </c>
    </row>
    <row r="3476" spans="1:8" x14ac:dyDescent="0.3">
      <c r="A3476" t="s">
        <v>3493</v>
      </c>
      <c r="B3476" s="1">
        <v>45054</v>
      </c>
      <c r="C3476" t="s">
        <v>9</v>
      </c>
      <c r="D3476" t="s">
        <v>10</v>
      </c>
      <c r="E3476" t="s">
        <v>11</v>
      </c>
      <c r="F3476">
        <v>4804.82</v>
      </c>
      <c r="G3476">
        <v>2</v>
      </c>
      <c r="H3476">
        <v>602.48</v>
      </c>
    </row>
    <row r="3477" spans="1:8" x14ac:dyDescent="0.3">
      <c r="A3477" t="s">
        <v>3494</v>
      </c>
      <c r="B3477" s="1">
        <v>45649</v>
      </c>
      <c r="C3477" t="s">
        <v>19</v>
      </c>
      <c r="D3477" t="s">
        <v>14</v>
      </c>
      <c r="E3477" t="s">
        <v>15</v>
      </c>
      <c r="F3477">
        <v>37078.54</v>
      </c>
      <c r="G3477">
        <v>9</v>
      </c>
      <c r="H3477">
        <v>7147.36</v>
      </c>
    </row>
    <row r="3478" spans="1:8" x14ac:dyDescent="0.3">
      <c r="A3478" t="s">
        <v>3495</v>
      </c>
      <c r="B3478" s="1">
        <v>45070</v>
      </c>
      <c r="C3478" t="s">
        <v>9</v>
      </c>
      <c r="D3478" t="s">
        <v>14</v>
      </c>
      <c r="E3478" t="s">
        <v>15</v>
      </c>
      <c r="F3478">
        <v>25737.14</v>
      </c>
      <c r="G3478">
        <v>2</v>
      </c>
      <c r="H3478">
        <v>2607.5500000000002</v>
      </c>
    </row>
    <row r="3479" spans="1:8" x14ac:dyDescent="0.3">
      <c r="A3479" t="s">
        <v>3496</v>
      </c>
      <c r="B3479" s="1">
        <v>45504</v>
      </c>
      <c r="C3479" t="s">
        <v>17</v>
      </c>
      <c r="D3479" t="s">
        <v>10</v>
      </c>
      <c r="E3479" t="s">
        <v>11</v>
      </c>
      <c r="F3479">
        <v>47008.58</v>
      </c>
      <c r="G3479">
        <v>6</v>
      </c>
      <c r="H3479">
        <v>4952.88</v>
      </c>
    </row>
    <row r="3480" spans="1:8" x14ac:dyDescent="0.3">
      <c r="A3480" t="s">
        <v>3497</v>
      </c>
      <c r="B3480" s="1">
        <v>45464</v>
      </c>
      <c r="C3480" t="s">
        <v>17</v>
      </c>
      <c r="D3480" t="s">
        <v>21</v>
      </c>
      <c r="E3480" t="s">
        <v>15</v>
      </c>
      <c r="F3480">
        <v>46815.37</v>
      </c>
      <c r="G3480">
        <v>4</v>
      </c>
      <c r="H3480">
        <v>11753.44</v>
      </c>
    </row>
    <row r="3481" spans="1:8" x14ac:dyDescent="0.3">
      <c r="A3481" t="s">
        <v>3498</v>
      </c>
      <c r="B3481" s="1">
        <v>45082</v>
      </c>
      <c r="C3481" t="s">
        <v>19</v>
      </c>
      <c r="D3481" t="s">
        <v>23</v>
      </c>
      <c r="E3481" t="s">
        <v>15</v>
      </c>
      <c r="F3481">
        <v>23828.13</v>
      </c>
      <c r="G3481">
        <v>1</v>
      </c>
      <c r="H3481">
        <v>6846.7</v>
      </c>
    </row>
    <row r="3482" spans="1:8" x14ac:dyDescent="0.3">
      <c r="A3482" t="s">
        <v>3499</v>
      </c>
      <c r="B3482" s="1">
        <v>45622</v>
      </c>
      <c r="C3482" t="s">
        <v>9</v>
      </c>
      <c r="D3482" t="s">
        <v>26</v>
      </c>
      <c r="E3482" t="s">
        <v>15</v>
      </c>
      <c r="F3482">
        <v>21679.48</v>
      </c>
      <c r="G3482">
        <v>5</v>
      </c>
      <c r="H3482">
        <v>6340.47</v>
      </c>
    </row>
    <row r="3483" spans="1:8" x14ac:dyDescent="0.3">
      <c r="A3483" t="s">
        <v>3500</v>
      </c>
      <c r="B3483" s="1">
        <v>45264</v>
      </c>
      <c r="C3483" t="s">
        <v>9</v>
      </c>
      <c r="D3483" t="s">
        <v>14</v>
      </c>
      <c r="E3483" t="s">
        <v>15</v>
      </c>
      <c r="F3483">
        <v>42149.49</v>
      </c>
      <c r="G3483">
        <v>7</v>
      </c>
      <c r="H3483">
        <v>7416.64</v>
      </c>
    </row>
    <row r="3484" spans="1:8" x14ac:dyDescent="0.3">
      <c r="A3484" t="s">
        <v>3501</v>
      </c>
      <c r="B3484" s="1">
        <v>45084</v>
      </c>
      <c r="C3484" t="s">
        <v>17</v>
      </c>
      <c r="D3484" t="s">
        <v>23</v>
      </c>
      <c r="E3484" t="s">
        <v>15</v>
      </c>
      <c r="F3484">
        <v>14884.28</v>
      </c>
      <c r="G3484">
        <v>1</v>
      </c>
      <c r="H3484">
        <v>3840.59</v>
      </c>
    </row>
    <row r="3485" spans="1:8" x14ac:dyDescent="0.3">
      <c r="A3485" t="s">
        <v>3502</v>
      </c>
      <c r="B3485" s="1">
        <v>45298</v>
      </c>
      <c r="C3485" t="s">
        <v>9</v>
      </c>
      <c r="D3485" t="s">
        <v>26</v>
      </c>
      <c r="E3485" t="s">
        <v>15</v>
      </c>
      <c r="F3485">
        <v>6177.21</v>
      </c>
      <c r="G3485">
        <v>3</v>
      </c>
      <c r="H3485">
        <v>694.62</v>
      </c>
    </row>
    <row r="3486" spans="1:8" x14ac:dyDescent="0.3">
      <c r="A3486" t="s">
        <v>3503</v>
      </c>
      <c r="B3486" s="1">
        <v>45057</v>
      </c>
      <c r="C3486" t="s">
        <v>13</v>
      </c>
      <c r="D3486" t="s">
        <v>21</v>
      </c>
      <c r="E3486" t="s">
        <v>15</v>
      </c>
      <c r="F3486">
        <v>29632.68</v>
      </c>
      <c r="G3486">
        <v>9</v>
      </c>
      <c r="H3486">
        <v>5442.68</v>
      </c>
    </row>
    <row r="3487" spans="1:8" x14ac:dyDescent="0.3">
      <c r="A3487" t="s">
        <v>3504</v>
      </c>
      <c r="B3487" s="1">
        <v>45226</v>
      </c>
      <c r="C3487" t="s">
        <v>13</v>
      </c>
      <c r="D3487" t="s">
        <v>14</v>
      </c>
      <c r="E3487" t="s">
        <v>15</v>
      </c>
      <c r="F3487">
        <v>26072.42</v>
      </c>
      <c r="G3487">
        <v>6</v>
      </c>
      <c r="H3487">
        <v>7713.84</v>
      </c>
    </row>
    <row r="3488" spans="1:8" x14ac:dyDescent="0.3">
      <c r="A3488" t="s">
        <v>3505</v>
      </c>
      <c r="B3488" s="1">
        <v>45434</v>
      </c>
      <c r="C3488" t="s">
        <v>9</v>
      </c>
      <c r="D3488" t="s">
        <v>23</v>
      </c>
      <c r="E3488" t="s">
        <v>15</v>
      </c>
      <c r="F3488">
        <v>9415.1299999999992</v>
      </c>
      <c r="G3488">
        <v>1</v>
      </c>
      <c r="H3488">
        <v>2564.9</v>
      </c>
    </row>
    <row r="3489" spans="1:8" x14ac:dyDescent="0.3">
      <c r="A3489" t="s">
        <v>3506</v>
      </c>
      <c r="B3489" s="1">
        <v>44965</v>
      </c>
      <c r="C3489" t="s">
        <v>13</v>
      </c>
      <c r="D3489" t="s">
        <v>23</v>
      </c>
      <c r="E3489" t="s">
        <v>15</v>
      </c>
      <c r="F3489">
        <v>33162.47</v>
      </c>
      <c r="G3489">
        <v>5</v>
      </c>
      <c r="H3489">
        <v>4444.6499999999996</v>
      </c>
    </row>
    <row r="3490" spans="1:8" x14ac:dyDescent="0.3">
      <c r="A3490" t="s">
        <v>3507</v>
      </c>
      <c r="B3490" s="1">
        <v>45568</v>
      </c>
      <c r="C3490" t="s">
        <v>13</v>
      </c>
      <c r="D3490" t="s">
        <v>23</v>
      </c>
      <c r="E3490" t="s">
        <v>15</v>
      </c>
      <c r="F3490">
        <v>30073.42</v>
      </c>
      <c r="G3490">
        <v>2</v>
      </c>
      <c r="H3490">
        <v>2837.87</v>
      </c>
    </row>
    <row r="3491" spans="1:8" x14ac:dyDescent="0.3">
      <c r="A3491" t="s">
        <v>3508</v>
      </c>
      <c r="B3491" s="1">
        <v>45470</v>
      </c>
      <c r="C3491" t="s">
        <v>17</v>
      </c>
      <c r="D3491" t="s">
        <v>21</v>
      </c>
      <c r="E3491" t="s">
        <v>15</v>
      </c>
      <c r="F3491">
        <v>23122.74</v>
      </c>
      <c r="G3491">
        <v>1</v>
      </c>
      <c r="H3491">
        <v>6425.02</v>
      </c>
    </row>
    <row r="3492" spans="1:8" x14ac:dyDescent="0.3">
      <c r="A3492" t="s">
        <v>3509</v>
      </c>
      <c r="B3492" s="1">
        <v>45064</v>
      </c>
      <c r="C3492" t="s">
        <v>17</v>
      </c>
      <c r="D3492" t="s">
        <v>26</v>
      </c>
      <c r="E3492" t="s">
        <v>15</v>
      </c>
      <c r="F3492">
        <v>20501.84</v>
      </c>
      <c r="G3492">
        <v>6</v>
      </c>
      <c r="H3492">
        <v>5491.71</v>
      </c>
    </row>
    <row r="3493" spans="1:8" x14ac:dyDescent="0.3">
      <c r="A3493" t="s">
        <v>3510</v>
      </c>
      <c r="B3493" s="1">
        <v>45228</v>
      </c>
      <c r="C3493" t="s">
        <v>19</v>
      </c>
      <c r="D3493" t="s">
        <v>10</v>
      </c>
      <c r="E3493" t="s">
        <v>11</v>
      </c>
      <c r="F3493">
        <v>22006.75</v>
      </c>
      <c r="G3493">
        <v>1</v>
      </c>
      <c r="H3493">
        <v>4680.22</v>
      </c>
    </row>
    <row r="3494" spans="1:8" x14ac:dyDescent="0.3">
      <c r="A3494" t="s">
        <v>3511</v>
      </c>
      <c r="B3494" s="1">
        <v>45178</v>
      </c>
      <c r="C3494" t="s">
        <v>17</v>
      </c>
      <c r="D3494" t="s">
        <v>10</v>
      </c>
      <c r="E3494" t="s">
        <v>11</v>
      </c>
      <c r="F3494">
        <v>27496.97</v>
      </c>
      <c r="G3494">
        <v>5</v>
      </c>
      <c r="H3494">
        <v>5120.41</v>
      </c>
    </row>
    <row r="3495" spans="1:8" x14ac:dyDescent="0.3">
      <c r="A3495" t="s">
        <v>3512</v>
      </c>
      <c r="B3495" s="1">
        <v>45021</v>
      </c>
      <c r="C3495" t="s">
        <v>9</v>
      </c>
      <c r="D3495" t="s">
        <v>14</v>
      </c>
      <c r="E3495" t="s">
        <v>15</v>
      </c>
      <c r="F3495">
        <v>18293.310000000001</v>
      </c>
      <c r="G3495">
        <v>10</v>
      </c>
      <c r="H3495">
        <v>1684.69</v>
      </c>
    </row>
    <row r="3496" spans="1:8" x14ac:dyDescent="0.3">
      <c r="A3496" t="s">
        <v>3513</v>
      </c>
      <c r="B3496" s="1">
        <v>45379</v>
      </c>
      <c r="C3496" t="s">
        <v>9</v>
      </c>
      <c r="D3496" t="s">
        <v>23</v>
      </c>
      <c r="E3496" t="s">
        <v>15</v>
      </c>
      <c r="F3496">
        <v>2883.05</v>
      </c>
      <c r="G3496">
        <v>10</v>
      </c>
      <c r="H3496">
        <v>317.29000000000002</v>
      </c>
    </row>
    <row r="3497" spans="1:8" x14ac:dyDescent="0.3">
      <c r="A3497" t="s">
        <v>3514</v>
      </c>
      <c r="B3497" s="1">
        <v>45062</v>
      </c>
      <c r="C3497" t="s">
        <v>19</v>
      </c>
      <c r="D3497" t="s">
        <v>21</v>
      </c>
      <c r="E3497" t="s">
        <v>15</v>
      </c>
      <c r="F3497">
        <v>47578.69</v>
      </c>
      <c r="G3497">
        <v>2</v>
      </c>
      <c r="H3497">
        <v>8086.75</v>
      </c>
    </row>
    <row r="3498" spans="1:8" x14ac:dyDescent="0.3">
      <c r="A3498" t="s">
        <v>3515</v>
      </c>
      <c r="B3498" s="1">
        <v>45511</v>
      </c>
      <c r="C3498" t="s">
        <v>9</v>
      </c>
      <c r="D3498" t="s">
        <v>23</v>
      </c>
      <c r="E3498" t="s">
        <v>15</v>
      </c>
      <c r="F3498">
        <v>17122.64</v>
      </c>
      <c r="G3498">
        <v>6</v>
      </c>
      <c r="H3498">
        <v>1027.2</v>
      </c>
    </row>
    <row r="3499" spans="1:8" x14ac:dyDescent="0.3">
      <c r="A3499" t="s">
        <v>3516</v>
      </c>
      <c r="B3499" s="1">
        <v>44978</v>
      </c>
      <c r="C3499" t="s">
        <v>13</v>
      </c>
      <c r="D3499" t="s">
        <v>21</v>
      </c>
      <c r="E3499" t="s">
        <v>15</v>
      </c>
      <c r="F3499">
        <v>11650.25</v>
      </c>
      <c r="G3499">
        <v>2</v>
      </c>
      <c r="H3499">
        <v>3464.03</v>
      </c>
    </row>
    <row r="3500" spans="1:8" x14ac:dyDescent="0.3">
      <c r="A3500" t="s">
        <v>3517</v>
      </c>
      <c r="B3500" s="1">
        <v>44939</v>
      </c>
      <c r="C3500" t="s">
        <v>19</v>
      </c>
      <c r="D3500" t="s">
        <v>23</v>
      </c>
      <c r="E3500" t="s">
        <v>15</v>
      </c>
      <c r="F3500">
        <v>29825.72</v>
      </c>
      <c r="G3500">
        <v>3</v>
      </c>
      <c r="H3500">
        <v>6560.5</v>
      </c>
    </row>
    <row r="3501" spans="1:8" x14ac:dyDescent="0.3">
      <c r="A3501" t="s">
        <v>3518</v>
      </c>
      <c r="B3501" s="1">
        <v>44977</v>
      </c>
      <c r="C3501" t="s">
        <v>17</v>
      </c>
      <c r="D3501" t="s">
        <v>10</v>
      </c>
      <c r="E3501" t="s">
        <v>11</v>
      </c>
      <c r="F3501">
        <v>2792.09</v>
      </c>
      <c r="G3501">
        <v>5</v>
      </c>
      <c r="H3501">
        <v>319.79000000000002</v>
      </c>
    </row>
    <row r="3502" spans="1:8" x14ac:dyDescent="0.3">
      <c r="A3502" t="s">
        <v>3519</v>
      </c>
      <c r="B3502" s="1">
        <v>44978</v>
      </c>
      <c r="C3502" t="s">
        <v>17</v>
      </c>
      <c r="D3502" t="s">
        <v>21</v>
      </c>
      <c r="E3502" t="s">
        <v>15</v>
      </c>
      <c r="F3502">
        <v>36142.730000000003</v>
      </c>
      <c r="G3502">
        <v>8</v>
      </c>
      <c r="H3502">
        <v>2428.0300000000002</v>
      </c>
    </row>
    <row r="3503" spans="1:8" x14ac:dyDescent="0.3">
      <c r="A3503" t="s">
        <v>3520</v>
      </c>
      <c r="B3503" s="1">
        <v>45359</v>
      </c>
      <c r="C3503" t="s">
        <v>19</v>
      </c>
      <c r="D3503" t="s">
        <v>21</v>
      </c>
      <c r="E3503" t="s">
        <v>15</v>
      </c>
      <c r="F3503">
        <v>14260.86</v>
      </c>
      <c r="G3503">
        <v>9</v>
      </c>
      <c r="H3503">
        <v>1196.93</v>
      </c>
    </row>
    <row r="3504" spans="1:8" x14ac:dyDescent="0.3">
      <c r="A3504" t="s">
        <v>3521</v>
      </c>
      <c r="B3504" s="1">
        <v>45088</v>
      </c>
      <c r="C3504" t="s">
        <v>9</v>
      </c>
      <c r="D3504" t="s">
        <v>21</v>
      </c>
      <c r="E3504" t="s">
        <v>15</v>
      </c>
      <c r="F3504">
        <v>20966.12</v>
      </c>
      <c r="G3504">
        <v>6</v>
      </c>
      <c r="H3504">
        <v>3405.72</v>
      </c>
    </row>
    <row r="3505" spans="1:8" x14ac:dyDescent="0.3">
      <c r="A3505" t="s">
        <v>3522</v>
      </c>
      <c r="B3505" s="1">
        <v>45342</v>
      </c>
      <c r="C3505" t="s">
        <v>19</v>
      </c>
      <c r="D3505" t="s">
        <v>26</v>
      </c>
      <c r="E3505" t="s">
        <v>15</v>
      </c>
      <c r="F3505">
        <v>1225.71</v>
      </c>
      <c r="G3505">
        <v>1</v>
      </c>
      <c r="H3505">
        <v>266.38</v>
      </c>
    </row>
    <row r="3506" spans="1:8" x14ac:dyDescent="0.3">
      <c r="A3506" t="s">
        <v>3523</v>
      </c>
      <c r="B3506" s="1">
        <v>45090</v>
      </c>
      <c r="C3506" t="s">
        <v>19</v>
      </c>
      <c r="D3506" t="s">
        <v>14</v>
      </c>
      <c r="E3506" t="s">
        <v>15</v>
      </c>
      <c r="F3506">
        <v>1700.86</v>
      </c>
      <c r="G3506">
        <v>3</v>
      </c>
      <c r="H3506">
        <v>435.08</v>
      </c>
    </row>
    <row r="3507" spans="1:8" x14ac:dyDescent="0.3">
      <c r="A3507" t="s">
        <v>3524</v>
      </c>
      <c r="B3507" s="1">
        <v>45004</v>
      </c>
      <c r="C3507" t="s">
        <v>17</v>
      </c>
      <c r="D3507" t="s">
        <v>10</v>
      </c>
      <c r="E3507" t="s">
        <v>11</v>
      </c>
      <c r="F3507">
        <v>47770.29</v>
      </c>
      <c r="G3507">
        <v>7</v>
      </c>
      <c r="H3507">
        <v>12374.88</v>
      </c>
    </row>
    <row r="3508" spans="1:8" x14ac:dyDescent="0.3">
      <c r="A3508" t="s">
        <v>3525</v>
      </c>
      <c r="B3508" s="1">
        <v>45614</v>
      </c>
      <c r="C3508" t="s">
        <v>17</v>
      </c>
      <c r="D3508" t="s">
        <v>21</v>
      </c>
      <c r="E3508" t="s">
        <v>15</v>
      </c>
      <c r="F3508">
        <v>7013.37</v>
      </c>
      <c r="G3508">
        <v>8</v>
      </c>
      <c r="H3508">
        <v>765.79</v>
      </c>
    </row>
    <row r="3509" spans="1:8" x14ac:dyDescent="0.3">
      <c r="A3509" t="s">
        <v>3526</v>
      </c>
      <c r="B3509" s="1">
        <v>45325</v>
      </c>
      <c r="C3509" t="s">
        <v>19</v>
      </c>
      <c r="D3509" t="s">
        <v>14</v>
      </c>
      <c r="E3509" t="s">
        <v>15</v>
      </c>
      <c r="F3509">
        <v>26750.51</v>
      </c>
      <c r="G3509">
        <v>7</v>
      </c>
      <c r="H3509">
        <v>1510.33</v>
      </c>
    </row>
    <row r="3510" spans="1:8" x14ac:dyDescent="0.3">
      <c r="A3510" t="s">
        <v>3527</v>
      </c>
      <c r="B3510" s="1">
        <v>45488</v>
      </c>
      <c r="C3510" t="s">
        <v>9</v>
      </c>
      <c r="D3510" t="s">
        <v>14</v>
      </c>
      <c r="E3510" t="s">
        <v>15</v>
      </c>
      <c r="F3510">
        <v>43481.18</v>
      </c>
      <c r="G3510">
        <v>1</v>
      </c>
      <c r="H3510">
        <v>4015.03</v>
      </c>
    </row>
    <row r="3511" spans="1:8" x14ac:dyDescent="0.3">
      <c r="A3511" t="s">
        <v>3528</v>
      </c>
      <c r="B3511" s="1">
        <v>44968</v>
      </c>
      <c r="C3511" t="s">
        <v>19</v>
      </c>
      <c r="D3511" t="s">
        <v>10</v>
      </c>
      <c r="E3511" t="s">
        <v>11</v>
      </c>
      <c r="F3511">
        <v>32054.13</v>
      </c>
      <c r="G3511">
        <v>9</v>
      </c>
      <c r="H3511">
        <v>9269.27</v>
      </c>
    </row>
    <row r="3512" spans="1:8" x14ac:dyDescent="0.3">
      <c r="A3512" t="s">
        <v>3529</v>
      </c>
      <c r="B3512" s="1">
        <v>45602</v>
      </c>
      <c r="C3512" t="s">
        <v>13</v>
      </c>
      <c r="D3512" t="s">
        <v>10</v>
      </c>
      <c r="E3512" t="s">
        <v>11</v>
      </c>
      <c r="F3512">
        <v>21215.93</v>
      </c>
      <c r="G3512">
        <v>6</v>
      </c>
      <c r="H3512">
        <v>5853.97</v>
      </c>
    </row>
    <row r="3513" spans="1:8" x14ac:dyDescent="0.3">
      <c r="A3513" t="s">
        <v>3530</v>
      </c>
      <c r="B3513" s="1">
        <v>45179</v>
      </c>
      <c r="C3513" t="s">
        <v>19</v>
      </c>
      <c r="D3513" t="s">
        <v>14</v>
      </c>
      <c r="E3513" t="s">
        <v>15</v>
      </c>
      <c r="F3513">
        <v>2816.61</v>
      </c>
      <c r="G3513">
        <v>6</v>
      </c>
      <c r="H3513">
        <v>777.26</v>
      </c>
    </row>
    <row r="3514" spans="1:8" x14ac:dyDescent="0.3">
      <c r="A3514" t="s">
        <v>3531</v>
      </c>
      <c r="B3514" s="1">
        <v>45429</v>
      </c>
      <c r="C3514" t="s">
        <v>13</v>
      </c>
      <c r="D3514" t="s">
        <v>21</v>
      </c>
      <c r="E3514" t="s">
        <v>15</v>
      </c>
      <c r="F3514">
        <v>26184.51</v>
      </c>
      <c r="G3514">
        <v>2</v>
      </c>
      <c r="H3514">
        <v>5366.73</v>
      </c>
    </row>
    <row r="3515" spans="1:8" x14ac:dyDescent="0.3">
      <c r="A3515" t="s">
        <v>3532</v>
      </c>
      <c r="B3515" s="1">
        <v>45397</v>
      </c>
      <c r="C3515" t="s">
        <v>19</v>
      </c>
      <c r="D3515" t="s">
        <v>21</v>
      </c>
      <c r="E3515" t="s">
        <v>15</v>
      </c>
      <c r="F3515">
        <v>40806.07</v>
      </c>
      <c r="G3515">
        <v>6</v>
      </c>
      <c r="H3515">
        <v>6494.35</v>
      </c>
    </row>
    <row r="3516" spans="1:8" x14ac:dyDescent="0.3">
      <c r="A3516" t="s">
        <v>3533</v>
      </c>
      <c r="B3516" s="1">
        <v>45304</v>
      </c>
      <c r="C3516" t="s">
        <v>17</v>
      </c>
      <c r="D3516" t="s">
        <v>21</v>
      </c>
      <c r="E3516" t="s">
        <v>15</v>
      </c>
      <c r="F3516">
        <v>22709.66</v>
      </c>
      <c r="G3516">
        <v>10</v>
      </c>
      <c r="H3516">
        <v>6470.62</v>
      </c>
    </row>
    <row r="3517" spans="1:8" x14ac:dyDescent="0.3">
      <c r="A3517" t="s">
        <v>3534</v>
      </c>
      <c r="B3517" s="1">
        <v>44987</v>
      </c>
      <c r="C3517" t="s">
        <v>13</v>
      </c>
      <c r="D3517" t="s">
        <v>21</v>
      </c>
      <c r="E3517" t="s">
        <v>15</v>
      </c>
      <c r="F3517">
        <v>13563.93</v>
      </c>
      <c r="G3517">
        <v>9</v>
      </c>
      <c r="H3517">
        <v>2323.3000000000002</v>
      </c>
    </row>
    <row r="3518" spans="1:8" x14ac:dyDescent="0.3">
      <c r="A3518" t="s">
        <v>3535</v>
      </c>
      <c r="B3518" s="1">
        <v>45505</v>
      </c>
      <c r="C3518" t="s">
        <v>17</v>
      </c>
      <c r="D3518" t="s">
        <v>26</v>
      </c>
      <c r="E3518" t="s">
        <v>15</v>
      </c>
      <c r="F3518">
        <v>12791.49</v>
      </c>
      <c r="G3518">
        <v>2</v>
      </c>
      <c r="H3518">
        <v>3254.99</v>
      </c>
    </row>
    <row r="3519" spans="1:8" x14ac:dyDescent="0.3">
      <c r="A3519" t="s">
        <v>3536</v>
      </c>
      <c r="B3519" s="1">
        <v>45657</v>
      </c>
      <c r="C3519" t="s">
        <v>13</v>
      </c>
      <c r="D3519" t="s">
        <v>14</v>
      </c>
      <c r="E3519" t="s">
        <v>15</v>
      </c>
      <c r="F3519">
        <v>39766.559999999998</v>
      </c>
      <c r="G3519">
        <v>5</v>
      </c>
      <c r="H3519">
        <v>11370.87</v>
      </c>
    </row>
    <row r="3520" spans="1:8" x14ac:dyDescent="0.3">
      <c r="A3520" t="s">
        <v>3537</v>
      </c>
      <c r="B3520" s="1">
        <v>44967</v>
      </c>
      <c r="C3520" t="s">
        <v>13</v>
      </c>
      <c r="D3520" t="s">
        <v>21</v>
      </c>
      <c r="E3520" t="s">
        <v>15</v>
      </c>
      <c r="F3520">
        <v>28249.02</v>
      </c>
      <c r="G3520">
        <v>1</v>
      </c>
      <c r="H3520">
        <v>1682.12</v>
      </c>
    </row>
    <row r="3521" spans="1:8" x14ac:dyDescent="0.3">
      <c r="A3521" t="s">
        <v>3538</v>
      </c>
      <c r="B3521" s="1">
        <v>45584</v>
      </c>
      <c r="C3521" t="s">
        <v>9</v>
      </c>
      <c r="D3521" t="s">
        <v>21</v>
      </c>
      <c r="E3521" t="s">
        <v>15</v>
      </c>
      <c r="F3521">
        <v>36507.79</v>
      </c>
      <c r="G3521">
        <v>4</v>
      </c>
      <c r="H3521">
        <v>5205.4399999999996</v>
      </c>
    </row>
    <row r="3522" spans="1:8" x14ac:dyDescent="0.3">
      <c r="A3522" t="s">
        <v>3539</v>
      </c>
      <c r="B3522" s="1">
        <v>45615</v>
      </c>
      <c r="C3522" t="s">
        <v>13</v>
      </c>
      <c r="D3522" t="s">
        <v>10</v>
      </c>
      <c r="E3522" t="s">
        <v>11</v>
      </c>
      <c r="F3522">
        <v>11646.31</v>
      </c>
      <c r="G3522">
        <v>8</v>
      </c>
      <c r="H3522">
        <v>1247.1500000000001</v>
      </c>
    </row>
    <row r="3523" spans="1:8" x14ac:dyDescent="0.3">
      <c r="A3523" t="s">
        <v>3540</v>
      </c>
      <c r="B3523" s="1">
        <v>45064</v>
      </c>
      <c r="C3523" t="s">
        <v>9</v>
      </c>
      <c r="D3523" t="s">
        <v>10</v>
      </c>
      <c r="E3523" t="s">
        <v>11</v>
      </c>
      <c r="F3523">
        <v>7864.13</v>
      </c>
      <c r="G3523">
        <v>9</v>
      </c>
      <c r="H3523">
        <v>2136.52</v>
      </c>
    </row>
    <row r="3524" spans="1:8" x14ac:dyDescent="0.3">
      <c r="A3524" t="s">
        <v>3541</v>
      </c>
      <c r="B3524" s="1">
        <v>45189</v>
      </c>
      <c r="C3524" t="s">
        <v>13</v>
      </c>
      <c r="D3524" t="s">
        <v>26</v>
      </c>
      <c r="E3524" t="s">
        <v>15</v>
      </c>
      <c r="F3524">
        <v>16639.12</v>
      </c>
      <c r="G3524">
        <v>7</v>
      </c>
      <c r="H3524">
        <v>3676.28</v>
      </c>
    </row>
    <row r="3525" spans="1:8" x14ac:dyDescent="0.3">
      <c r="A3525" t="s">
        <v>3542</v>
      </c>
      <c r="B3525" s="1">
        <v>45431</v>
      </c>
      <c r="C3525" t="s">
        <v>19</v>
      </c>
      <c r="D3525" t="s">
        <v>23</v>
      </c>
      <c r="E3525" t="s">
        <v>15</v>
      </c>
      <c r="F3525">
        <v>36687.040000000001</v>
      </c>
      <c r="G3525">
        <v>2</v>
      </c>
      <c r="H3525">
        <v>4452.3500000000004</v>
      </c>
    </row>
    <row r="3526" spans="1:8" x14ac:dyDescent="0.3">
      <c r="A3526" t="s">
        <v>3543</v>
      </c>
      <c r="B3526" s="1">
        <v>45482</v>
      </c>
      <c r="C3526" t="s">
        <v>19</v>
      </c>
      <c r="D3526" t="s">
        <v>14</v>
      </c>
      <c r="E3526" t="s">
        <v>15</v>
      </c>
      <c r="F3526">
        <v>34470.5</v>
      </c>
      <c r="G3526">
        <v>4</v>
      </c>
      <c r="H3526">
        <v>4806.17</v>
      </c>
    </row>
    <row r="3527" spans="1:8" x14ac:dyDescent="0.3">
      <c r="A3527" t="s">
        <v>3544</v>
      </c>
      <c r="B3527" s="1">
        <v>45567</v>
      </c>
      <c r="C3527" t="s">
        <v>17</v>
      </c>
      <c r="D3527" t="s">
        <v>14</v>
      </c>
      <c r="E3527" t="s">
        <v>15</v>
      </c>
      <c r="F3527">
        <v>30391.7</v>
      </c>
      <c r="G3527">
        <v>10</v>
      </c>
      <c r="H3527">
        <v>7277.56</v>
      </c>
    </row>
    <row r="3528" spans="1:8" x14ac:dyDescent="0.3">
      <c r="A3528" t="s">
        <v>3545</v>
      </c>
      <c r="B3528" s="1">
        <v>45531</v>
      </c>
      <c r="C3528" t="s">
        <v>19</v>
      </c>
      <c r="D3528" t="s">
        <v>23</v>
      </c>
      <c r="E3528" t="s">
        <v>15</v>
      </c>
      <c r="F3528">
        <v>18682.32</v>
      </c>
      <c r="G3528">
        <v>3</v>
      </c>
      <c r="H3528">
        <v>3958.31</v>
      </c>
    </row>
    <row r="3529" spans="1:8" x14ac:dyDescent="0.3">
      <c r="A3529" t="s">
        <v>3546</v>
      </c>
      <c r="B3529" s="1">
        <v>45472</v>
      </c>
      <c r="C3529" t="s">
        <v>13</v>
      </c>
      <c r="D3529" t="s">
        <v>21</v>
      </c>
      <c r="E3529" t="s">
        <v>15</v>
      </c>
      <c r="F3529">
        <v>18741.02</v>
      </c>
      <c r="G3529">
        <v>6</v>
      </c>
      <c r="H3529">
        <v>3406.9</v>
      </c>
    </row>
    <row r="3530" spans="1:8" x14ac:dyDescent="0.3">
      <c r="A3530" t="s">
        <v>3547</v>
      </c>
      <c r="B3530" s="1">
        <v>45128</v>
      </c>
      <c r="C3530" t="s">
        <v>9</v>
      </c>
      <c r="D3530" t="s">
        <v>21</v>
      </c>
      <c r="E3530" t="s">
        <v>15</v>
      </c>
      <c r="F3530">
        <v>26761.73</v>
      </c>
      <c r="G3530">
        <v>2</v>
      </c>
      <c r="H3530">
        <v>4429.3999999999996</v>
      </c>
    </row>
    <row r="3531" spans="1:8" x14ac:dyDescent="0.3">
      <c r="A3531" t="s">
        <v>3548</v>
      </c>
      <c r="B3531" s="1">
        <v>45251</v>
      </c>
      <c r="C3531" t="s">
        <v>17</v>
      </c>
      <c r="D3531" t="s">
        <v>10</v>
      </c>
      <c r="E3531" t="s">
        <v>11</v>
      </c>
      <c r="F3531">
        <v>25984.240000000002</v>
      </c>
      <c r="G3531">
        <v>9</v>
      </c>
      <c r="H3531">
        <v>2177.41</v>
      </c>
    </row>
    <row r="3532" spans="1:8" x14ac:dyDescent="0.3">
      <c r="A3532" t="s">
        <v>3549</v>
      </c>
      <c r="B3532" s="1">
        <v>45346</v>
      </c>
      <c r="C3532" t="s">
        <v>13</v>
      </c>
      <c r="D3532" t="s">
        <v>21</v>
      </c>
      <c r="E3532" t="s">
        <v>15</v>
      </c>
      <c r="F3532">
        <v>9476.4599999999991</v>
      </c>
      <c r="G3532">
        <v>9</v>
      </c>
      <c r="H3532">
        <v>2396.0700000000002</v>
      </c>
    </row>
    <row r="3533" spans="1:8" x14ac:dyDescent="0.3">
      <c r="A3533" t="s">
        <v>3550</v>
      </c>
      <c r="B3533" s="1">
        <v>45423</v>
      </c>
      <c r="C3533" t="s">
        <v>13</v>
      </c>
      <c r="D3533" t="s">
        <v>26</v>
      </c>
      <c r="E3533" t="s">
        <v>15</v>
      </c>
      <c r="F3533">
        <v>38516.14</v>
      </c>
      <c r="G3533">
        <v>3</v>
      </c>
      <c r="H3533">
        <v>5773.8</v>
      </c>
    </row>
    <row r="3534" spans="1:8" x14ac:dyDescent="0.3">
      <c r="A3534" t="s">
        <v>3551</v>
      </c>
      <c r="B3534" s="1">
        <v>45336</v>
      </c>
      <c r="C3534" t="s">
        <v>13</v>
      </c>
      <c r="D3534" t="s">
        <v>10</v>
      </c>
      <c r="E3534" t="s">
        <v>11</v>
      </c>
      <c r="F3534">
        <v>30439.759999999998</v>
      </c>
      <c r="G3534">
        <v>5</v>
      </c>
      <c r="H3534">
        <v>8707.61</v>
      </c>
    </row>
    <row r="3535" spans="1:8" x14ac:dyDescent="0.3">
      <c r="A3535" t="s">
        <v>3552</v>
      </c>
      <c r="B3535" s="1">
        <v>45352</v>
      </c>
      <c r="C3535" t="s">
        <v>19</v>
      </c>
      <c r="D3535" t="s">
        <v>10</v>
      </c>
      <c r="E3535" t="s">
        <v>11</v>
      </c>
      <c r="F3535">
        <v>44623.16</v>
      </c>
      <c r="G3535">
        <v>1</v>
      </c>
      <c r="H3535">
        <v>6563.83</v>
      </c>
    </row>
    <row r="3536" spans="1:8" x14ac:dyDescent="0.3">
      <c r="A3536" t="s">
        <v>3553</v>
      </c>
      <c r="B3536" s="1">
        <v>45203</v>
      </c>
      <c r="C3536" t="s">
        <v>19</v>
      </c>
      <c r="D3536" t="s">
        <v>21</v>
      </c>
      <c r="E3536" t="s">
        <v>15</v>
      </c>
      <c r="F3536">
        <v>36499.24</v>
      </c>
      <c r="G3536">
        <v>8</v>
      </c>
      <c r="H3536">
        <v>6821.64</v>
      </c>
    </row>
    <row r="3537" spans="1:8" x14ac:dyDescent="0.3">
      <c r="A3537" t="s">
        <v>3554</v>
      </c>
      <c r="B3537" s="1">
        <v>45291</v>
      </c>
      <c r="C3537" t="s">
        <v>19</v>
      </c>
      <c r="D3537" t="s">
        <v>14</v>
      </c>
      <c r="E3537" t="s">
        <v>15</v>
      </c>
      <c r="F3537">
        <v>11527.27</v>
      </c>
      <c r="G3537">
        <v>2</v>
      </c>
      <c r="H3537">
        <v>2690.32</v>
      </c>
    </row>
    <row r="3538" spans="1:8" x14ac:dyDescent="0.3">
      <c r="A3538" t="s">
        <v>3555</v>
      </c>
      <c r="B3538" s="1">
        <v>45475</v>
      </c>
      <c r="C3538" t="s">
        <v>19</v>
      </c>
      <c r="D3538" t="s">
        <v>26</v>
      </c>
      <c r="E3538" t="s">
        <v>15</v>
      </c>
      <c r="F3538">
        <v>16780.02</v>
      </c>
      <c r="G3538">
        <v>1</v>
      </c>
      <c r="H3538">
        <v>1183.9100000000001</v>
      </c>
    </row>
    <row r="3539" spans="1:8" x14ac:dyDescent="0.3">
      <c r="A3539" t="s">
        <v>3556</v>
      </c>
      <c r="B3539" s="1">
        <v>45109</v>
      </c>
      <c r="C3539" t="s">
        <v>13</v>
      </c>
      <c r="D3539" t="s">
        <v>14</v>
      </c>
      <c r="E3539" t="s">
        <v>15</v>
      </c>
      <c r="F3539">
        <v>48766.09</v>
      </c>
      <c r="G3539">
        <v>4</v>
      </c>
      <c r="H3539">
        <v>13646.66</v>
      </c>
    </row>
    <row r="3540" spans="1:8" x14ac:dyDescent="0.3">
      <c r="A3540" t="s">
        <v>3557</v>
      </c>
      <c r="B3540" s="1">
        <v>45290</v>
      </c>
      <c r="C3540" t="s">
        <v>13</v>
      </c>
      <c r="D3540" t="s">
        <v>10</v>
      </c>
      <c r="E3540" t="s">
        <v>11</v>
      </c>
      <c r="F3540">
        <v>25625.7</v>
      </c>
      <c r="G3540">
        <v>9</v>
      </c>
      <c r="H3540">
        <v>5952.22</v>
      </c>
    </row>
    <row r="3541" spans="1:8" x14ac:dyDescent="0.3">
      <c r="A3541" t="s">
        <v>3558</v>
      </c>
      <c r="B3541" s="1">
        <v>45461</v>
      </c>
      <c r="C3541" t="s">
        <v>9</v>
      </c>
      <c r="D3541" t="s">
        <v>10</v>
      </c>
      <c r="E3541" t="s">
        <v>11</v>
      </c>
      <c r="F3541">
        <v>16002.35</v>
      </c>
      <c r="G3541">
        <v>4</v>
      </c>
      <c r="H3541">
        <v>4094.27</v>
      </c>
    </row>
    <row r="3542" spans="1:8" x14ac:dyDescent="0.3">
      <c r="A3542" t="s">
        <v>3559</v>
      </c>
      <c r="B3542" s="1">
        <v>44952</v>
      </c>
      <c r="C3542" t="s">
        <v>13</v>
      </c>
      <c r="D3542" t="s">
        <v>23</v>
      </c>
      <c r="E3542" t="s">
        <v>15</v>
      </c>
      <c r="F3542">
        <v>12945.61</v>
      </c>
      <c r="G3542">
        <v>4</v>
      </c>
      <c r="H3542">
        <v>1978.53</v>
      </c>
    </row>
    <row r="3543" spans="1:8" x14ac:dyDescent="0.3">
      <c r="A3543" t="s">
        <v>3560</v>
      </c>
      <c r="B3543" s="1">
        <v>45389</v>
      </c>
      <c r="C3543" t="s">
        <v>9</v>
      </c>
      <c r="D3543" t="s">
        <v>23</v>
      </c>
      <c r="E3543" t="s">
        <v>15</v>
      </c>
      <c r="F3543">
        <v>36642.79</v>
      </c>
      <c r="G3543">
        <v>3</v>
      </c>
      <c r="H3543">
        <v>6263.43</v>
      </c>
    </row>
    <row r="3544" spans="1:8" x14ac:dyDescent="0.3">
      <c r="A3544" t="s">
        <v>3561</v>
      </c>
      <c r="B3544" s="1">
        <v>44997</v>
      </c>
      <c r="C3544" t="s">
        <v>9</v>
      </c>
      <c r="D3544" t="s">
        <v>14</v>
      </c>
      <c r="E3544" t="s">
        <v>15</v>
      </c>
      <c r="F3544">
        <v>34722.46</v>
      </c>
      <c r="G3544">
        <v>8</v>
      </c>
      <c r="H3544">
        <v>7488.55</v>
      </c>
    </row>
    <row r="3545" spans="1:8" x14ac:dyDescent="0.3">
      <c r="A3545" t="s">
        <v>3562</v>
      </c>
      <c r="B3545" s="1">
        <v>45434</v>
      </c>
      <c r="C3545" t="s">
        <v>17</v>
      </c>
      <c r="D3545" t="s">
        <v>10</v>
      </c>
      <c r="E3545" t="s">
        <v>11</v>
      </c>
      <c r="F3545">
        <v>30802.52</v>
      </c>
      <c r="G3545">
        <v>4</v>
      </c>
      <c r="H3545">
        <v>6739.96</v>
      </c>
    </row>
    <row r="3546" spans="1:8" x14ac:dyDescent="0.3">
      <c r="A3546" t="s">
        <v>3563</v>
      </c>
      <c r="B3546" s="1">
        <v>45560</v>
      </c>
      <c r="C3546" t="s">
        <v>17</v>
      </c>
      <c r="D3546" t="s">
        <v>10</v>
      </c>
      <c r="E3546" t="s">
        <v>11</v>
      </c>
      <c r="F3546">
        <v>31686.34</v>
      </c>
      <c r="G3546">
        <v>3</v>
      </c>
      <c r="H3546">
        <v>7625.79</v>
      </c>
    </row>
    <row r="3547" spans="1:8" x14ac:dyDescent="0.3">
      <c r="A3547" t="s">
        <v>3564</v>
      </c>
      <c r="B3547" s="1">
        <v>45159</v>
      </c>
      <c r="C3547" t="s">
        <v>19</v>
      </c>
      <c r="D3547" t="s">
        <v>26</v>
      </c>
      <c r="E3547" t="s">
        <v>15</v>
      </c>
      <c r="F3547">
        <v>2531.8200000000002</v>
      </c>
      <c r="G3547">
        <v>2</v>
      </c>
      <c r="H3547">
        <v>498.4</v>
      </c>
    </row>
    <row r="3548" spans="1:8" x14ac:dyDescent="0.3">
      <c r="A3548" t="s">
        <v>3565</v>
      </c>
      <c r="B3548" s="1">
        <v>45203</v>
      </c>
      <c r="C3548" t="s">
        <v>9</v>
      </c>
      <c r="D3548" t="s">
        <v>10</v>
      </c>
      <c r="E3548" t="s">
        <v>11</v>
      </c>
      <c r="F3548">
        <v>13461.58</v>
      </c>
      <c r="G3548">
        <v>10</v>
      </c>
      <c r="H3548">
        <v>2642.65</v>
      </c>
    </row>
    <row r="3549" spans="1:8" x14ac:dyDescent="0.3">
      <c r="A3549" t="s">
        <v>3566</v>
      </c>
      <c r="B3549" s="1">
        <v>45628</v>
      </c>
      <c r="C3549" t="s">
        <v>9</v>
      </c>
      <c r="D3549" t="s">
        <v>21</v>
      </c>
      <c r="E3549" t="s">
        <v>15</v>
      </c>
      <c r="F3549">
        <v>21248.32</v>
      </c>
      <c r="G3549">
        <v>10</v>
      </c>
      <c r="H3549">
        <v>1379.67</v>
      </c>
    </row>
    <row r="3550" spans="1:8" x14ac:dyDescent="0.3">
      <c r="A3550" t="s">
        <v>3567</v>
      </c>
      <c r="B3550" s="1">
        <v>45431</v>
      </c>
      <c r="C3550" t="s">
        <v>9</v>
      </c>
      <c r="D3550" t="s">
        <v>10</v>
      </c>
      <c r="E3550" t="s">
        <v>11</v>
      </c>
      <c r="F3550">
        <v>5430.7</v>
      </c>
      <c r="G3550">
        <v>2</v>
      </c>
      <c r="H3550">
        <v>1454.4</v>
      </c>
    </row>
    <row r="3551" spans="1:8" x14ac:dyDescent="0.3">
      <c r="A3551" t="s">
        <v>3568</v>
      </c>
      <c r="B3551" s="1">
        <v>45282</v>
      </c>
      <c r="C3551" t="s">
        <v>19</v>
      </c>
      <c r="D3551" t="s">
        <v>10</v>
      </c>
      <c r="E3551" t="s">
        <v>11</v>
      </c>
      <c r="F3551">
        <v>7878.48</v>
      </c>
      <c r="G3551">
        <v>6</v>
      </c>
      <c r="H3551">
        <v>758.01</v>
      </c>
    </row>
    <row r="3552" spans="1:8" x14ac:dyDescent="0.3">
      <c r="A3552" t="s">
        <v>3569</v>
      </c>
      <c r="B3552" s="1">
        <v>45621</v>
      </c>
      <c r="C3552" t="s">
        <v>19</v>
      </c>
      <c r="D3552" t="s">
        <v>23</v>
      </c>
      <c r="E3552" t="s">
        <v>15</v>
      </c>
      <c r="F3552">
        <v>8966.2099999999991</v>
      </c>
      <c r="G3552">
        <v>4</v>
      </c>
      <c r="H3552">
        <v>1096.54</v>
      </c>
    </row>
    <row r="3553" spans="1:8" x14ac:dyDescent="0.3">
      <c r="A3553" t="s">
        <v>3570</v>
      </c>
      <c r="B3553" s="1">
        <v>45115</v>
      </c>
      <c r="C3553" t="s">
        <v>13</v>
      </c>
      <c r="D3553" t="s">
        <v>10</v>
      </c>
      <c r="E3553" t="s">
        <v>11</v>
      </c>
      <c r="F3553">
        <v>11741.63</v>
      </c>
      <c r="G3553">
        <v>9</v>
      </c>
      <c r="H3553">
        <v>2122.14</v>
      </c>
    </row>
    <row r="3554" spans="1:8" x14ac:dyDescent="0.3">
      <c r="A3554" t="s">
        <v>3571</v>
      </c>
      <c r="B3554" s="1">
        <v>45354</v>
      </c>
      <c r="C3554" t="s">
        <v>13</v>
      </c>
      <c r="D3554" t="s">
        <v>10</v>
      </c>
      <c r="E3554" t="s">
        <v>11</v>
      </c>
      <c r="F3554">
        <v>5761.91</v>
      </c>
      <c r="G3554">
        <v>4</v>
      </c>
      <c r="H3554">
        <v>1714.27</v>
      </c>
    </row>
    <row r="3555" spans="1:8" x14ac:dyDescent="0.3">
      <c r="A3555" t="s">
        <v>3572</v>
      </c>
      <c r="B3555" s="1">
        <v>45526</v>
      </c>
      <c r="C3555" t="s">
        <v>19</v>
      </c>
      <c r="D3555" t="s">
        <v>26</v>
      </c>
      <c r="E3555" t="s">
        <v>15</v>
      </c>
      <c r="F3555">
        <v>37605.71</v>
      </c>
      <c r="G3555">
        <v>9</v>
      </c>
      <c r="H3555">
        <v>5350.33</v>
      </c>
    </row>
    <row r="3556" spans="1:8" x14ac:dyDescent="0.3">
      <c r="A3556" t="s">
        <v>3573</v>
      </c>
      <c r="B3556" s="1">
        <v>45126</v>
      </c>
      <c r="C3556" t="s">
        <v>13</v>
      </c>
      <c r="D3556" t="s">
        <v>23</v>
      </c>
      <c r="E3556" t="s">
        <v>15</v>
      </c>
      <c r="F3556">
        <v>24161.26</v>
      </c>
      <c r="G3556">
        <v>9</v>
      </c>
      <c r="H3556">
        <v>1943.84</v>
      </c>
    </row>
    <row r="3557" spans="1:8" x14ac:dyDescent="0.3">
      <c r="A3557" t="s">
        <v>3574</v>
      </c>
      <c r="B3557" s="1">
        <v>45451</v>
      </c>
      <c r="C3557" t="s">
        <v>19</v>
      </c>
      <c r="D3557" t="s">
        <v>23</v>
      </c>
      <c r="E3557" t="s">
        <v>15</v>
      </c>
      <c r="F3557">
        <v>23338.16</v>
      </c>
      <c r="G3557">
        <v>6</v>
      </c>
      <c r="H3557">
        <v>1421.09</v>
      </c>
    </row>
    <row r="3558" spans="1:8" x14ac:dyDescent="0.3">
      <c r="A3558" t="s">
        <v>3575</v>
      </c>
      <c r="B3558" s="1">
        <v>45427</v>
      </c>
      <c r="C3558" t="s">
        <v>9</v>
      </c>
      <c r="D3558" t="s">
        <v>26</v>
      </c>
      <c r="E3558" t="s">
        <v>15</v>
      </c>
      <c r="F3558">
        <v>5461.06</v>
      </c>
      <c r="G3558">
        <v>1</v>
      </c>
      <c r="H3558">
        <v>1087.74</v>
      </c>
    </row>
    <row r="3559" spans="1:8" x14ac:dyDescent="0.3">
      <c r="A3559" t="s">
        <v>3576</v>
      </c>
      <c r="B3559" s="1">
        <v>44977</v>
      </c>
      <c r="C3559" t="s">
        <v>17</v>
      </c>
      <c r="D3559" t="s">
        <v>26</v>
      </c>
      <c r="E3559" t="s">
        <v>15</v>
      </c>
      <c r="F3559">
        <v>35744.14</v>
      </c>
      <c r="G3559">
        <v>10</v>
      </c>
      <c r="H3559">
        <v>9456.73</v>
      </c>
    </row>
    <row r="3560" spans="1:8" x14ac:dyDescent="0.3">
      <c r="A3560" t="s">
        <v>3577</v>
      </c>
      <c r="B3560" s="1">
        <v>45260</v>
      </c>
      <c r="C3560" t="s">
        <v>13</v>
      </c>
      <c r="D3560" t="s">
        <v>14</v>
      </c>
      <c r="E3560" t="s">
        <v>15</v>
      </c>
      <c r="F3560">
        <v>15971.48</v>
      </c>
      <c r="G3560">
        <v>6</v>
      </c>
      <c r="H3560">
        <v>3725.14</v>
      </c>
    </row>
    <row r="3561" spans="1:8" x14ac:dyDescent="0.3">
      <c r="A3561" t="s">
        <v>3578</v>
      </c>
      <c r="B3561" s="1">
        <v>45453</v>
      </c>
      <c r="C3561" t="s">
        <v>17</v>
      </c>
      <c r="D3561" t="s">
        <v>23</v>
      </c>
      <c r="E3561" t="s">
        <v>15</v>
      </c>
      <c r="F3561">
        <v>29575.48</v>
      </c>
      <c r="G3561">
        <v>6</v>
      </c>
      <c r="H3561">
        <v>8850.7800000000007</v>
      </c>
    </row>
    <row r="3562" spans="1:8" x14ac:dyDescent="0.3">
      <c r="A3562" t="s">
        <v>3579</v>
      </c>
      <c r="B3562" s="1">
        <v>45391</v>
      </c>
      <c r="C3562" t="s">
        <v>9</v>
      </c>
      <c r="D3562" t="s">
        <v>10</v>
      </c>
      <c r="E3562" t="s">
        <v>11</v>
      </c>
      <c r="F3562">
        <v>24935.81</v>
      </c>
      <c r="G3562">
        <v>9</v>
      </c>
      <c r="H3562">
        <v>4943.57</v>
      </c>
    </row>
    <row r="3563" spans="1:8" x14ac:dyDescent="0.3">
      <c r="A3563" t="s">
        <v>3580</v>
      </c>
      <c r="B3563" s="1">
        <v>45179</v>
      </c>
      <c r="C3563" t="s">
        <v>19</v>
      </c>
      <c r="D3563" t="s">
        <v>23</v>
      </c>
      <c r="E3563" t="s">
        <v>15</v>
      </c>
      <c r="F3563">
        <v>31862.02</v>
      </c>
      <c r="G3563">
        <v>2</v>
      </c>
      <c r="H3563">
        <v>4604.21</v>
      </c>
    </row>
    <row r="3564" spans="1:8" x14ac:dyDescent="0.3">
      <c r="A3564" t="s">
        <v>3581</v>
      </c>
      <c r="B3564" s="1">
        <v>44940</v>
      </c>
      <c r="C3564" t="s">
        <v>19</v>
      </c>
      <c r="D3564" t="s">
        <v>23</v>
      </c>
      <c r="E3564" t="s">
        <v>15</v>
      </c>
      <c r="F3564">
        <v>28085.11</v>
      </c>
      <c r="G3564">
        <v>9</v>
      </c>
      <c r="H3564">
        <v>5241.3599999999997</v>
      </c>
    </row>
    <row r="3565" spans="1:8" x14ac:dyDescent="0.3">
      <c r="A3565" t="s">
        <v>3582</v>
      </c>
      <c r="B3565" s="1">
        <v>45642</v>
      </c>
      <c r="C3565" t="s">
        <v>19</v>
      </c>
      <c r="D3565" t="s">
        <v>14</v>
      </c>
      <c r="E3565" t="s">
        <v>15</v>
      </c>
      <c r="F3565">
        <v>47906.04</v>
      </c>
      <c r="G3565">
        <v>10</v>
      </c>
      <c r="H3565">
        <v>10059.16</v>
      </c>
    </row>
    <row r="3566" spans="1:8" x14ac:dyDescent="0.3">
      <c r="A3566" t="s">
        <v>3583</v>
      </c>
      <c r="B3566" s="1">
        <v>45215</v>
      </c>
      <c r="C3566" t="s">
        <v>17</v>
      </c>
      <c r="D3566" t="s">
        <v>26</v>
      </c>
      <c r="E3566" t="s">
        <v>15</v>
      </c>
      <c r="F3566">
        <v>26893.51</v>
      </c>
      <c r="G3566">
        <v>6</v>
      </c>
      <c r="H3566">
        <v>6434.57</v>
      </c>
    </row>
    <row r="3567" spans="1:8" x14ac:dyDescent="0.3">
      <c r="A3567" t="s">
        <v>3584</v>
      </c>
      <c r="B3567" s="1">
        <v>45089</v>
      </c>
      <c r="C3567" t="s">
        <v>19</v>
      </c>
      <c r="D3567" t="s">
        <v>26</v>
      </c>
      <c r="E3567" t="s">
        <v>15</v>
      </c>
      <c r="F3567">
        <v>43160.42</v>
      </c>
      <c r="G3567">
        <v>3</v>
      </c>
      <c r="H3567">
        <v>3211.43</v>
      </c>
    </row>
    <row r="3568" spans="1:8" x14ac:dyDescent="0.3">
      <c r="A3568" t="s">
        <v>3585</v>
      </c>
      <c r="B3568" s="1">
        <v>45225</v>
      </c>
      <c r="C3568" t="s">
        <v>9</v>
      </c>
      <c r="D3568" t="s">
        <v>10</v>
      </c>
      <c r="E3568" t="s">
        <v>11</v>
      </c>
      <c r="F3568">
        <v>17278.54</v>
      </c>
      <c r="G3568">
        <v>7</v>
      </c>
      <c r="H3568">
        <v>2644.66</v>
      </c>
    </row>
    <row r="3569" spans="1:8" x14ac:dyDescent="0.3">
      <c r="A3569" t="s">
        <v>3586</v>
      </c>
      <c r="B3569" s="1">
        <v>45283</v>
      </c>
      <c r="C3569" t="s">
        <v>13</v>
      </c>
      <c r="D3569" t="s">
        <v>14</v>
      </c>
      <c r="E3569" t="s">
        <v>15</v>
      </c>
      <c r="F3569">
        <v>6000.27</v>
      </c>
      <c r="G3569">
        <v>2</v>
      </c>
      <c r="H3569">
        <v>1100.02</v>
      </c>
    </row>
    <row r="3570" spans="1:8" x14ac:dyDescent="0.3">
      <c r="A3570" t="s">
        <v>3587</v>
      </c>
      <c r="B3570" s="1">
        <v>45321</v>
      </c>
      <c r="C3570" t="s">
        <v>9</v>
      </c>
      <c r="D3570" t="s">
        <v>21</v>
      </c>
      <c r="E3570" t="s">
        <v>15</v>
      </c>
      <c r="F3570">
        <v>8123.25</v>
      </c>
      <c r="G3570">
        <v>8</v>
      </c>
      <c r="H3570">
        <v>1741.76</v>
      </c>
    </row>
    <row r="3571" spans="1:8" x14ac:dyDescent="0.3">
      <c r="A3571" t="s">
        <v>3588</v>
      </c>
      <c r="B3571" s="1">
        <v>45474</v>
      </c>
      <c r="C3571" t="s">
        <v>9</v>
      </c>
      <c r="D3571" t="s">
        <v>14</v>
      </c>
      <c r="E3571" t="s">
        <v>15</v>
      </c>
      <c r="F3571">
        <v>36417.33</v>
      </c>
      <c r="G3571">
        <v>3</v>
      </c>
      <c r="H3571">
        <v>1877.52</v>
      </c>
    </row>
    <row r="3572" spans="1:8" x14ac:dyDescent="0.3">
      <c r="A3572" t="s">
        <v>3589</v>
      </c>
      <c r="B3572" s="1">
        <v>45600</v>
      </c>
      <c r="C3572" t="s">
        <v>9</v>
      </c>
      <c r="D3572" t="s">
        <v>23</v>
      </c>
      <c r="E3572" t="s">
        <v>15</v>
      </c>
      <c r="F3572">
        <v>44019.49</v>
      </c>
      <c r="G3572">
        <v>4</v>
      </c>
      <c r="H3572">
        <v>6760.66</v>
      </c>
    </row>
    <row r="3573" spans="1:8" x14ac:dyDescent="0.3">
      <c r="A3573" t="s">
        <v>3590</v>
      </c>
      <c r="B3573" s="1">
        <v>45207</v>
      </c>
      <c r="C3573" t="s">
        <v>17</v>
      </c>
      <c r="D3573" t="s">
        <v>21</v>
      </c>
      <c r="E3573" t="s">
        <v>15</v>
      </c>
      <c r="F3573">
        <v>5494.5</v>
      </c>
      <c r="G3573">
        <v>3</v>
      </c>
      <c r="H3573">
        <v>526.94000000000005</v>
      </c>
    </row>
    <row r="3574" spans="1:8" x14ac:dyDescent="0.3">
      <c r="A3574" t="s">
        <v>3591</v>
      </c>
      <c r="B3574" s="1">
        <v>45473</v>
      </c>
      <c r="C3574" t="s">
        <v>9</v>
      </c>
      <c r="D3574" t="s">
        <v>26</v>
      </c>
      <c r="E3574" t="s">
        <v>15</v>
      </c>
      <c r="F3574">
        <v>11732.89</v>
      </c>
      <c r="G3574">
        <v>6</v>
      </c>
      <c r="H3574">
        <v>2324.46</v>
      </c>
    </row>
    <row r="3575" spans="1:8" x14ac:dyDescent="0.3">
      <c r="A3575" t="s">
        <v>3592</v>
      </c>
      <c r="B3575" s="1">
        <v>45213</v>
      </c>
      <c r="C3575" t="s">
        <v>9</v>
      </c>
      <c r="D3575" t="s">
        <v>10</v>
      </c>
      <c r="E3575" t="s">
        <v>11</v>
      </c>
      <c r="F3575">
        <v>41481.57</v>
      </c>
      <c r="G3575">
        <v>8</v>
      </c>
      <c r="H3575">
        <v>7906.66</v>
      </c>
    </row>
    <row r="3576" spans="1:8" x14ac:dyDescent="0.3">
      <c r="A3576" t="s">
        <v>3593</v>
      </c>
      <c r="B3576" s="1">
        <v>45288</v>
      </c>
      <c r="C3576" t="s">
        <v>17</v>
      </c>
      <c r="D3576" t="s">
        <v>21</v>
      </c>
      <c r="E3576" t="s">
        <v>15</v>
      </c>
      <c r="F3576">
        <v>33699.21</v>
      </c>
      <c r="G3576">
        <v>10</v>
      </c>
      <c r="H3576">
        <v>8822.7800000000007</v>
      </c>
    </row>
    <row r="3577" spans="1:8" x14ac:dyDescent="0.3">
      <c r="A3577" t="s">
        <v>3594</v>
      </c>
      <c r="B3577" s="1">
        <v>45220</v>
      </c>
      <c r="C3577" t="s">
        <v>13</v>
      </c>
      <c r="D3577" t="s">
        <v>14</v>
      </c>
      <c r="E3577" t="s">
        <v>15</v>
      </c>
      <c r="F3577">
        <v>25125.08</v>
      </c>
      <c r="G3577">
        <v>4</v>
      </c>
      <c r="H3577">
        <v>5500.1</v>
      </c>
    </row>
    <row r="3578" spans="1:8" x14ac:dyDescent="0.3">
      <c r="A3578" t="s">
        <v>3595</v>
      </c>
      <c r="B3578" s="1">
        <v>44958</v>
      </c>
      <c r="C3578" t="s">
        <v>13</v>
      </c>
      <c r="D3578" t="s">
        <v>14</v>
      </c>
      <c r="E3578" t="s">
        <v>15</v>
      </c>
      <c r="F3578">
        <v>8769.7000000000007</v>
      </c>
      <c r="G3578">
        <v>10</v>
      </c>
      <c r="H3578">
        <v>2300.81</v>
      </c>
    </row>
    <row r="3579" spans="1:8" x14ac:dyDescent="0.3">
      <c r="A3579" t="s">
        <v>3596</v>
      </c>
      <c r="B3579" s="1">
        <v>45469</v>
      </c>
      <c r="C3579" t="s">
        <v>17</v>
      </c>
      <c r="D3579" t="s">
        <v>23</v>
      </c>
      <c r="E3579" t="s">
        <v>15</v>
      </c>
      <c r="F3579">
        <v>40302.74</v>
      </c>
      <c r="G3579">
        <v>4</v>
      </c>
      <c r="H3579">
        <v>10324.219999999999</v>
      </c>
    </row>
    <row r="3580" spans="1:8" x14ac:dyDescent="0.3">
      <c r="A3580" t="s">
        <v>3597</v>
      </c>
      <c r="B3580" s="1">
        <v>45629</v>
      </c>
      <c r="C3580" t="s">
        <v>13</v>
      </c>
      <c r="D3580" t="s">
        <v>10</v>
      </c>
      <c r="E3580" t="s">
        <v>11</v>
      </c>
      <c r="F3580">
        <v>42248.800000000003</v>
      </c>
      <c r="G3580">
        <v>3</v>
      </c>
      <c r="H3580">
        <v>11140.34</v>
      </c>
    </row>
    <row r="3581" spans="1:8" x14ac:dyDescent="0.3">
      <c r="A3581" t="s">
        <v>3598</v>
      </c>
      <c r="B3581" s="1">
        <v>45361</v>
      </c>
      <c r="C3581" t="s">
        <v>13</v>
      </c>
      <c r="D3581" t="s">
        <v>26</v>
      </c>
      <c r="E3581" t="s">
        <v>15</v>
      </c>
      <c r="F3581">
        <v>37013.83</v>
      </c>
      <c r="G3581">
        <v>1</v>
      </c>
      <c r="H3581">
        <v>7343.16</v>
      </c>
    </row>
    <row r="3582" spans="1:8" x14ac:dyDescent="0.3">
      <c r="A3582" t="s">
        <v>3599</v>
      </c>
      <c r="B3582" s="1">
        <v>45640</v>
      </c>
      <c r="C3582" t="s">
        <v>17</v>
      </c>
      <c r="D3582" t="s">
        <v>14</v>
      </c>
      <c r="E3582" t="s">
        <v>15</v>
      </c>
      <c r="F3582">
        <v>47442.48</v>
      </c>
      <c r="G3582">
        <v>7</v>
      </c>
      <c r="H3582">
        <v>3814.61</v>
      </c>
    </row>
    <row r="3583" spans="1:8" x14ac:dyDescent="0.3">
      <c r="A3583" t="s">
        <v>3600</v>
      </c>
      <c r="B3583" s="1">
        <v>45335</v>
      </c>
      <c r="C3583" t="s">
        <v>13</v>
      </c>
      <c r="D3583" t="s">
        <v>14</v>
      </c>
      <c r="E3583" t="s">
        <v>15</v>
      </c>
      <c r="F3583">
        <v>21106.5</v>
      </c>
      <c r="G3583">
        <v>5</v>
      </c>
      <c r="H3583">
        <v>4713.21</v>
      </c>
    </row>
    <row r="3584" spans="1:8" x14ac:dyDescent="0.3">
      <c r="A3584" t="s">
        <v>3601</v>
      </c>
      <c r="B3584" s="1">
        <v>45359</v>
      </c>
      <c r="C3584" t="s">
        <v>19</v>
      </c>
      <c r="D3584" t="s">
        <v>23</v>
      </c>
      <c r="E3584" t="s">
        <v>15</v>
      </c>
      <c r="F3584">
        <v>1793.06</v>
      </c>
      <c r="G3584">
        <v>7</v>
      </c>
      <c r="H3584">
        <v>167.34</v>
      </c>
    </row>
    <row r="3585" spans="1:8" x14ac:dyDescent="0.3">
      <c r="A3585" t="s">
        <v>3602</v>
      </c>
      <c r="B3585" s="1">
        <v>45104</v>
      </c>
      <c r="C3585" t="s">
        <v>19</v>
      </c>
      <c r="D3585" t="s">
        <v>14</v>
      </c>
      <c r="E3585" t="s">
        <v>15</v>
      </c>
      <c r="F3585">
        <v>19488.68</v>
      </c>
      <c r="G3585">
        <v>8</v>
      </c>
      <c r="H3585">
        <v>2235.63</v>
      </c>
    </row>
    <row r="3586" spans="1:8" x14ac:dyDescent="0.3">
      <c r="A3586" t="s">
        <v>3603</v>
      </c>
      <c r="B3586" s="1">
        <v>45544</v>
      </c>
      <c r="C3586" t="s">
        <v>13</v>
      </c>
      <c r="D3586" t="s">
        <v>26</v>
      </c>
      <c r="E3586" t="s">
        <v>15</v>
      </c>
      <c r="F3586">
        <v>16888.02</v>
      </c>
      <c r="G3586">
        <v>3</v>
      </c>
      <c r="H3586">
        <v>1843.41</v>
      </c>
    </row>
    <row r="3587" spans="1:8" x14ac:dyDescent="0.3">
      <c r="A3587" t="s">
        <v>3604</v>
      </c>
      <c r="B3587" s="1">
        <v>45146</v>
      </c>
      <c r="C3587" t="s">
        <v>17</v>
      </c>
      <c r="D3587" t="s">
        <v>10</v>
      </c>
      <c r="E3587" t="s">
        <v>11</v>
      </c>
      <c r="F3587">
        <v>6078.08</v>
      </c>
      <c r="G3587">
        <v>5</v>
      </c>
      <c r="H3587">
        <v>1757.31</v>
      </c>
    </row>
    <row r="3588" spans="1:8" x14ac:dyDescent="0.3">
      <c r="A3588" t="s">
        <v>3605</v>
      </c>
      <c r="B3588" s="1">
        <v>45105</v>
      </c>
      <c r="C3588" t="s">
        <v>19</v>
      </c>
      <c r="D3588" t="s">
        <v>26</v>
      </c>
      <c r="E3588" t="s">
        <v>15</v>
      </c>
      <c r="F3588">
        <v>27154.81</v>
      </c>
      <c r="G3588">
        <v>5</v>
      </c>
      <c r="H3588">
        <v>7031.06</v>
      </c>
    </row>
    <row r="3589" spans="1:8" x14ac:dyDescent="0.3">
      <c r="A3589" t="s">
        <v>3606</v>
      </c>
      <c r="B3589" s="1">
        <v>45084</v>
      </c>
      <c r="C3589" t="s">
        <v>17</v>
      </c>
      <c r="D3589" t="s">
        <v>26</v>
      </c>
      <c r="E3589" t="s">
        <v>15</v>
      </c>
      <c r="F3589">
        <v>44488.52</v>
      </c>
      <c r="G3589">
        <v>10</v>
      </c>
      <c r="H3589">
        <v>11356.4</v>
      </c>
    </row>
    <row r="3590" spans="1:8" x14ac:dyDescent="0.3">
      <c r="A3590" t="s">
        <v>3607</v>
      </c>
      <c r="B3590" s="1">
        <v>45143</v>
      </c>
      <c r="C3590" t="s">
        <v>19</v>
      </c>
      <c r="D3590" t="s">
        <v>26</v>
      </c>
      <c r="E3590" t="s">
        <v>15</v>
      </c>
      <c r="F3590">
        <v>629.79</v>
      </c>
      <c r="G3590">
        <v>10</v>
      </c>
      <c r="H3590">
        <v>168.51</v>
      </c>
    </row>
    <row r="3591" spans="1:8" x14ac:dyDescent="0.3">
      <c r="A3591" t="s">
        <v>3608</v>
      </c>
      <c r="B3591" s="1">
        <v>45504</v>
      </c>
      <c r="C3591" t="s">
        <v>9</v>
      </c>
      <c r="D3591" t="s">
        <v>10</v>
      </c>
      <c r="E3591" t="s">
        <v>11</v>
      </c>
      <c r="F3591">
        <v>47513.05</v>
      </c>
      <c r="G3591">
        <v>8</v>
      </c>
      <c r="H3591">
        <v>4159</v>
      </c>
    </row>
    <row r="3592" spans="1:8" x14ac:dyDescent="0.3">
      <c r="A3592" t="s">
        <v>3609</v>
      </c>
      <c r="B3592" s="1">
        <v>45559</v>
      </c>
      <c r="C3592" t="s">
        <v>17</v>
      </c>
      <c r="D3592" t="s">
        <v>14</v>
      </c>
      <c r="E3592" t="s">
        <v>15</v>
      </c>
      <c r="F3592">
        <v>10734.25</v>
      </c>
      <c r="G3592">
        <v>9</v>
      </c>
      <c r="H3592">
        <v>1426.15</v>
      </c>
    </row>
    <row r="3593" spans="1:8" x14ac:dyDescent="0.3">
      <c r="A3593" t="s">
        <v>3610</v>
      </c>
      <c r="B3593" s="1">
        <v>45287</v>
      </c>
      <c r="C3593" t="s">
        <v>13</v>
      </c>
      <c r="D3593" t="s">
        <v>26</v>
      </c>
      <c r="E3593" t="s">
        <v>15</v>
      </c>
      <c r="F3593">
        <v>44907.19</v>
      </c>
      <c r="G3593">
        <v>8</v>
      </c>
      <c r="H3593">
        <v>8979.31</v>
      </c>
    </row>
    <row r="3594" spans="1:8" x14ac:dyDescent="0.3">
      <c r="A3594" t="s">
        <v>3611</v>
      </c>
      <c r="B3594" s="1">
        <v>45262</v>
      </c>
      <c r="C3594" t="s">
        <v>17</v>
      </c>
      <c r="D3594" t="s">
        <v>26</v>
      </c>
      <c r="E3594" t="s">
        <v>15</v>
      </c>
      <c r="F3594">
        <v>34322.559999999998</v>
      </c>
      <c r="G3594">
        <v>5</v>
      </c>
      <c r="H3594">
        <v>9728.91</v>
      </c>
    </row>
    <row r="3595" spans="1:8" x14ac:dyDescent="0.3">
      <c r="A3595" t="s">
        <v>3612</v>
      </c>
      <c r="B3595" s="1">
        <v>45122</v>
      </c>
      <c r="C3595" t="s">
        <v>17</v>
      </c>
      <c r="D3595" t="s">
        <v>14</v>
      </c>
      <c r="E3595" t="s">
        <v>15</v>
      </c>
      <c r="F3595">
        <v>43112.74</v>
      </c>
      <c r="G3595">
        <v>5</v>
      </c>
      <c r="H3595">
        <v>12624.8</v>
      </c>
    </row>
    <row r="3596" spans="1:8" x14ac:dyDescent="0.3">
      <c r="A3596" t="s">
        <v>3613</v>
      </c>
      <c r="B3596" s="1">
        <v>45096</v>
      </c>
      <c r="C3596" t="s">
        <v>17</v>
      </c>
      <c r="D3596" t="s">
        <v>14</v>
      </c>
      <c r="E3596" t="s">
        <v>15</v>
      </c>
      <c r="F3596">
        <v>36433.39</v>
      </c>
      <c r="G3596">
        <v>8</v>
      </c>
      <c r="H3596">
        <v>9533.6299999999992</v>
      </c>
    </row>
    <row r="3597" spans="1:8" x14ac:dyDescent="0.3">
      <c r="A3597" t="s">
        <v>3614</v>
      </c>
      <c r="B3597" s="1">
        <v>45413</v>
      </c>
      <c r="C3597" t="s">
        <v>13</v>
      </c>
      <c r="D3597" t="s">
        <v>10</v>
      </c>
      <c r="E3597" t="s">
        <v>11</v>
      </c>
      <c r="F3597">
        <v>15494.28</v>
      </c>
      <c r="G3597">
        <v>1</v>
      </c>
      <c r="H3597">
        <v>1605.38</v>
      </c>
    </row>
    <row r="3598" spans="1:8" x14ac:dyDescent="0.3">
      <c r="A3598" t="s">
        <v>3615</v>
      </c>
      <c r="B3598" s="1">
        <v>45454</v>
      </c>
      <c r="C3598" t="s">
        <v>13</v>
      </c>
      <c r="D3598" t="s">
        <v>26</v>
      </c>
      <c r="E3598" t="s">
        <v>15</v>
      </c>
      <c r="F3598">
        <v>43888.67</v>
      </c>
      <c r="G3598">
        <v>5</v>
      </c>
      <c r="H3598">
        <v>9398.16</v>
      </c>
    </row>
    <row r="3599" spans="1:8" x14ac:dyDescent="0.3">
      <c r="A3599" t="s">
        <v>3616</v>
      </c>
      <c r="B3599" s="1">
        <v>45212</v>
      </c>
      <c r="C3599" t="s">
        <v>13</v>
      </c>
      <c r="D3599" t="s">
        <v>21</v>
      </c>
      <c r="E3599" t="s">
        <v>15</v>
      </c>
      <c r="F3599">
        <v>46210.1</v>
      </c>
      <c r="G3599">
        <v>4</v>
      </c>
      <c r="H3599">
        <v>4313.6099999999997</v>
      </c>
    </row>
    <row r="3600" spans="1:8" x14ac:dyDescent="0.3">
      <c r="A3600" t="s">
        <v>3617</v>
      </c>
      <c r="B3600" s="1">
        <v>45620</v>
      </c>
      <c r="C3600" t="s">
        <v>19</v>
      </c>
      <c r="D3600" t="s">
        <v>14</v>
      </c>
      <c r="E3600" t="s">
        <v>15</v>
      </c>
      <c r="F3600">
        <v>587.12</v>
      </c>
      <c r="G3600">
        <v>2</v>
      </c>
      <c r="H3600">
        <v>92</v>
      </c>
    </row>
    <row r="3601" spans="1:8" x14ac:dyDescent="0.3">
      <c r="A3601" t="s">
        <v>3618</v>
      </c>
      <c r="B3601" s="1">
        <v>45056</v>
      </c>
      <c r="C3601" t="s">
        <v>9</v>
      </c>
      <c r="D3601" t="s">
        <v>10</v>
      </c>
      <c r="E3601" t="s">
        <v>11</v>
      </c>
      <c r="F3601">
        <v>46158.74</v>
      </c>
      <c r="G3601">
        <v>6</v>
      </c>
      <c r="H3601">
        <v>6479.71</v>
      </c>
    </row>
    <row r="3602" spans="1:8" x14ac:dyDescent="0.3">
      <c r="A3602" t="s">
        <v>3619</v>
      </c>
      <c r="B3602" s="1">
        <v>45357</v>
      </c>
      <c r="C3602" t="s">
        <v>19</v>
      </c>
      <c r="D3602" t="s">
        <v>23</v>
      </c>
      <c r="E3602" t="s">
        <v>15</v>
      </c>
      <c r="F3602">
        <v>15413.59</v>
      </c>
      <c r="G3602">
        <v>7</v>
      </c>
      <c r="H3602">
        <v>3534.09</v>
      </c>
    </row>
    <row r="3603" spans="1:8" x14ac:dyDescent="0.3">
      <c r="A3603" t="s">
        <v>3620</v>
      </c>
      <c r="B3603" s="1">
        <v>45250</v>
      </c>
      <c r="C3603" t="s">
        <v>9</v>
      </c>
      <c r="D3603" t="s">
        <v>21</v>
      </c>
      <c r="E3603" t="s">
        <v>15</v>
      </c>
      <c r="F3603">
        <v>22456.05</v>
      </c>
      <c r="G3603">
        <v>6</v>
      </c>
      <c r="H3603">
        <v>4204.3500000000004</v>
      </c>
    </row>
    <row r="3604" spans="1:8" x14ac:dyDescent="0.3">
      <c r="A3604" t="s">
        <v>3621</v>
      </c>
      <c r="B3604" s="1">
        <v>45186</v>
      </c>
      <c r="C3604" t="s">
        <v>17</v>
      </c>
      <c r="D3604" t="s">
        <v>26</v>
      </c>
      <c r="E3604" t="s">
        <v>15</v>
      </c>
      <c r="F3604">
        <v>40697.339999999997</v>
      </c>
      <c r="G3604">
        <v>2</v>
      </c>
      <c r="H3604">
        <v>11943.13</v>
      </c>
    </row>
    <row r="3605" spans="1:8" x14ac:dyDescent="0.3">
      <c r="A3605" t="s">
        <v>3622</v>
      </c>
      <c r="B3605" s="1">
        <v>45162</v>
      </c>
      <c r="C3605" t="s">
        <v>9</v>
      </c>
      <c r="D3605" t="s">
        <v>23</v>
      </c>
      <c r="E3605" t="s">
        <v>15</v>
      </c>
      <c r="F3605">
        <v>37296.629999999997</v>
      </c>
      <c r="G3605">
        <v>6</v>
      </c>
      <c r="H3605">
        <v>7475.76</v>
      </c>
    </row>
    <row r="3606" spans="1:8" x14ac:dyDescent="0.3">
      <c r="A3606" t="s">
        <v>3623</v>
      </c>
      <c r="B3606" s="1">
        <v>45592</v>
      </c>
      <c r="C3606" t="s">
        <v>19</v>
      </c>
      <c r="D3606" t="s">
        <v>26</v>
      </c>
      <c r="E3606" t="s">
        <v>15</v>
      </c>
      <c r="F3606">
        <v>46081.85</v>
      </c>
      <c r="G3606">
        <v>10</v>
      </c>
      <c r="H3606">
        <v>12288.37</v>
      </c>
    </row>
    <row r="3607" spans="1:8" x14ac:dyDescent="0.3">
      <c r="A3607" t="s">
        <v>3624</v>
      </c>
      <c r="B3607" s="1">
        <v>44992</v>
      </c>
      <c r="C3607" t="s">
        <v>9</v>
      </c>
      <c r="D3607" t="s">
        <v>26</v>
      </c>
      <c r="E3607" t="s">
        <v>15</v>
      </c>
      <c r="F3607">
        <v>21747.31</v>
      </c>
      <c r="G3607">
        <v>2</v>
      </c>
      <c r="H3607">
        <v>2759.45</v>
      </c>
    </row>
    <row r="3608" spans="1:8" x14ac:dyDescent="0.3">
      <c r="A3608" t="s">
        <v>3625</v>
      </c>
      <c r="B3608" s="1">
        <v>44991</v>
      </c>
      <c r="C3608" t="s">
        <v>19</v>
      </c>
      <c r="D3608" t="s">
        <v>10</v>
      </c>
      <c r="E3608" t="s">
        <v>11</v>
      </c>
      <c r="F3608">
        <v>49160.22</v>
      </c>
      <c r="G3608">
        <v>1</v>
      </c>
      <c r="H3608">
        <v>10691.06</v>
      </c>
    </row>
    <row r="3609" spans="1:8" x14ac:dyDescent="0.3">
      <c r="A3609" t="s">
        <v>3626</v>
      </c>
      <c r="B3609" s="1">
        <v>45085</v>
      </c>
      <c r="C3609" t="s">
        <v>19</v>
      </c>
      <c r="D3609" t="s">
        <v>21</v>
      </c>
      <c r="E3609" t="s">
        <v>15</v>
      </c>
      <c r="F3609">
        <v>28764.14</v>
      </c>
      <c r="G3609">
        <v>2</v>
      </c>
      <c r="H3609">
        <v>1530.66</v>
      </c>
    </row>
    <row r="3610" spans="1:8" x14ac:dyDescent="0.3">
      <c r="A3610" t="s">
        <v>3627</v>
      </c>
      <c r="B3610" s="1">
        <v>45291</v>
      </c>
      <c r="C3610" t="s">
        <v>19</v>
      </c>
      <c r="D3610" t="s">
        <v>21</v>
      </c>
      <c r="E3610" t="s">
        <v>15</v>
      </c>
      <c r="F3610">
        <v>48583.46</v>
      </c>
      <c r="G3610">
        <v>6</v>
      </c>
      <c r="H3610">
        <v>3071.65</v>
      </c>
    </row>
    <row r="3611" spans="1:8" x14ac:dyDescent="0.3">
      <c r="A3611" t="s">
        <v>3628</v>
      </c>
      <c r="B3611" s="1">
        <v>45403</v>
      </c>
      <c r="C3611" t="s">
        <v>19</v>
      </c>
      <c r="D3611" t="s">
        <v>21</v>
      </c>
      <c r="E3611" t="s">
        <v>15</v>
      </c>
      <c r="F3611">
        <v>43123.42</v>
      </c>
      <c r="G3611">
        <v>8</v>
      </c>
      <c r="H3611">
        <v>10010</v>
      </c>
    </row>
    <row r="3612" spans="1:8" x14ac:dyDescent="0.3">
      <c r="A3612" t="s">
        <v>3629</v>
      </c>
      <c r="B3612" s="1">
        <v>44950</v>
      </c>
      <c r="C3612" t="s">
        <v>19</v>
      </c>
      <c r="D3612" t="s">
        <v>23</v>
      </c>
      <c r="E3612" t="s">
        <v>15</v>
      </c>
      <c r="F3612">
        <v>35740.26</v>
      </c>
      <c r="G3612">
        <v>6</v>
      </c>
      <c r="H3612">
        <v>4845.25</v>
      </c>
    </row>
    <row r="3613" spans="1:8" x14ac:dyDescent="0.3">
      <c r="A3613" t="s">
        <v>3630</v>
      </c>
      <c r="B3613" s="1">
        <v>44992</v>
      </c>
      <c r="C3613" t="s">
        <v>17</v>
      </c>
      <c r="D3613" t="s">
        <v>26</v>
      </c>
      <c r="E3613" t="s">
        <v>15</v>
      </c>
      <c r="F3613">
        <v>2443.3200000000002</v>
      </c>
      <c r="G3613">
        <v>4</v>
      </c>
      <c r="H3613">
        <v>284.14999999999998</v>
      </c>
    </row>
    <row r="3614" spans="1:8" x14ac:dyDescent="0.3">
      <c r="A3614" t="s">
        <v>3631</v>
      </c>
      <c r="B3614" s="1">
        <v>45297</v>
      </c>
      <c r="C3614" t="s">
        <v>13</v>
      </c>
      <c r="D3614" t="s">
        <v>26</v>
      </c>
      <c r="E3614" t="s">
        <v>15</v>
      </c>
      <c r="F3614">
        <v>13705.39</v>
      </c>
      <c r="G3614">
        <v>1</v>
      </c>
      <c r="H3614">
        <v>2856.16</v>
      </c>
    </row>
    <row r="3615" spans="1:8" x14ac:dyDescent="0.3">
      <c r="A3615" t="s">
        <v>3632</v>
      </c>
      <c r="B3615" s="1">
        <v>45337</v>
      </c>
      <c r="C3615" t="s">
        <v>9</v>
      </c>
      <c r="D3615" t="s">
        <v>10</v>
      </c>
      <c r="E3615" t="s">
        <v>11</v>
      </c>
      <c r="F3615">
        <v>41577.519999999997</v>
      </c>
      <c r="G3615">
        <v>3</v>
      </c>
      <c r="H3615">
        <v>7020.97</v>
      </c>
    </row>
    <row r="3616" spans="1:8" x14ac:dyDescent="0.3">
      <c r="A3616" t="s">
        <v>3633</v>
      </c>
      <c r="B3616" s="1">
        <v>45128</v>
      </c>
      <c r="C3616" t="s">
        <v>17</v>
      </c>
      <c r="D3616" t="s">
        <v>26</v>
      </c>
      <c r="E3616" t="s">
        <v>15</v>
      </c>
      <c r="F3616">
        <v>20769.11</v>
      </c>
      <c r="G3616">
        <v>1</v>
      </c>
      <c r="H3616">
        <v>3558.73</v>
      </c>
    </row>
    <row r="3617" spans="1:8" x14ac:dyDescent="0.3">
      <c r="A3617" t="s">
        <v>3634</v>
      </c>
      <c r="B3617" s="1">
        <v>45501</v>
      </c>
      <c r="C3617" t="s">
        <v>17</v>
      </c>
      <c r="D3617" t="s">
        <v>10</v>
      </c>
      <c r="E3617" t="s">
        <v>11</v>
      </c>
      <c r="F3617">
        <v>43177.99</v>
      </c>
      <c r="G3617">
        <v>8</v>
      </c>
      <c r="H3617">
        <v>5257.8</v>
      </c>
    </row>
    <row r="3618" spans="1:8" x14ac:dyDescent="0.3">
      <c r="A3618" t="s">
        <v>3635</v>
      </c>
      <c r="B3618" s="1">
        <v>45273</v>
      </c>
      <c r="C3618" t="s">
        <v>13</v>
      </c>
      <c r="D3618" t="s">
        <v>14</v>
      </c>
      <c r="E3618" t="s">
        <v>15</v>
      </c>
      <c r="F3618">
        <v>23168.69</v>
      </c>
      <c r="G3618">
        <v>5</v>
      </c>
      <c r="H3618">
        <v>2079.31</v>
      </c>
    </row>
    <row r="3619" spans="1:8" x14ac:dyDescent="0.3">
      <c r="A3619" t="s">
        <v>3636</v>
      </c>
      <c r="B3619" s="1">
        <v>45569</v>
      </c>
      <c r="C3619" t="s">
        <v>17</v>
      </c>
      <c r="D3619" t="s">
        <v>26</v>
      </c>
      <c r="E3619" t="s">
        <v>15</v>
      </c>
      <c r="F3619">
        <v>47984.959999999999</v>
      </c>
      <c r="G3619">
        <v>7</v>
      </c>
      <c r="H3619">
        <v>11861.34</v>
      </c>
    </row>
    <row r="3620" spans="1:8" x14ac:dyDescent="0.3">
      <c r="A3620" t="s">
        <v>3637</v>
      </c>
      <c r="B3620" s="1">
        <v>45173</v>
      </c>
      <c r="C3620" t="s">
        <v>9</v>
      </c>
      <c r="D3620" t="s">
        <v>21</v>
      </c>
      <c r="E3620" t="s">
        <v>15</v>
      </c>
      <c r="F3620">
        <v>42067.5</v>
      </c>
      <c r="G3620">
        <v>9</v>
      </c>
      <c r="H3620">
        <v>2595.58</v>
      </c>
    </row>
    <row r="3621" spans="1:8" x14ac:dyDescent="0.3">
      <c r="A3621" t="s">
        <v>3638</v>
      </c>
      <c r="B3621" s="1">
        <v>45157</v>
      </c>
      <c r="C3621" t="s">
        <v>17</v>
      </c>
      <c r="D3621" t="s">
        <v>26</v>
      </c>
      <c r="E3621" t="s">
        <v>15</v>
      </c>
      <c r="F3621">
        <v>30830.7</v>
      </c>
      <c r="G3621">
        <v>5</v>
      </c>
      <c r="H3621">
        <v>1920.32</v>
      </c>
    </row>
    <row r="3622" spans="1:8" x14ac:dyDescent="0.3">
      <c r="A3622" t="s">
        <v>3639</v>
      </c>
      <c r="B3622" s="1">
        <v>45302</v>
      </c>
      <c r="C3622" t="s">
        <v>19</v>
      </c>
      <c r="D3622" t="s">
        <v>10</v>
      </c>
      <c r="E3622" t="s">
        <v>11</v>
      </c>
      <c r="F3622">
        <v>800.96</v>
      </c>
      <c r="G3622">
        <v>2</v>
      </c>
      <c r="H3622">
        <v>58.29</v>
      </c>
    </row>
    <row r="3623" spans="1:8" x14ac:dyDescent="0.3">
      <c r="A3623" t="s">
        <v>3640</v>
      </c>
      <c r="B3623" s="1">
        <v>45104</v>
      </c>
      <c r="C3623" t="s">
        <v>9</v>
      </c>
      <c r="D3623" t="s">
        <v>10</v>
      </c>
      <c r="E3623" t="s">
        <v>11</v>
      </c>
      <c r="F3623">
        <v>10009.799999999999</v>
      </c>
      <c r="G3623">
        <v>10</v>
      </c>
      <c r="H3623">
        <v>2007.99</v>
      </c>
    </row>
    <row r="3624" spans="1:8" x14ac:dyDescent="0.3">
      <c r="A3624" t="s">
        <v>3641</v>
      </c>
      <c r="B3624" s="1">
        <v>45031</v>
      </c>
      <c r="C3624" t="s">
        <v>17</v>
      </c>
      <c r="D3624" t="s">
        <v>26</v>
      </c>
      <c r="E3624" t="s">
        <v>15</v>
      </c>
      <c r="F3624">
        <v>24310.54</v>
      </c>
      <c r="G3624">
        <v>4</v>
      </c>
      <c r="H3624">
        <v>5503.04</v>
      </c>
    </row>
    <row r="3625" spans="1:8" x14ac:dyDescent="0.3">
      <c r="A3625" t="s">
        <v>3642</v>
      </c>
      <c r="B3625" s="1">
        <v>45556</v>
      </c>
      <c r="C3625" t="s">
        <v>13</v>
      </c>
      <c r="D3625" t="s">
        <v>26</v>
      </c>
      <c r="E3625" t="s">
        <v>15</v>
      </c>
      <c r="F3625">
        <v>35684.639999999999</v>
      </c>
      <c r="G3625">
        <v>2</v>
      </c>
      <c r="H3625">
        <v>7659.21</v>
      </c>
    </row>
    <row r="3626" spans="1:8" x14ac:dyDescent="0.3">
      <c r="A3626" t="s">
        <v>3643</v>
      </c>
      <c r="B3626" s="1">
        <v>45571</v>
      </c>
      <c r="C3626" t="s">
        <v>19</v>
      </c>
      <c r="D3626" t="s">
        <v>23</v>
      </c>
      <c r="E3626" t="s">
        <v>15</v>
      </c>
      <c r="F3626">
        <v>14463.12</v>
      </c>
      <c r="G3626">
        <v>10</v>
      </c>
      <c r="H3626">
        <v>4022.15</v>
      </c>
    </row>
    <row r="3627" spans="1:8" x14ac:dyDescent="0.3">
      <c r="A3627" t="s">
        <v>3644</v>
      </c>
      <c r="B3627" s="1">
        <v>45398</v>
      </c>
      <c r="C3627" t="s">
        <v>17</v>
      </c>
      <c r="D3627" t="s">
        <v>21</v>
      </c>
      <c r="E3627" t="s">
        <v>15</v>
      </c>
      <c r="F3627">
        <v>40107.24</v>
      </c>
      <c r="G3627">
        <v>7</v>
      </c>
      <c r="H3627">
        <v>9934.57</v>
      </c>
    </row>
    <row r="3628" spans="1:8" x14ac:dyDescent="0.3">
      <c r="A3628" t="s">
        <v>3645</v>
      </c>
      <c r="B3628" s="1">
        <v>45215</v>
      </c>
      <c r="C3628" t="s">
        <v>19</v>
      </c>
      <c r="D3628" t="s">
        <v>21</v>
      </c>
      <c r="E3628" t="s">
        <v>15</v>
      </c>
      <c r="F3628">
        <v>15417.72</v>
      </c>
      <c r="G3628">
        <v>6</v>
      </c>
      <c r="H3628">
        <v>1204.8699999999999</v>
      </c>
    </row>
    <row r="3629" spans="1:8" x14ac:dyDescent="0.3">
      <c r="A3629" t="s">
        <v>3646</v>
      </c>
      <c r="B3629" s="1">
        <v>45405</v>
      </c>
      <c r="C3629" t="s">
        <v>9</v>
      </c>
      <c r="D3629" t="s">
        <v>26</v>
      </c>
      <c r="E3629" t="s">
        <v>15</v>
      </c>
      <c r="F3629">
        <v>43006.6</v>
      </c>
      <c r="G3629">
        <v>1</v>
      </c>
      <c r="H3629">
        <v>9943.67</v>
      </c>
    </row>
    <row r="3630" spans="1:8" x14ac:dyDescent="0.3">
      <c r="A3630" t="s">
        <v>3647</v>
      </c>
      <c r="B3630" s="1">
        <v>45627</v>
      </c>
      <c r="C3630" t="s">
        <v>13</v>
      </c>
      <c r="D3630" t="s">
        <v>14</v>
      </c>
      <c r="E3630" t="s">
        <v>15</v>
      </c>
      <c r="F3630">
        <v>21460.19</v>
      </c>
      <c r="G3630">
        <v>5</v>
      </c>
      <c r="H3630">
        <v>3057.85</v>
      </c>
    </row>
    <row r="3631" spans="1:8" x14ac:dyDescent="0.3">
      <c r="A3631" t="s">
        <v>3648</v>
      </c>
      <c r="B3631" s="1">
        <v>45490</v>
      </c>
      <c r="C3631" t="s">
        <v>9</v>
      </c>
      <c r="D3631" t="s">
        <v>10</v>
      </c>
      <c r="E3631" t="s">
        <v>11</v>
      </c>
      <c r="F3631">
        <v>21696.43</v>
      </c>
      <c r="G3631">
        <v>3</v>
      </c>
      <c r="H3631">
        <v>5679.95</v>
      </c>
    </row>
    <row r="3632" spans="1:8" x14ac:dyDescent="0.3">
      <c r="A3632" t="s">
        <v>3649</v>
      </c>
      <c r="B3632" s="1">
        <v>45614</v>
      </c>
      <c r="C3632" t="s">
        <v>19</v>
      </c>
      <c r="D3632" t="s">
        <v>23</v>
      </c>
      <c r="E3632" t="s">
        <v>15</v>
      </c>
      <c r="F3632">
        <v>40549.64</v>
      </c>
      <c r="G3632">
        <v>4</v>
      </c>
      <c r="H3632">
        <v>8725.4</v>
      </c>
    </row>
    <row r="3633" spans="1:8" x14ac:dyDescent="0.3">
      <c r="A3633" t="s">
        <v>3650</v>
      </c>
      <c r="B3633" s="1">
        <v>44980</v>
      </c>
      <c r="C3633" t="s">
        <v>9</v>
      </c>
      <c r="D3633" t="s">
        <v>14</v>
      </c>
      <c r="E3633" t="s">
        <v>15</v>
      </c>
      <c r="F3633">
        <v>43049.13</v>
      </c>
      <c r="G3633">
        <v>1</v>
      </c>
      <c r="H3633">
        <v>11763.5</v>
      </c>
    </row>
    <row r="3634" spans="1:8" x14ac:dyDescent="0.3">
      <c r="A3634" t="s">
        <v>3651</v>
      </c>
      <c r="B3634" s="1">
        <v>45004</v>
      </c>
      <c r="C3634" t="s">
        <v>17</v>
      </c>
      <c r="D3634" t="s">
        <v>23</v>
      </c>
      <c r="E3634" t="s">
        <v>15</v>
      </c>
      <c r="F3634">
        <v>6752.51</v>
      </c>
      <c r="G3634">
        <v>10</v>
      </c>
      <c r="H3634">
        <v>1778.28</v>
      </c>
    </row>
    <row r="3635" spans="1:8" x14ac:dyDescent="0.3">
      <c r="A3635" t="s">
        <v>3652</v>
      </c>
      <c r="B3635" s="1">
        <v>45605</v>
      </c>
      <c r="C3635" t="s">
        <v>9</v>
      </c>
      <c r="D3635" t="s">
        <v>26</v>
      </c>
      <c r="E3635" t="s">
        <v>15</v>
      </c>
      <c r="F3635">
        <v>11558.92</v>
      </c>
      <c r="G3635">
        <v>4</v>
      </c>
      <c r="H3635">
        <v>3426.94</v>
      </c>
    </row>
    <row r="3636" spans="1:8" x14ac:dyDescent="0.3">
      <c r="A3636" t="s">
        <v>3653</v>
      </c>
      <c r="B3636" s="1">
        <v>45324</v>
      </c>
      <c r="C3636" t="s">
        <v>19</v>
      </c>
      <c r="D3636" t="s">
        <v>10</v>
      </c>
      <c r="E3636" t="s">
        <v>11</v>
      </c>
      <c r="F3636">
        <v>3895.58</v>
      </c>
      <c r="G3636">
        <v>8</v>
      </c>
      <c r="H3636">
        <v>586.27</v>
      </c>
    </row>
    <row r="3637" spans="1:8" x14ac:dyDescent="0.3">
      <c r="A3637" t="s">
        <v>3654</v>
      </c>
      <c r="B3637" s="1">
        <v>45623</v>
      </c>
      <c r="C3637" t="s">
        <v>17</v>
      </c>
      <c r="D3637" t="s">
        <v>23</v>
      </c>
      <c r="E3637" t="s">
        <v>15</v>
      </c>
      <c r="F3637">
        <v>3150.64</v>
      </c>
      <c r="G3637">
        <v>2</v>
      </c>
      <c r="H3637">
        <v>839.87</v>
      </c>
    </row>
    <row r="3638" spans="1:8" x14ac:dyDescent="0.3">
      <c r="A3638" t="s">
        <v>3655</v>
      </c>
      <c r="B3638" s="1">
        <v>45197</v>
      </c>
      <c r="C3638" t="s">
        <v>17</v>
      </c>
      <c r="D3638" t="s">
        <v>10</v>
      </c>
      <c r="E3638" t="s">
        <v>11</v>
      </c>
      <c r="F3638">
        <v>2572.25</v>
      </c>
      <c r="G3638">
        <v>7</v>
      </c>
      <c r="H3638">
        <v>370.68</v>
      </c>
    </row>
    <row r="3639" spans="1:8" x14ac:dyDescent="0.3">
      <c r="A3639" t="s">
        <v>3656</v>
      </c>
      <c r="B3639" s="1">
        <v>45207</v>
      </c>
      <c r="C3639" t="s">
        <v>13</v>
      </c>
      <c r="D3639" t="s">
        <v>23</v>
      </c>
      <c r="E3639" t="s">
        <v>15</v>
      </c>
      <c r="F3639">
        <v>30638.34</v>
      </c>
      <c r="G3639">
        <v>3</v>
      </c>
      <c r="H3639">
        <v>8393.26</v>
      </c>
    </row>
    <row r="3640" spans="1:8" x14ac:dyDescent="0.3">
      <c r="A3640" t="s">
        <v>3657</v>
      </c>
      <c r="B3640" s="1">
        <v>45194</v>
      </c>
      <c r="C3640" t="s">
        <v>19</v>
      </c>
      <c r="D3640" t="s">
        <v>10</v>
      </c>
      <c r="E3640" t="s">
        <v>11</v>
      </c>
      <c r="F3640">
        <v>29069.1</v>
      </c>
      <c r="G3640">
        <v>6</v>
      </c>
      <c r="H3640">
        <v>4500.18</v>
      </c>
    </row>
    <row r="3641" spans="1:8" x14ac:dyDescent="0.3">
      <c r="A3641" t="s">
        <v>3658</v>
      </c>
      <c r="B3641" s="1">
        <v>45415</v>
      </c>
      <c r="C3641" t="s">
        <v>17</v>
      </c>
      <c r="D3641" t="s">
        <v>14</v>
      </c>
      <c r="E3641" t="s">
        <v>15</v>
      </c>
      <c r="F3641">
        <v>39001.47</v>
      </c>
      <c r="G3641">
        <v>1</v>
      </c>
      <c r="H3641">
        <v>6861.05</v>
      </c>
    </row>
    <row r="3642" spans="1:8" x14ac:dyDescent="0.3">
      <c r="A3642" t="s">
        <v>3659</v>
      </c>
      <c r="B3642" s="1">
        <v>45414</v>
      </c>
      <c r="C3642" t="s">
        <v>13</v>
      </c>
      <c r="D3642" t="s">
        <v>26</v>
      </c>
      <c r="E3642" t="s">
        <v>15</v>
      </c>
      <c r="F3642">
        <v>9776.42</v>
      </c>
      <c r="G3642">
        <v>6</v>
      </c>
      <c r="H3642">
        <v>2307.06</v>
      </c>
    </row>
    <row r="3643" spans="1:8" x14ac:dyDescent="0.3">
      <c r="A3643" t="s">
        <v>3660</v>
      </c>
      <c r="B3643" s="1">
        <v>45191</v>
      </c>
      <c r="C3643" t="s">
        <v>13</v>
      </c>
      <c r="D3643" t="s">
        <v>14</v>
      </c>
      <c r="E3643" t="s">
        <v>15</v>
      </c>
      <c r="F3643">
        <v>21944.92</v>
      </c>
      <c r="G3643">
        <v>5</v>
      </c>
      <c r="H3643">
        <v>5743.95</v>
      </c>
    </row>
    <row r="3644" spans="1:8" x14ac:dyDescent="0.3">
      <c r="A3644" t="s">
        <v>3661</v>
      </c>
      <c r="B3644" s="1">
        <v>45061</v>
      </c>
      <c r="C3644" t="s">
        <v>17</v>
      </c>
      <c r="D3644" t="s">
        <v>21</v>
      </c>
      <c r="E3644" t="s">
        <v>15</v>
      </c>
      <c r="F3644">
        <v>47761.279999999999</v>
      </c>
      <c r="G3644">
        <v>9</v>
      </c>
      <c r="H3644">
        <v>6256.6</v>
      </c>
    </row>
    <row r="3645" spans="1:8" x14ac:dyDescent="0.3">
      <c r="A3645" t="s">
        <v>3662</v>
      </c>
      <c r="B3645" s="1">
        <v>45063</v>
      </c>
      <c r="C3645" t="s">
        <v>9</v>
      </c>
      <c r="D3645" t="s">
        <v>14</v>
      </c>
      <c r="E3645" t="s">
        <v>15</v>
      </c>
      <c r="F3645">
        <v>9160.68</v>
      </c>
      <c r="G3645">
        <v>1</v>
      </c>
      <c r="H3645">
        <v>1067.46</v>
      </c>
    </row>
    <row r="3646" spans="1:8" x14ac:dyDescent="0.3">
      <c r="A3646" t="s">
        <v>3663</v>
      </c>
      <c r="B3646" s="1">
        <v>45006</v>
      </c>
      <c r="C3646" t="s">
        <v>19</v>
      </c>
      <c r="D3646" t="s">
        <v>26</v>
      </c>
      <c r="E3646" t="s">
        <v>15</v>
      </c>
      <c r="F3646">
        <v>9424.23</v>
      </c>
      <c r="G3646">
        <v>9</v>
      </c>
      <c r="H3646">
        <v>2748.01</v>
      </c>
    </row>
    <row r="3647" spans="1:8" x14ac:dyDescent="0.3">
      <c r="A3647" t="s">
        <v>3664</v>
      </c>
      <c r="B3647" s="1">
        <v>45235</v>
      </c>
      <c r="C3647" t="s">
        <v>17</v>
      </c>
      <c r="D3647" t="s">
        <v>26</v>
      </c>
      <c r="E3647" t="s">
        <v>15</v>
      </c>
      <c r="F3647">
        <v>34414.21</v>
      </c>
      <c r="G3647">
        <v>1</v>
      </c>
      <c r="H3647">
        <v>5916.56</v>
      </c>
    </row>
    <row r="3648" spans="1:8" x14ac:dyDescent="0.3">
      <c r="A3648" t="s">
        <v>3665</v>
      </c>
      <c r="B3648" s="1">
        <v>44977</v>
      </c>
      <c r="C3648" t="s">
        <v>9</v>
      </c>
      <c r="D3648" t="s">
        <v>23</v>
      </c>
      <c r="E3648" t="s">
        <v>15</v>
      </c>
      <c r="F3648">
        <v>34650.32</v>
      </c>
      <c r="G3648">
        <v>8</v>
      </c>
      <c r="H3648">
        <v>3690.79</v>
      </c>
    </row>
    <row r="3649" spans="1:8" x14ac:dyDescent="0.3">
      <c r="A3649" t="s">
        <v>3666</v>
      </c>
      <c r="B3649" s="1">
        <v>45362</v>
      </c>
      <c r="C3649" t="s">
        <v>17</v>
      </c>
      <c r="D3649" t="s">
        <v>10</v>
      </c>
      <c r="E3649" t="s">
        <v>11</v>
      </c>
      <c r="F3649">
        <v>718.4</v>
      </c>
      <c r="G3649">
        <v>6</v>
      </c>
      <c r="H3649">
        <v>148.87</v>
      </c>
    </row>
    <row r="3650" spans="1:8" x14ac:dyDescent="0.3">
      <c r="A3650" t="s">
        <v>3667</v>
      </c>
      <c r="B3650" s="1">
        <v>45296</v>
      </c>
      <c r="C3650" t="s">
        <v>9</v>
      </c>
      <c r="D3650" t="s">
        <v>10</v>
      </c>
      <c r="E3650" t="s">
        <v>11</v>
      </c>
      <c r="F3650">
        <v>45969.25</v>
      </c>
      <c r="G3650">
        <v>10</v>
      </c>
      <c r="H3650">
        <v>7514.68</v>
      </c>
    </row>
    <row r="3651" spans="1:8" x14ac:dyDescent="0.3">
      <c r="A3651" t="s">
        <v>3668</v>
      </c>
      <c r="B3651" s="1">
        <v>45011</v>
      </c>
      <c r="C3651" t="s">
        <v>17</v>
      </c>
      <c r="D3651" t="s">
        <v>14</v>
      </c>
      <c r="E3651" t="s">
        <v>15</v>
      </c>
      <c r="F3651">
        <v>45514.06</v>
      </c>
      <c r="G3651">
        <v>8</v>
      </c>
      <c r="H3651">
        <v>11952.09</v>
      </c>
    </row>
    <row r="3652" spans="1:8" x14ac:dyDescent="0.3">
      <c r="A3652" t="s">
        <v>3669</v>
      </c>
      <c r="B3652" s="1">
        <v>45002</v>
      </c>
      <c r="C3652" t="s">
        <v>19</v>
      </c>
      <c r="D3652" t="s">
        <v>10</v>
      </c>
      <c r="E3652" t="s">
        <v>11</v>
      </c>
      <c r="F3652">
        <v>9405.5499999999993</v>
      </c>
      <c r="G3652">
        <v>7</v>
      </c>
      <c r="H3652">
        <v>777.32</v>
      </c>
    </row>
    <row r="3653" spans="1:8" x14ac:dyDescent="0.3">
      <c r="A3653" t="s">
        <v>3670</v>
      </c>
      <c r="B3653" s="1">
        <v>45034</v>
      </c>
      <c r="C3653" t="s">
        <v>19</v>
      </c>
      <c r="D3653" t="s">
        <v>21</v>
      </c>
      <c r="E3653" t="s">
        <v>15</v>
      </c>
      <c r="F3653">
        <v>11373.11</v>
      </c>
      <c r="G3653">
        <v>2</v>
      </c>
      <c r="H3653">
        <v>2258.5100000000002</v>
      </c>
    </row>
    <row r="3654" spans="1:8" x14ac:dyDescent="0.3">
      <c r="A3654" t="s">
        <v>3671</v>
      </c>
      <c r="B3654" s="1">
        <v>45502</v>
      </c>
      <c r="C3654" t="s">
        <v>9</v>
      </c>
      <c r="D3654" t="s">
        <v>21</v>
      </c>
      <c r="E3654" t="s">
        <v>15</v>
      </c>
      <c r="F3654">
        <v>43271.98</v>
      </c>
      <c r="G3654">
        <v>8</v>
      </c>
      <c r="H3654">
        <v>7082.44</v>
      </c>
    </row>
    <row r="3655" spans="1:8" x14ac:dyDescent="0.3">
      <c r="A3655" t="s">
        <v>3672</v>
      </c>
      <c r="B3655" s="1">
        <v>45139</v>
      </c>
      <c r="C3655" t="s">
        <v>13</v>
      </c>
      <c r="D3655" t="s">
        <v>14</v>
      </c>
      <c r="E3655" t="s">
        <v>15</v>
      </c>
      <c r="F3655">
        <v>12295.83</v>
      </c>
      <c r="G3655">
        <v>5</v>
      </c>
      <c r="H3655">
        <v>3538.17</v>
      </c>
    </row>
    <row r="3656" spans="1:8" x14ac:dyDescent="0.3">
      <c r="A3656" t="s">
        <v>3673</v>
      </c>
      <c r="B3656" s="1">
        <v>44945</v>
      </c>
      <c r="C3656" t="s">
        <v>13</v>
      </c>
      <c r="D3656" t="s">
        <v>26</v>
      </c>
      <c r="E3656" t="s">
        <v>15</v>
      </c>
      <c r="F3656">
        <v>1971.37</v>
      </c>
      <c r="G3656">
        <v>3</v>
      </c>
      <c r="H3656">
        <v>458.05</v>
      </c>
    </row>
    <row r="3657" spans="1:8" x14ac:dyDescent="0.3">
      <c r="A3657" t="s">
        <v>3674</v>
      </c>
      <c r="B3657" s="1">
        <v>45510</v>
      </c>
      <c r="C3657" t="s">
        <v>19</v>
      </c>
      <c r="D3657" t="s">
        <v>23</v>
      </c>
      <c r="E3657" t="s">
        <v>15</v>
      </c>
      <c r="F3657">
        <v>37137.03</v>
      </c>
      <c r="G3657">
        <v>8</v>
      </c>
      <c r="H3657">
        <v>4886.04</v>
      </c>
    </row>
    <row r="3658" spans="1:8" x14ac:dyDescent="0.3">
      <c r="A3658" t="s">
        <v>3675</v>
      </c>
      <c r="B3658" s="1">
        <v>45035</v>
      </c>
      <c r="C3658" t="s">
        <v>17</v>
      </c>
      <c r="D3658" t="s">
        <v>21</v>
      </c>
      <c r="E3658" t="s">
        <v>15</v>
      </c>
      <c r="F3658">
        <v>7078.42</v>
      </c>
      <c r="G3658">
        <v>4</v>
      </c>
      <c r="H3658">
        <v>920.64</v>
      </c>
    </row>
    <row r="3659" spans="1:8" x14ac:dyDescent="0.3">
      <c r="A3659" t="s">
        <v>3676</v>
      </c>
      <c r="B3659" s="1">
        <v>45426</v>
      </c>
      <c r="C3659" t="s">
        <v>19</v>
      </c>
      <c r="D3659" t="s">
        <v>23</v>
      </c>
      <c r="E3659" t="s">
        <v>15</v>
      </c>
      <c r="F3659">
        <v>29892.52</v>
      </c>
      <c r="G3659">
        <v>10</v>
      </c>
      <c r="H3659">
        <v>8464.0499999999993</v>
      </c>
    </row>
    <row r="3660" spans="1:8" x14ac:dyDescent="0.3">
      <c r="A3660" t="s">
        <v>3677</v>
      </c>
      <c r="B3660" s="1">
        <v>45372</v>
      </c>
      <c r="C3660" t="s">
        <v>9</v>
      </c>
      <c r="D3660" t="s">
        <v>21</v>
      </c>
      <c r="E3660" t="s">
        <v>15</v>
      </c>
      <c r="F3660">
        <v>24719.46</v>
      </c>
      <c r="G3660">
        <v>5</v>
      </c>
      <c r="H3660">
        <v>7359.91</v>
      </c>
    </row>
    <row r="3661" spans="1:8" x14ac:dyDescent="0.3">
      <c r="A3661" t="s">
        <v>3678</v>
      </c>
      <c r="B3661" s="1">
        <v>45215</v>
      </c>
      <c r="C3661" t="s">
        <v>9</v>
      </c>
      <c r="D3661" t="s">
        <v>14</v>
      </c>
      <c r="E3661" t="s">
        <v>15</v>
      </c>
      <c r="F3661">
        <v>13092.93</v>
      </c>
      <c r="G3661">
        <v>6</v>
      </c>
      <c r="H3661">
        <v>1697.02</v>
      </c>
    </row>
    <row r="3662" spans="1:8" x14ac:dyDescent="0.3">
      <c r="A3662" t="s">
        <v>3679</v>
      </c>
      <c r="B3662" s="1">
        <v>45521</v>
      </c>
      <c r="C3662" t="s">
        <v>13</v>
      </c>
      <c r="D3662" t="s">
        <v>14</v>
      </c>
      <c r="E3662" t="s">
        <v>15</v>
      </c>
      <c r="F3662">
        <v>22657.54</v>
      </c>
      <c r="G3662">
        <v>6</v>
      </c>
      <c r="H3662">
        <v>3583.41</v>
      </c>
    </row>
    <row r="3663" spans="1:8" x14ac:dyDescent="0.3">
      <c r="A3663" t="s">
        <v>3680</v>
      </c>
      <c r="B3663" s="1">
        <v>45048</v>
      </c>
      <c r="C3663" t="s">
        <v>9</v>
      </c>
      <c r="D3663" t="s">
        <v>14</v>
      </c>
      <c r="E3663" t="s">
        <v>15</v>
      </c>
      <c r="F3663">
        <v>20681.45</v>
      </c>
      <c r="G3663">
        <v>5</v>
      </c>
      <c r="H3663">
        <v>4620.12</v>
      </c>
    </row>
    <row r="3664" spans="1:8" x14ac:dyDescent="0.3">
      <c r="A3664" t="s">
        <v>3681</v>
      </c>
      <c r="B3664" s="1">
        <v>45335</v>
      </c>
      <c r="C3664" t="s">
        <v>19</v>
      </c>
      <c r="D3664" t="s">
        <v>21</v>
      </c>
      <c r="E3664" t="s">
        <v>15</v>
      </c>
      <c r="F3664">
        <v>31336.63</v>
      </c>
      <c r="G3664">
        <v>7</v>
      </c>
      <c r="H3664">
        <v>2068.38</v>
      </c>
    </row>
    <row r="3665" spans="1:8" x14ac:dyDescent="0.3">
      <c r="A3665" t="s">
        <v>3682</v>
      </c>
      <c r="B3665" s="1">
        <v>45018</v>
      </c>
      <c r="C3665" t="s">
        <v>19</v>
      </c>
      <c r="D3665" t="s">
        <v>21</v>
      </c>
      <c r="E3665" t="s">
        <v>15</v>
      </c>
      <c r="F3665">
        <v>37061.589999999997</v>
      </c>
      <c r="G3665">
        <v>3</v>
      </c>
      <c r="H3665">
        <v>6724.9</v>
      </c>
    </row>
    <row r="3666" spans="1:8" x14ac:dyDescent="0.3">
      <c r="A3666" t="s">
        <v>3683</v>
      </c>
      <c r="B3666" s="1">
        <v>44959</v>
      </c>
      <c r="C3666" t="s">
        <v>9</v>
      </c>
      <c r="D3666" t="s">
        <v>10</v>
      </c>
      <c r="E3666" t="s">
        <v>11</v>
      </c>
      <c r="F3666">
        <v>3689.26</v>
      </c>
      <c r="G3666">
        <v>9</v>
      </c>
      <c r="H3666">
        <v>460.37</v>
      </c>
    </row>
    <row r="3667" spans="1:8" x14ac:dyDescent="0.3">
      <c r="A3667" t="s">
        <v>3684</v>
      </c>
      <c r="B3667" s="1">
        <v>44972</v>
      </c>
      <c r="C3667" t="s">
        <v>19</v>
      </c>
      <c r="D3667" t="s">
        <v>23</v>
      </c>
      <c r="E3667" t="s">
        <v>15</v>
      </c>
      <c r="F3667">
        <v>28591.77</v>
      </c>
      <c r="G3667">
        <v>4</v>
      </c>
      <c r="H3667">
        <v>5708.83</v>
      </c>
    </row>
    <row r="3668" spans="1:8" x14ac:dyDescent="0.3">
      <c r="A3668" t="s">
        <v>3685</v>
      </c>
      <c r="B3668" s="1">
        <v>44984</v>
      </c>
      <c r="C3668" t="s">
        <v>13</v>
      </c>
      <c r="D3668" t="s">
        <v>23</v>
      </c>
      <c r="E3668" t="s">
        <v>15</v>
      </c>
      <c r="F3668">
        <v>12924.92</v>
      </c>
      <c r="G3668">
        <v>7</v>
      </c>
      <c r="H3668">
        <v>1581.74</v>
      </c>
    </row>
    <row r="3669" spans="1:8" x14ac:dyDescent="0.3">
      <c r="A3669" t="s">
        <v>3686</v>
      </c>
      <c r="B3669" s="1">
        <v>44931</v>
      </c>
      <c r="C3669" t="s">
        <v>19</v>
      </c>
      <c r="D3669" t="s">
        <v>23</v>
      </c>
      <c r="E3669" t="s">
        <v>15</v>
      </c>
      <c r="F3669">
        <v>5631.45</v>
      </c>
      <c r="G3669">
        <v>1</v>
      </c>
      <c r="H3669">
        <v>290.14999999999998</v>
      </c>
    </row>
    <row r="3670" spans="1:8" x14ac:dyDescent="0.3">
      <c r="A3670" t="s">
        <v>3687</v>
      </c>
      <c r="B3670" s="1">
        <v>45646</v>
      </c>
      <c r="C3670" t="s">
        <v>17</v>
      </c>
      <c r="D3670" t="s">
        <v>23</v>
      </c>
      <c r="E3670" t="s">
        <v>15</v>
      </c>
      <c r="F3670">
        <v>21409.59</v>
      </c>
      <c r="G3670">
        <v>7</v>
      </c>
      <c r="H3670">
        <v>1855.19</v>
      </c>
    </row>
    <row r="3671" spans="1:8" x14ac:dyDescent="0.3">
      <c r="A3671" t="s">
        <v>3688</v>
      </c>
      <c r="B3671" s="1">
        <v>45305</v>
      </c>
      <c r="C3671" t="s">
        <v>17</v>
      </c>
      <c r="D3671" t="s">
        <v>14</v>
      </c>
      <c r="E3671" t="s">
        <v>15</v>
      </c>
      <c r="F3671">
        <v>23294.23</v>
      </c>
      <c r="G3671">
        <v>9</v>
      </c>
      <c r="H3671">
        <v>5087.24</v>
      </c>
    </row>
    <row r="3672" spans="1:8" x14ac:dyDescent="0.3">
      <c r="A3672" t="s">
        <v>3689</v>
      </c>
      <c r="B3672" s="1">
        <v>45009</v>
      </c>
      <c r="C3672" t="s">
        <v>19</v>
      </c>
      <c r="D3672" t="s">
        <v>26</v>
      </c>
      <c r="E3672" t="s">
        <v>15</v>
      </c>
      <c r="F3672">
        <v>29072.51</v>
      </c>
      <c r="G3672">
        <v>1</v>
      </c>
      <c r="H3672">
        <v>3130.79</v>
      </c>
    </row>
    <row r="3673" spans="1:8" x14ac:dyDescent="0.3">
      <c r="A3673" t="s">
        <v>3690</v>
      </c>
      <c r="B3673" s="1">
        <v>45344</v>
      </c>
      <c r="C3673" t="s">
        <v>13</v>
      </c>
      <c r="D3673" t="s">
        <v>23</v>
      </c>
      <c r="E3673" t="s">
        <v>15</v>
      </c>
      <c r="F3673">
        <v>35283.589999999997</v>
      </c>
      <c r="G3673">
        <v>2</v>
      </c>
      <c r="H3673">
        <v>6023.97</v>
      </c>
    </row>
    <row r="3674" spans="1:8" x14ac:dyDescent="0.3">
      <c r="A3674" t="s">
        <v>3691</v>
      </c>
      <c r="B3674" s="1">
        <v>45005</v>
      </c>
      <c r="C3674" t="s">
        <v>17</v>
      </c>
      <c r="D3674" t="s">
        <v>23</v>
      </c>
      <c r="E3674" t="s">
        <v>15</v>
      </c>
      <c r="F3674">
        <v>48264.51</v>
      </c>
      <c r="G3674">
        <v>2</v>
      </c>
      <c r="H3674">
        <v>6617.31</v>
      </c>
    </row>
    <row r="3675" spans="1:8" x14ac:dyDescent="0.3">
      <c r="A3675" t="s">
        <v>3692</v>
      </c>
      <c r="B3675" s="1">
        <v>45571</v>
      </c>
      <c r="C3675" t="s">
        <v>17</v>
      </c>
      <c r="D3675" t="s">
        <v>26</v>
      </c>
      <c r="E3675" t="s">
        <v>15</v>
      </c>
      <c r="F3675">
        <v>32255.91</v>
      </c>
      <c r="G3675">
        <v>7</v>
      </c>
      <c r="H3675">
        <v>6180.44</v>
      </c>
    </row>
    <row r="3676" spans="1:8" x14ac:dyDescent="0.3">
      <c r="A3676" t="s">
        <v>3693</v>
      </c>
      <c r="B3676" s="1">
        <v>45532</v>
      </c>
      <c r="C3676" t="s">
        <v>19</v>
      </c>
      <c r="D3676" t="s">
        <v>23</v>
      </c>
      <c r="E3676" t="s">
        <v>15</v>
      </c>
      <c r="F3676">
        <v>1751.17</v>
      </c>
      <c r="G3676">
        <v>3</v>
      </c>
      <c r="H3676">
        <v>364.37</v>
      </c>
    </row>
    <row r="3677" spans="1:8" x14ac:dyDescent="0.3">
      <c r="A3677" t="s">
        <v>3694</v>
      </c>
      <c r="B3677" s="1">
        <v>45251</v>
      </c>
      <c r="C3677" t="s">
        <v>13</v>
      </c>
      <c r="D3677" t="s">
        <v>26</v>
      </c>
      <c r="E3677" t="s">
        <v>15</v>
      </c>
      <c r="F3677">
        <v>14285.21</v>
      </c>
      <c r="G3677">
        <v>2</v>
      </c>
      <c r="H3677">
        <v>2041.51</v>
      </c>
    </row>
    <row r="3678" spans="1:8" x14ac:dyDescent="0.3">
      <c r="A3678" t="s">
        <v>3695</v>
      </c>
      <c r="B3678" s="1">
        <v>45526</v>
      </c>
      <c r="C3678" t="s">
        <v>17</v>
      </c>
      <c r="D3678" t="s">
        <v>23</v>
      </c>
      <c r="E3678" t="s">
        <v>15</v>
      </c>
      <c r="F3678">
        <v>21384.51</v>
      </c>
      <c r="G3678">
        <v>5</v>
      </c>
      <c r="H3678">
        <v>4103.95</v>
      </c>
    </row>
    <row r="3679" spans="1:8" x14ac:dyDescent="0.3">
      <c r="A3679" t="s">
        <v>3696</v>
      </c>
      <c r="B3679" s="1">
        <v>45236</v>
      </c>
      <c r="C3679" t="s">
        <v>9</v>
      </c>
      <c r="D3679" t="s">
        <v>10</v>
      </c>
      <c r="E3679" t="s">
        <v>11</v>
      </c>
      <c r="F3679">
        <v>10063.89</v>
      </c>
      <c r="G3679">
        <v>8</v>
      </c>
      <c r="H3679">
        <v>1019.94</v>
      </c>
    </row>
    <row r="3680" spans="1:8" x14ac:dyDescent="0.3">
      <c r="A3680" t="s">
        <v>3697</v>
      </c>
      <c r="B3680" s="1">
        <v>45167</v>
      </c>
      <c r="C3680" t="s">
        <v>17</v>
      </c>
      <c r="D3680" t="s">
        <v>10</v>
      </c>
      <c r="E3680" t="s">
        <v>11</v>
      </c>
      <c r="F3680">
        <v>33666.019999999997</v>
      </c>
      <c r="G3680">
        <v>2</v>
      </c>
      <c r="H3680">
        <v>2910.6</v>
      </c>
    </row>
    <row r="3681" spans="1:8" x14ac:dyDescent="0.3">
      <c r="A3681" t="s">
        <v>3698</v>
      </c>
      <c r="B3681" s="1">
        <v>45347</v>
      </c>
      <c r="C3681" t="s">
        <v>19</v>
      </c>
      <c r="D3681" t="s">
        <v>26</v>
      </c>
      <c r="E3681" t="s">
        <v>15</v>
      </c>
      <c r="F3681">
        <v>42076.82</v>
      </c>
      <c r="G3681">
        <v>5</v>
      </c>
      <c r="H3681">
        <v>7666.41</v>
      </c>
    </row>
    <row r="3682" spans="1:8" x14ac:dyDescent="0.3">
      <c r="A3682" t="s">
        <v>3699</v>
      </c>
      <c r="B3682" s="1">
        <v>45639</v>
      </c>
      <c r="C3682" t="s">
        <v>19</v>
      </c>
      <c r="D3682" t="s">
        <v>23</v>
      </c>
      <c r="E3682" t="s">
        <v>15</v>
      </c>
      <c r="F3682">
        <v>15944.91</v>
      </c>
      <c r="G3682">
        <v>8</v>
      </c>
      <c r="H3682">
        <v>4682.4799999999996</v>
      </c>
    </row>
    <row r="3683" spans="1:8" x14ac:dyDescent="0.3">
      <c r="A3683" t="s">
        <v>3700</v>
      </c>
      <c r="B3683" s="1">
        <v>45555</v>
      </c>
      <c r="C3683" t="s">
        <v>13</v>
      </c>
      <c r="D3683" t="s">
        <v>10</v>
      </c>
      <c r="E3683" t="s">
        <v>11</v>
      </c>
      <c r="F3683">
        <v>1875.76</v>
      </c>
      <c r="G3683">
        <v>3</v>
      </c>
      <c r="H3683">
        <v>123.76</v>
      </c>
    </row>
    <row r="3684" spans="1:8" x14ac:dyDescent="0.3">
      <c r="A3684" t="s">
        <v>3701</v>
      </c>
      <c r="B3684" s="1">
        <v>45114</v>
      </c>
      <c r="C3684" t="s">
        <v>17</v>
      </c>
      <c r="D3684" t="s">
        <v>21</v>
      </c>
      <c r="E3684" t="s">
        <v>15</v>
      </c>
      <c r="F3684">
        <v>8775.89</v>
      </c>
      <c r="G3684">
        <v>6</v>
      </c>
      <c r="H3684">
        <v>2132.48</v>
      </c>
    </row>
    <row r="3685" spans="1:8" x14ac:dyDescent="0.3">
      <c r="A3685" t="s">
        <v>3702</v>
      </c>
      <c r="B3685" s="1">
        <v>45303</v>
      </c>
      <c r="C3685" t="s">
        <v>13</v>
      </c>
      <c r="D3685" t="s">
        <v>21</v>
      </c>
      <c r="E3685" t="s">
        <v>15</v>
      </c>
      <c r="F3685">
        <v>18580.099999999999</v>
      </c>
      <c r="G3685">
        <v>8</v>
      </c>
      <c r="H3685">
        <v>2677.25</v>
      </c>
    </row>
    <row r="3686" spans="1:8" x14ac:dyDescent="0.3">
      <c r="A3686" t="s">
        <v>3703</v>
      </c>
      <c r="B3686" s="1">
        <v>45402</v>
      </c>
      <c r="C3686" t="s">
        <v>13</v>
      </c>
      <c r="D3686" t="s">
        <v>14</v>
      </c>
      <c r="E3686" t="s">
        <v>15</v>
      </c>
      <c r="F3686">
        <v>14515.7</v>
      </c>
      <c r="G3686">
        <v>2</v>
      </c>
      <c r="H3686">
        <v>1294.82</v>
      </c>
    </row>
    <row r="3687" spans="1:8" x14ac:dyDescent="0.3">
      <c r="A3687" t="s">
        <v>3704</v>
      </c>
      <c r="B3687" s="1">
        <v>45244</v>
      </c>
      <c r="C3687" t="s">
        <v>13</v>
      </c>
      <c r="D3687" t="s">
        <v>26</v>
      </c>
      <c r="E3687" t="s">
        <v>15</v>
      </c>
      <c r="F3687">
        <v>34012.080000000002</v>
      </c>
      <c r="G3687">
        <v>10</v>
      </c>
      <c r="H3687">
        <v>7590.27</v>
      </c>
    </row>
    <row r="3688" spans="1:8" x14ac:dyDescent="0.3">
      <c r="A3688" t="s">
        <v>3705</v>
      </c>
      <c r="B3688" s="1">
        <v>45430</v>
      </c>
      <c r="C3688" t="s">
        <v>13</v>
      </c>
      <c r="D3688" t="s">
        <v>14</v>
      </c>
      <c r="E3688" t="s">
        <v>15</v>
      </c>
      <c r="F3688">
        <v>23057.83</v>
      </c>
      <c r="G3688">
        <v>4</v>
      </c>
      <c r="H3688">
        <v>6155.53</v>
      </c>
    </row>
    <row r="3689" spans="1:8" x14ac:dyDescent="0.3">
      <c r="A3689" t="s">
        <v>3706</v>
      </c>
      <c r="B3689" s="1">
        <v>45321</v>
      </c>
      <c r="C3689" t="s">
        <v>9</v>
      </c>
      <c r="D3689" t="s">
        <v>21</v>
      </c>
      <c r="E3689" t="s">
        <v>15</v>
      </c>
      <c r="F3689">
        <v>37252.21</v>
      </c>
      <c r="G3689">
        <v>10</v>
      </c>
      <c r="H3689">
        <v>7595.03</v>
      </c>
    </row>
    <row r="3690" spans="1:8" x14ac:dyDescent="0.3">
      <c r="A3690" t="s">
        <v>3707</v>
      </c>
      <c r="B3690" s="1">
        <v>45066</v>
      </c>
      <c r="C3690" t="s">
        <v>17</v>
      </c>
      <c r="D3690" t="s">
        <v>10</v>
      </c>
      <c r="E3690" t="s">
        <v>11</v>
      </c>
      <c r="F3690">
        <v>22092.94</v>
      </c>
      <c r="G3690">
        <v>3</v>
      </c>
      <c r="H3690">
        <v>3815.35</v>
      </c>
    </row>
    <row r="3691" spans="1:8" x14ac:dyDescent="0.3">
      <c r="A3691" t="s">
        <v>3708</v>
      </c>
      <c r="B3691" s="1">
        <v>45127</v>
      </c>
      <c r="C3691" t="s">
        <v>19</v>
      </c>
      <c r="D3691" t="s">
        <v>23</v>
      </c>
      <c r="E3691" t="s">
        <v>15</v>
      </c>
      <c r="F3691">
        <v>1784.59</v>
      </c>
      <c r="G3691">
        <v>9</v>
      </c>
      <c r="H3691">
        <v>325.22000000000003</v>
      </c>
    </row>
    <row r="3692" spans="1:8" x14ac:dyDescent="0.3">
      <c r="A3692" t="s">
        <v>3709</v>
      </c>
      <c r="B3692" s="1">
        <v>45477</v>
      </c>
      <c r="C3692" t="s">
        <v>19</v>
      </c>
      <c r="D3692" t="s">
        <v>10</v>
      </c>
      <c r="E3692" t="s">
        <v>11</v>
      </c>
      <c r="F3692">
        <v>17159.48</v>
      </c>
      <c r="G3692">
        <v>7</v>
      </c>
      <c r="H3692">
        <v>3036.7</v>
      </c>
    </row>
    <row r="3693" spans="1:8" x14ac:dyDescent="0.3">
      <c r="A3693" t="s">
        <v>3710</v>
      </c>
      <c r="B3693" s="1">
        <v>45254</v>
      </c>
      <c r="C3693" t="s">
        <v>17</v>
      </c>
      <c r="D3693" t="s">
        <v>21</v>
      </c>
      <c r="E3693" t="s">
        <v>15</v>
      </c>
      <c r="F3693">
        <v>48133.14</v>
      </c>
      <c r="G3693">
        <v>1</v>
      </c>
      <c r="H3693">
        <v>12634.33</v>
      </c>
    </row>
    <row r="3694" spans="1:8" x14ac:dyDescent="0.3">
      <c r="A3694" t="s">
        <v>3711</v>
      </c>
      <c r="B3694" s="1">
        <v>45285</v>
      </c>
      <c r="C3694" t="s">
        <v>9</v>
      </c>
      <c r="D3694" t="s">
        <v>14</v>
      </c>
      <c r="E3694" t="s">
        <v>15</v>
      </c>
      <c r="F3694">
        <v>38915.11</v>
      </c>
      <c r="G3694">
        <v>2</v>
      </c>
      <c r="H3694">
        <v>2001.53</v>
      </c>
    </row>
    <row r="3695" spans="1:8" x14ac:dyDescent="0.3">
      <c r="A3695" t="s">
        <v>3712</v>
      </c>
      <c r="B3695" s="1">
        <v>45392</v>
      </c>
      <c r="C3695" t="s">
        <v>13</v>
      </c>
      <c r="D3695" t="s">
        <v>14</v>
      </c>
      <c r="E3695" t="s">
        <v>15</v>
      </c>
      <c r="F3695">
        <v>2911.47</v>
      </c>
      <c r="G3695">
        <v>4</v>
      </c>
      <c r="H3695">
        <v>363.92</v>
      </c>
    </row>
    <row r="3696" spans="1:8" x14ac:dyDescent="0.3">
      <c r="A3696" t="s">
        <v>3713</v>
      </c>
      <c r="B3696" s="1">
        <v>45450</v>
      </c>
      <c r="C3696" t="s">
        <v>19</v>
      </c>
      <c r="D3696" t="s">
        <v>26</v>
      </c>
      <c r="E3696" t="s">
        <v>15</v>
      </c>
      <c r="F3696">
        <v>48453.52</v>
      </c>
      <c r="G3696">
        <v>8</v>
      </c>
      <c r="H3696">
        <v>6656.83</v>
      </c>
    </row>
    <row r="3697" spans="1:8" x14ac:dyDescent="0.3">
      <c r="A3697" t="s">
        <v>3714</v>
      </c>
      <c r="B3697" s="1">
        <v>45439</v>
      </c>
      <c r="C3697" t="s">
        <v>9</v>
      </c>
      <c r="D3697" t="s">
        <v>26</v>
      </c>
      <c r="E3697" t="s">
        <v>15</v>
      </c>
      <c r="F3697">
        <v>34862.080000000002</v>
      </c>
      <c r="G3697">
        <v>1</v>
      </c>
      <c r="H3697">
        <v>4647.97</v>
      </c>
    </row>
    <row r="3698" spans="1:8" x14ac:dyDescent="0.3">
      <c r="A3698" t="s">
        <v>3715</v>
      </c>
      <c r="B3698" s="1">
        <v>45523</v>
      </c>
      <c r="C3698" t="s">
        <v>19</v>
      </c>
      <c r="D3698" t="s">
        <v>10</v>
      </c>
      <c r="E3698" t="s">
        <v>11</v>
      </c>
      <c r="F3698">
        <v>28366.959999999999</v>
      </c>
      <c r="G3698">
        <v>4</v>
      </c>
      <c r="H3698">
        <v>8312.4599999999991</v>
      </c>
    </row>
    <row r="3699" spans="1:8" x14ac:dyDescent="0.3">
      <c r="A3699" t="s">
        <v>3716</v>
      </c>
      <c r="B3699" s="1">
        <v>45314</v>
      </c>
      <c r="C3699" t="s">
        <v>17</v>
      </c>
      <c r="D3699" t="s">
        <v>10</v>
      </c>
      <c r="E3699" t="s">
        <v>11</v>
      </c>
      <c r="F3699">
        <v>10886</v>
      </c>
      <c r="G3699">
        <v>2</v>
      </c>
      <c r="H3699">
        <v>1994.5</v>
      </c>
    </row>
    <row r="3700" spans="1:8" x14ac:dyDescent="0.3">
      <c r="A3700" t="s">
        <v>3717</v>
      </c>
      <c r="B3700" s="1">
        <v>45220</v>
      </c>
      <c r="C3700" t="s">
        <v>13</v>
      </c>
      <c r="D3700" t="s">
        <v>21</v>
      </c>
      <c r="E3700" t="s">
        <v>15</v>
      </c>
      <c r="F3700">
        <v>3138.52</v>
      </c>
      <c r="G3700">
        <v>7</v>
      </c>
      <c r="H3700">
        <v>214.1</v>
      </c>
    </row>
    <row r="3701" spans="1:8" x14ac:dyDescent="0.3">
      <c r="A3701" t="s">
        <v>3718</v>
      </c>
      <c r="B3701" s="1">
        <v>45062</v>
      </c>
      <c r="C3701" t="s">
        <v>17</v>
      </c>
      <c r="D3701" t="s">
        <v>14</v>
      </c>
      <c r="E3701" t="s">
        <v>15</v>
      </c>
      <c r="F3701">
        <v>15275.95</v>
      </c>
      <c r="G3701">
        <v>9</v>
      </c>
      <c r="H3701">
        <v>3498.62</v>
      </c>
    </row>
    <row r="3702" spans="1:8" x14ac:dyDescent="0.3">
      <c r="A3702" t="s">
        <v>3719</v>
      </c>
      <c r="B3702" s="1">
        <v>45514</v>
      </c>
      <c r="C3702" t="s">
        <v>19</v>
      </c>
      <c r="D3702" t="s">
        <v>10</v>
      </c>
      <c r="E3702" t="s">
        <v>11</v>
      </c>
      <c r="F3702">
        <v>38532.99</v>
      </c>
      <c r="G3702">
        <v>9</v>
      </c>
      <c r="H3702">
        <v>6278.27</v>
      </c>
    </row>
    <row r="3703" spans="1:8" x14ac:dyDescent="0.3">
      <c r="A3703" t="s">
        <v>3720</v>
      </c>
      <c r="B3703" s="1">
        <v>45240</v>
      </c>
      <c r="C3703" t="s">
        <v>17</v>
      </c>
      <c r="D3703" t="s">
        <v>14</v>
      </c>
      <c r="E3703" t="s">
        <v>15</v>
      </c>
      <c r="F3703">
        <v>43476.79</v>
      </c>
      <c r="G3703">
        <v>10</v>
      </c>
      <c r="H3703">
        <v>9979.0300000000007</v>
      </c>
    </row>
    <row r="3704" spans="1:8" x14ac:dyDescent="0.3">
      <c r="A3704" t="s">
        <v>3721</v>
      </c>
      <c r="B3704" s="1">
        <v>45231</v>
      </c>
      <c r="C3704" t="s">
        <v>17</v>
      </c>
      <c r="D3704" t="s">
        <v>10</v>
      </c>
      <c r="E3704" t="s">
        <v>11</v>
      </c>
      <c r="F3704">
        <v>9032.41</v>
      </c>
      <c r="G3704">
        <v>5</v>
      </c>
      <c r="H3704">
        <v>864.53</v>
      </c>
    </row>
    <row r="3705" spans="1:8" x14ac:dyDescent="0.3">
      <c r="A3705" t="s">
        <v>3722</v>
      </c>
      <c r="B3705" s="1">
        <v>45262</v>
      </c>
      <c r="C3705" t="s">
        <v>13</v>
      </c>
      <c r="D3705" t="s">
        <v>10</v>
      </c>
      <c r="E3705" t="s">
        <v>11</v>
      </c>
      <c r="F3705">
        <v>12306.47</v>
      </c>
      <c r="G3705">
        <v>6</v>
      </c>
      <c r="H3705">
        <v>627.04999999999995</v>
      </c>
    </row>
    <row r="3706" spans="1:8" x14ac:dyDescent="0.3">
      <c r="A3706" t="s">
        <v>3723</v>
      </c>
      <c r="B3706" s="1">
        <v>45472</v>
      </c>
      <c r="C3706" t="s">
        <v>9</v>
      </c>
      <c r="D3706" t="s">
        <v>14</v>
      </c>
      <c r="E3706" t="s">
        <v>15</v>
      </c>
      <c r="F3706">
        <v>10387.77</v>
      </c>
      <c r="G3706">
        <v>7</v>
      </c>
      <c r="H3706">
        <v>2522.4499999999998</v>
      </c>
    </row>
    <row r="3707" spans="1:8" x14ac:dyDescent="0.3">
      <c r="A3707" t="s">
        <v>3724</v>
      </c>
      <c r="B3707" s="1">
        <v>45398</v>
      </c>
      <c r="C3707" t="s">
        <v>19</v>
      </c>
      <c r="D3707" t="s">
        <v>21</v>
      </c>
      <c r="E3707" t="s">
        <v>15</v>
      </c>
      <c r="F3707">
        <v>20640.89</v>
      </c>
      <c r="G3707">
        <v>4</v>
      </c>
      <c r="H3707">
        <v>5456.39</v>
      </c>
    </row>
    <row r="3708" spans="1:8" x14ac:dyDescent="0.3">
      <c r="A3708" t="s">
        <v>3725</v>
      </c>
      <c r="B3708" s="1">
        <v>45165</v>
      </c>
      <c r="C3708" t="s">
        <v>9</v>
      </c>
      <c r="D3708" t="s">
        <v>23</v>
      </c>
      <c r="E3708" t="s">
        <v>15</v>
      </c>
      <c r="F3708">
        <v>16928.490000000002</v>
      </c>
      <c r="G3708">
        <v>10</v>
      </c>
      <c r="H3708">
        <v>2615.6</v>
      </c>
    </row>
    <row r="3709" spans="1:8" x14ac:dyDescent="0.3">
      <c r="A3709" t="s">
        <v>3726</v>
      </c>
      <c r="B3709" s="1">
        <v>45025</v>
      </c>
      <c r="C3709" t="s">
        <v>17</v>
      </c>
      <c r="D3709" t="s">
        <v>10</v>
      </c>
      <c r="E3709" t="s">
        <v>11</v>
      </c>
      <c r="F3709">
        <v>46532.6</v>
      </c>
      <c r="G3709">
        <v>1</v>
      </c>
      <c r="H3709">
        <v>2841.76</v>
      </c>
    </row>
    <row r="3710" spans="1:8" x14ac:dyDescent="0.3">
      <c r="A3710" t="s">
        <v>3727</v>
      </c>
      <c r="B3710" s="1">
        <v>45514</v>
      </c>
      <c r="C3710" t="s">
        <v>19</v>
      </c>
      <c r="D3710" t="s">
        <v>23</v>
      </c>
      <c r="E3710" t="s">
        <v>15</v>
      </c>
      <c r="F3710">
        <v>33312.019999999997</v>
      </c>
      <c r="G3710">
        <v>7</v>
      </c>
      <c r="H3710">
        <v>6846.91</v>
      </c>
    </row>
    <row r="3711" spans="1:8" x14ac:dyDescent="0.3">
      <c r="A3711" t="s">
        <v>3728</v>
      </c>
      <c r="B3711" s="1">
        <v>45371</v>
      </c>
      <c r="C3711" t="s">
        <v>19</v>
      </c>
      <c r="D3711" t="s">
        <v>21</v>
      </c>
      <c r="E3711" t="s">
        <v>15</v>
      </c>
      <c r="F3711">
        <v>7459.2</v>
      </c>
      <c r="G3711">
        <v>2</v>
      </c>
      <c r="H3711">
        <v>2100.92</v>
      </c>
    </row>
    <row r="3712" spans="1:8" x14ac:dyDescent="0.3">
      <c r="A3712" t="s">
        <v>3729</v>
      </c>
      <c r="B3712" s="1">
        <v>45234</v>
      </c>
      <c r="C3712" t="s">
        <v>13</v>
      </c>
      <c r="D3712" t="s">
        <v>14</v>
      </c>
      <c r="E3712" t="s">
        <v>15</v>
      </c>
      <c r="F3712">
        <v>14412.05</v>
      </c>
      <c r="G3712">
        <v>4</v>
      </c>
      <c r="H3712">
        <v>2844.39</v>
      </c>
    </row>
    <row r="3713" spans="1:8" x14ac:dyDescent="0.3">
      <c r="A3713" t="s">
        <v>3730</v>
      </c>
      <c r="B3713" s="1">
        <v>45302</v>
      </c>
      <c r="C3713" t="s">
        <v>19</v>
      </c>
      <c r="D3713" t="s">
        <v>23</v>
      </c>
      <c r="E3713" t="s">
        <v>15</v>
      </c>
      <c r="F3713">
        <v>47682.92</v>
      </c>
      <c r="G3713">
        <v>2</v>
      </c>
      <c r="H3713">
        <v>14243.72</v>
      </c>
    </row>
    <row r="3714" spans="1:8" x14ac:dyDescent="0.3">
      <c r="A3714" t="s">
        <v>3731</v>
      </c>
      <c r="B3714" s="1">
        <v>45648</v>
      </c>
      <c r="C3714" t="s">
        <v>13</v>
      </c>
      <c r="D3714" t="s">
        <v>21</v>
      </c>
      <c r="E3714" t="s">
        <v>15</v>
      </c>
      <c r="F3714">
        <v>16601.400000000001</v>
      </c>
      <c r="G3714">
        <v>5</v>
      </c>
      <c r="H3714">
        <v>967.75</v>
      </c>
    </row>
    <row r="3715" spans="1:8" x14ac:dyDescent="0.3">
      <c r="A3715" t="s">
        <v>3732</v>
      </c>
      <c r="B3715" s="1">
        <v>45269</v>
      </c>
      <c r="C3715" t="s">
        <v>9</v>
      </c>
      <c r="D3715" t="s">
        <v>23</v>
      </c>
      <c r="E3715" t="s">
        <v>15</v>
      </c>
      <c r="F3715">
        <v>1387.81</v>
      </c>
      <c r="G3715">
        <v>2</v>
      </c>
      <c r="H3715">
        <v>345.96</v>
      </c>
    </row>
    <row r="3716" spans="1:8" x14ac:dyDescent="0.3">
      <c r="A3716" t="s">
        <v>3733</v>
      </c>
      <c r="B3716" s="1">
        <v>45201</v>
      </c>
      <c r="C3716" t="s">
        <v>17</v>
      </c>
      <c r="D3716" t="s">
        <v>26</v>
      </c>
      <c r="E3716" t="s">
        <v>15</v>
      </c>
      <c r="F3716">
        <v>30019.439999999999</v>
      </c>
      <c r="G3716">
        <v>5</v>
      </c>
      <c r="H3716">
        <v>3134.87</v>
      </c>
    </row>
    <row r="3717" spans="1:8" x14ac:dyDescent="0.3">
      <c r="A3717" t="s">
        <v>3734</v>
      </c>
      <c r="B3717" s="1">
        <v>45003</v>
      </c>
      <c r="C3717" t="s">
        <v>13</v>
      </c>
      <c r="D3717" t="s">
        <v>23</v>
      </c>
      <c r="E3717" t="s">
        <v>15</v>
      </c>
      <c r="F3717">
        <v>22666.04</v>
      </c>
      <c r="G3717">
        <v>7</v>
      </c>
      <c r="H3717">
        <v>2228.09</v>
      </c>
    </row>
    <row r="3718" spans="1:8" x14ac:dyDescent="0.3">
      <c r="A3718" t="s">
        <v>3735</v>
      </c>
      <c r="B3718" s="1">
        <v>45078</v>
      </c>
      <c r="C3718" t="s">
        <v>19</v>
      </c>
      <c r="D3718" t="s">
        <v>14</v>
      </c>
      <c r="E3718" t="s">
        <v>15</v>
      </c>
      <c r="F3718">
        <v>48704.61</v>
      </c>
      <c r="G3718">
        <v>7</v>
      </c>
      <c r="H3718">
        <v>2655.25</v>
      </c>
    </row>
    <row r="3719" spans="1:8" x14ac:dyDescent="0.3">
      <c r="A3719" t="s">
        <v>3736</v>
      </c>
      <c r="B3719" s="1">
        <v>45202</v>
      </c>
      <c r="C3719" t="s">
        <v>19</v>
      </c>
      <c r="D3719" t="s">
        <v>21</v>
      </c>
      <c r="E3719" t="s">
        <v>15</v>
      </c>
      <c r="F3719">
        <v>2664.05</v>
      </c>
      <c r="G3719">
        <v>5</v>
      </c>
      <c r="H3719">
        <v>300.83999999999997</v>
      </c>
    </row>
    <row r="3720" spans="1:8" x14ac:dyDescent="0.3">
      <c r="A3720" t="s">
        <v>3737</v>
      </c>
      <c r="B3720" s="1">
        <v>45135</v>
      </c>
      <c r="C3720" t="s">
        <v>13</v>
      </c>
      <c r="D3720" t="s">
        <v>23</v>
      </c>
      <c r="E3720" t="s">
        <v>15</v>
      </c>
      <c r="F3720">
        <v>36317.56</v>
      </c>
      <c r="G3720">
        <v>3</v>
      </c>
      <c r="H3720">
        <v>3693.92</v>
      </c>
    </row>
    <row r="3721" spans="1:8" x14ac:dyDescent="0.3">
      <c r="A3721" t="s">
        <v>3738</v>
      </c>
      <c r="B3721" s="1">
        <v>45460</v>
      </c>
      <c r="C3721" t="s">
        <v>17</v>
      </c>
      <c r="D3721" t="s">
        <v>21</v>
      </c>
      <c r="E3721" t="s">
        <v>15</v>
      </c>
      <c r="F3721">
        <v>48607.23</v>
      </c>
      <c r="G3721">
        <v>2</v>
      </c>
      <c r="H3721">
        <v>4975.45</v>
      </c>
    </row>
    <row r="3722" spans="1:8" x14ac:dyDescent="0.3">
      <c r="A3722" t="s">
        <v>3739</v>
      </c>
      <c r="B3722" s="1">
        <v>45017</v>
      </c>
      <c r="C3722" t="s">
        <v>13</v>
      </c>
      <c r="D3722" t="s">
        <v>14</v>
      </c>
      <c r="E3722" t="s">
        <v>15</v>
      </c>
      <c r="F3722">
        <v>18250.89</v>
      </c>
      <c r="G3722">
        <v>8</v>
      </c>
      <c r="H3722">
        <v>1444.39</v>
      </c>
    </row>
    <row r="3723" spans="1:8" x14ac:dyDescent="0.3">
      <c r="A3723" t="s">
        <v>3740</v>
      </c>
      <c r="B3723" s="1">
        <v>45176</v>
      </c>
      <c r="C3723" t="s">
        <v>17</v>
      </c>
      <c r="D3723" t="s">
        <v>21</v>
      </c>
      <c r="E3723" t="s">
        <v>15</v>
      </c>
      <c r="F3723">
        <v>27278.46</v>
      </c>
      <c r="G3723">
        <v>1</v>
      </c>
      <c r="H3723">
        <v>6709.37</v>
      </c>
    </row>
    <row r="3724" spans="1:8" x14ac:dyDescent="0.3">
      <c r="A3724" t="s">
        <v>3741</v>
      </c>
      <c r="B3724" s="1">
        <v>45201</v>
      </c>
      <c r="C3724" t="s">
        <v>13</v>
      </c>
      <c r="D3724" t="s">
        <v>14</v>
      </c>
      <c r="E3724" t="s">
        <v>15</v>
      </c>
      <c r="F3724">
        <v>36328.53</v>
      </c>
      <c r="G3724">
        <v>6</v>
      </c>
      <c r="H3724">
        <v>9741.11</v>
      </c>
    </row>
    <row r="3725" spans="1:8" x14ac:dyDescent="0.3">
      <c r="A3725" t="s">
        <v>3742</v>
      </c>
      <c r="B3725" s="1">
        <v>45346</v>
      </c>
      <c r="C3725" t="s">
        <v>9</v>
      </c>
      <c r="D3725" t="s">
        <v>26</v>
      </c>
      <c r="E3725" t="s">
        <v>15</v>
      </c>
      <c r="F3725">
        <v>36077.81</v>
      </c>
      <c r="G3725">
        <v>4</v>
      </c>
      <c r="H3725">
        <v>5393.24</v>
      </c>
    </row>
    <row r="3726" spans="1:8" x14ac:dyDescent="0.3">
      <c r="A3726" t="s">
        <v>3743</v>
      </c>
      <c r="B3726" s="1">
        <v>45139</v>
      </c>
      <c r="C3726" t="s">
        <v>9</v>
      </c>
      <c r="D3726" t="s">
        <v>26</v>
      </c>
      <c r="E3726" t="s">
        <v>15</v>
      </c>
      <c r="F3726">
        <v>10199.74</v>
      </c>
      <c r="G3726">
        <v>4</v>
      </c>
      <c r="H3726">
        <v>2309.15</v>
      </c>
    </row>
    <row r="3727" spans="1:8" x14ac:dyDescent="0.3">
      <c r="A3727" t="s">
        <v>3744</v>
      </c>
      <c r="B3727" s="1">
        <v>45547</v>
      </c>
      <c r="C3727" t="s">
        <v>13</v>
      </c>
      <c r="D3727" t="s">
        <v>21</v>
      </c>
      <c r="E3727" t="s">
        <v>15</v>
      </c>
      <c r="F3727">
        <v>36424.519999999997</v>
      </c>
      <c r="G3727">
        <v>4</v>
      </c>
      <c r="H3727">
        <v>3017.42</v>
      </c>
    </row>
    <row r="3728" spans="1:8" x14ac:dyDescent="0.3">
      <c r="A3728" t="s">
        <v>3745</v>
      </c>
      <c r="B3728" s="1">
        <v>45172</v>
      </c>
      <c r="C3728" t="s">
        <v>13</v>
      </c>
      <c r="D3728" t="s">
        <v>26</v>
      </c>
      <c r="E3728" t="s">
        <v>15</v>
      </c>
      <c r="F3728">
        <v>11173.25</v>
      </c>
      <c r="G3728">
        <v>9</v>
      </c>
      <c r="H3728">
        <v>3285.19</v>
      </c>
    </row>
    <row r="3729" spans="1:8" x14ac:dyDescent="0.3">
      <c r="A3729" t="s">
        <v>3746</v>
      </c>
      <c r="B3729" s="1">
        <v>45646</v>
      </c>
      <c r="C3729" t="s">
        <v>9</v>
      </c>
      <c r="D3729" t="s">
        <v>10</v>
      </c>
      <c r="E3729" t="s">
        <v>11</v>
      </c>
      <c r="F3729">
        <v>46445.02</v>
      </c>
      <c r="G3729">
        <v>3</v>
      </c>
      <c r="H3729">
        <v>3871.55</v>
      </c>
    </row>
    <row r="3730" spans="1:8" x14ac:dyDescent="0.3">
      <c r="A3730" t="s">
        <v>3747</v>
      </c>
      <c r="B3730" s="1">
        <v>45617</v>
      </c>
      <c r="C3730" t="s">
        <v>17</v>
      </c>
      <c r="D3730" t="s">
        <v>23</v>
      </c>
      <c r="E3730" t="s">
        <v>15</v>
      </c>
      <c r="F3730">
        <v>17063</v>
      </c>
      <c r="G3730">
        <v>5</v>
      </c>
      <c r="H3730">
        <v>3087.42</v>
      </c>
    </row>
    <row r="3731" spans="1:8" x14ac:dyDescent="0.3">
      <c r="A3731" t="s">
        <v>3748</v>
      </c>
      <c r="B3731" s="1">
        <v>45225</v>
      </c>
      <c r="C3731" t="s">
        <v>13</v>
      </c>
      <c r="D3731" t="s">
        <v>14</v>
      </c>
      <c r="E3731" t="s">
        <v>15</v>
      </c>
      <c r="F3731">
        <v>49364.08</v>
      </c>
      <c r="G3731">
        <v>10</v>
      </c>
      <c r="H3731">
        <v>9983.19</v>
      </c>
    </row>
    <row r="3732" spans="1:8" x14ac:dyDescent="0.3">
      <c r="A3732" t="s">
        <v>3749</v>
      </c>
      <c r="B3732" s="1">
        <v>45281</v>
      </c>
      <c r="C3732" t="s">
        <v>13</v>
      </c>
      <c r="D3732" t="s">
        <v>23</v>
      </c>
      <c r="E3732" t="s">
        <v>15</v>
      </c>
      <c r="F3732">
        <v>10906.43</v>
      </c>
      <c r="G3732">
        <v>3</v>
      </c>
      <c r="H3732">
        <v>3184.99</v>
      </c>
    </row>
    <row r="3733" spans="1:8" x14ac:dyDescent="0.3">
      <c r="A3733" t="s">
        <v>3750</v>
      </c>
      <c r="B3733" s="1">
        <v>45010</v>
      </c>
      <c r="C3733" t="s">
        <v>19</v>
      </c>
      <c r="D3733" t="s">
        <v>10</v>
      </c>
      <c r="E3733" t="s">
        <v>11</v>
      </c>
      <c r="F3733">
        <v>19600.689999999999</v>
      </c>
      <c r="G3733">
        <v>5</v>
      </c>
      <c r="H3733">
        <v>4103.8900000000003</v>
      </c>
    </row>
    <row r="3734" spans="1:8" x14ac:dyDescent="0.3">
      <c r="A3734" t="s">
        <v>3751</v>
      </c>
      <c r="B3734" s="1">
        <v>44983</v>
      </c>
      <c r="C3734" t="s">
        <v>13</v>
      </c>
      <c r="D3734" t="s">
        <v>23</v>
      </c>
      <c r="E3734" t="s">
        <v>15</v>
      </c>
      <c r="F3734">
        <v>34442.94</v>
      </c>
      <c r="G3734">
        <v>4</v>
      </c>
      <c r="H3734">
        <v>2088.44</v>
      </c>
    </row>
    <row r="3735" spans="1:8" x14ac:dyDescent="0.3">
      <c r="A3735" t="s">
        <v>3752</v>
      </c>
      <c r="B3735" s="1">
        <v>45001</v>
      </c>
      <c r="C3735" t="s">
        <v>19</v>
      </c>
      <c r="D3735" t="s">
        <v>14</v>
      </c>
      <c r="E3735" t="s">
        <v>15</v>
      </c>
      <c r="F3735">
        <v>20264.25</v>
      </c>
      <c r="G3735">
        <v>3</v>
      </c>
      <c r="H3735">
        <v>5359.21</v>
      </c>
    </row>
    <row r="3736" spans="1:8" x14ac:dyDescent="0.3">
      <c r="A3736" t="s">
        <v>3753</v>
      </c>
      <c r="B3736" s="1">
        <v>45032</v>
      </c>
      <c r="C3736" t="s">
        <v>13</v>
      </c>
      <c r="D3736" t="s">
        <v>14</v>
      </c>
      <c r="E3736" t="s">
        <v>15</v>
      </c>
      <c r="F3736">
        <v>10800.21</v>
      </c>
      <c r="G3736">
        <v>6</v>
      </c>
      <c r="H3736">
        <v>3191.06</v>
      </c>
    </row>
    <row r="3737" spans="1:8" x14ac:dyDescent="0.3">
      <c r="A3737" t="s">
        <v>3754</v>
      </c>
      <c r="B3737" s="1">
        <v>45575</v>
      </c>
      <c r="C3737" t="s">
        <v>17</v>
      </c>
      <c r="D3737" t="s">
        <v>23</v>
      </c>
      <c r="E3737" t="s">
        <v>15</v>
      </c>
      <c r="F3737">
        <v>2134.7399999999998</v>
      </c>
      <c r="G3737">
        <v>3</v>
      </c>
      <c r="H3737">
        <v>443.96</v>
      </c>
    </row>
    <row r="3738" spans="1:8" x14ac:dyDescent="0.3">
      <c r="A3738" t="s">
        <v>3755</v>
      </c>
      <c r="B3738" s="1">
        <v>45074</v>
      </c>
      <c r="C3738" t="s">
        <v>9</v>
      </c>
      <c r="D3738" t="s">
        <v>23</v>
      </c>
      <c r="E3738" t="s">
        <v>15</v>
      </c>
      <c r="F3738">
        <v>44397.62</v>
      </c>
      <c r="G3738">
        <v>5</v>
      </c>
      <c r="H3738">
        <v>10427.620000000001</v>
      </c>
    </row>
    <row r="3739" spans="1:8" x14ac:dyDescent="0.3">
      <c r="A3739" t="s">
        <v>3756</v>
      </c>
      <c r="B3739" s="1">
        <v>45547</v>
      </c>
      <c r="C3739" t="s">
        <v>19</v>
      </c>
      <c r="D3739" t="s">
        <v>10</v>
      </c>
      <c r="E3739" t="s">
        <v>11</v>
      </c>
      <c r="F3739">
        <v>36215.35</v>
      </c>
      <c r="G3739">
        <v>4</v>
      </c>
      <c r="H3739">
        <v>6794.77</v>
      </c>
    </row>
    <row r="3740" spans="1:8" x14ac:dyDescent="0.3">
      <c r="A3740" t="s">
        <v>3757</v>
      </c>
      <c r="B3740" s="1">
        <v>45567</v>
      </c>
      <c r="C3740" t="s">
        <v>19</v>
      </c>
      <c r="D3740" t="s">
        <v>23</v>
      </c>
      <c r="E3740" t="s">
        <v>15</v>
      </c>
      <c r="F3740">
        <v>48579.56</v>
      </c>
      <c r="G3740">
        <v>8</v>
      </c>
      <c r="H3740">
        <v>10959.08</v>
      </c>
    </row>
    <row r="3741" spans="1:8" x14ac:dyDescent="0.3">
      <c r="A3741" t="s">
        <v>3758</v>
      </c>
      <c r="B3741" s="1">
        <v>45061</v>
      </c>
      <c r="C3741" t="s">
        <v>9</v>
      </c>
      <c r="D3741" t="s">
        <v>21</v>
      </c>
      <c r="E3741" t="s">
        <v>15</v>
      </c>
      <c r="F3741">
        <v>27273.040000000001</v>
      </c>
      <c r="G3741">
        <v>8</v>
      </c>
      <c r="H3741">
        <v>6529.62</v>
      </c>
    </row>
    <row r="3742" spans="1:8" x14ac:dyDescent="0.3">
      <c r="A3742" t="s">
        <v>3759</v>
      </c>
      <c r="B3742" s="1">
        <v>45083</v>
      </c>
      <c r="C3742" t="s">
        <v>13</v>
      </c>
      <c r="D3742" t="s">
        <v>14</v>
      </c>
      <c r="E3742" t="s">
        <v>15</v>
      </c>
      <c r="F3742">
        <v>45661.74</v>
      </c>
      <c r="G3742">
        <v>8</v>
      </c>
      <c r="H3742">
        <v>13377.17</v>
      </c>
    </row>
    <row r="3743" spans="1:8" x14ac:dyDescent="0.3">
      <c r="A3743" t="s">
        <v>3760</v>
      </c>
      <c r="B3743" s="1">
        <v>45503</v>
      </c>
      <c r="C3743" t="s">
        <v>17</v>
      </c>
      <c r="D3743" t="s">
        <v>21</v>
      </c>
      <c r="E3743" t="s">
        <v>15</v>
      </c>
      <c r="F3743">
        <v>16906.07</v>
      </c>
      <c r="G3743">
        <v>5</v>
      </c>
      <c r="H3743">
        <v>3187.39</v>
      </c>
    </row>
    <row r="3744" spans="1:8" x14ac:dyDescent="0.3">
      <c r="A3744" t="s">
        <v>3761</v>
      </c>
      <c r="B3744" s="1">
        <v>45476</v>
      </c>
      <c r="C3744" t="s">
        <v>9</v>
      </c>
      <c r="D3744" t="s">
        <v>10</v>
      </c>
      <c r="E3744" t="s">
        <v>11</v>
      </c>
      <c r="F3744">
        <v>7980.69</v>
      </c>
      <c r="G3744">
        <v>2</v>
      </c>
      <c r="H3744">
        <v>612.94000000000005</v>
      </c>
    </row>
    <row r="3745" spans="1:8" x14ac:dyDescent="0.3">
      <c r="A3745" t="s">
        <v>3762</v>
      </c>
      <c r="B3745" s="1">
        <v>45485</v>
      </c>
      <c r="C3745" t="s">
        <v>13</v>
      </c>
      <c r="D3745" t="s">
        <v>23</v>
      </c>
      <c r="E3745" t="s">
        <v>15</v>
      </c>
      <c r="F3745">
        <v>7691.95</v>
      </c>
      <c r="G3745">
        <v>5</v>
      </c>
      <c r="H3745">
        <v>1943.14</v>
      </c>
    </row>
    <row r="3746" spans="1:8" x14ac:dyDescent="0.3">
      <c r="A3746" t="s">
        <v>3763</v>
      </c>
      <c r="B3746" s="1">
        <v>45038</v>
      </c>
      <c r="C3746" t="s">
        <v>9</v>
      </c>
      <c r="D3746" t="s">
        <v>21</v>
      </c>
      <c r="E3746" t="s">
        <v>15</v>
      </c>
      <c r="F3746">
        <v>44699.67</v>
      </c>
      <c r="G3746">
        <v>7</v>
      </c>
      <c r="H3746">
        <v>5581.91</v>
      </c>
    </row>
    <row r="3747" spans="1:8" x14ac:dyDescent="0.3">
      <c r="A3747" t="s">
        <v>3764</v>
      </c>
      <c r="B3747" s="1">
        <v>45026</v>
      </c>
      <c r="C3747" t="s">
        <v>9</v>
      </c>
      <c r="D3747" t="s">
        <v>26</v>
      </c>
      <c r="E3747" t="s">
        <v>15</v>
      </c>
      <c r="F3747">
        <v>25268.82</v>
      </c>
      <c r="G3747">
        <v>7</v>
      </c>
      <c r="H3747">
        <v>3067.98</v>
      </c>
    </row>
    <row r="3748" spans="1:8" x14ac:dyDescent="0.3">
      <c r="A3748" t="s">
        <v>3765</v>
      </c>
      <c r="B3748" s="1">
        <v>44967</v>
      </c>
      <c r="C3748" t="s">
        <v>9</v>
      </c>
      <c r="D3748" t="s">
        <v>10</v>
      </c>
      <c r="E3748" t="s">
        <v>11</v>
      </c>
      <c r="F3748">
        <v>40534.480000000003</v>
      </c>
      <c r="G3748">
        <v>6</v>
      </c>
      <c r="H3748">
        <v>11993.69</v>
      </c>
    </row>
    <row r="3749" spans="1:8" x14ac:dyDescent="0.3">
      <c r="A3749" t="s">
        <v>3766</v>
      </c>
      <c r="B3749" s="1">
        <v>45543</v>
      </c>
      <c r="C3749" t="s">
        <v>13</v>
      </c>
      <c r="D3749" t="s">
        <v>14</v>
      </c>
      <c r="E3749" t="s">
        <v>15</v>
      </c>
      <c r="F3749">
        <v>46319.85</v>
      </c>
      <c r="G3749">
        <v>4</v>
      </c>
      <c r="H3749">
        <v>12752.2</v>
      </c>
    </row>
    <row r="3750" spans="1:8" x14ac:dyDescent="0.3">
      <c r="A3750" t="s">
        <v>3767</v>
      </c>
      <c r="B3750" s="1">
        <v>45225</v>
      </c>
      <c r="C3750" t="s">
        <v>9</v>
      </c>
      <c r="D3750" t="s">
        <v>14</v>
      </c>
      <c r="E3750" t="s">
        <v>15</v>
      </c>
      <c r="F3750">
        <v>29810.46</v>
      </c>
      <c r="G3750">
        <v>7</v>
      </c>
      <c r="H3750">
        <v>1970.9</v>
      </c>
    </row>
    <row r="3751" spans="1:8" x14ac:dyDescent="0.3">
      <c r="A3751" t="s">
        <v>3768</v>
      </c>
      <c r="B3751" s="1">
        <v>45330</v>
      </c>
      <c r="C3751" t="s">
        <v>19</v>
      </c>
      <c r="D3751" t="s">
        <v>14</v>
      </c>
      <c r="E3751" t="s">
        <v>15</v>
      </c>
      <c r="F3751">
        <v>9252.49</v>
      </c>
      <c r="G3751">
        <v>9</v>
      </c>
      <c r="H3751">
        <v>683.91</v>
      </c>
    </row>
    <row r="3752" spans="1:8" x14ac:dyDescent="0.3">
      <c r="A3752" t="s">
        <v>3769</v>
      </c>
      <c r="B3752" s="1">
        <v>45432</v>
      </c>
      <c r="C3752" t="s">
        <v>9</v>
      </c>
      <c r="D3752" t="s">
        <v>10</v>
      </c>
      <c r="E3752" t="s">
        <v>11</v>
      </c>
      <c r="F3752">
        <v>33256.35</v>
      </c>
      <c r="G3752">
        <v>1</v>
      </c>
      <c r="H3752">
        <v>5807.07</v>
      </c>
    </row>
    <row r="3753" spans="1:8" x14ac:dyDescent="0.3">
      <c r="A3753" t="s">
        <v>3770</v>
      </c>
      <c r="B3753" s="1">
        <v>45556</v>
      </c>
      <c r="C3753" t="s">
        <v>19</v>
      </c>
      <c r="D3753" t="s">
        <v>10</v>
      </c>
      <c r="E3753" t="s">
        <v>11</v>
      </c>
      <c r="F3753">
        <v>20352.96</v>
      </c>
      <c r="G3753">
        <v>6</v>
      </c>
      <c r="H3753">
        <v>1294.9000000000001</v>
      </c>
    </row>
    <row r="3754" spans="1:8" x14ac:dyDescent="0.3">
      <c r="A3754" t="s">
        <v>3771</v>
      </c>
      <c r="B3754" s="1">
        <v>44997</v>
      </c>
      <c r="C3754" t="s">
        <v>13</v>
      </c>
      <c r="D3754" t="s">
        <v>26</v>
      </c>
      <c r="E3754" t="s">
        <v>15</v>
      </c>
      <c r="F3754">
        <v>19022.419999999998</v>
      </c>
      <c r="G3754">
        <v>3</v>
      </c>
      <c r="H3754">
        <v>3674.47</v>
      </c>
    </row>
    <row r="3755" spans="1:8" x14ac:dyDescent="0.3">
      <c r="A3755" t="s">
        <v>3772</v>
      </c>
      <c r="B3755" s="1">
        <v>45581</v>
      </c>
      <c r="C3755" t="s">
        <v>17</v>
      </c>
      <c r="D3755" t="s">
        <v>23</v>
      </c>
      <c r="E3755" t="s">
        <v>15</v>
      </c>
      <c r="F3755">
        <v>38065.1</v>
      </c>
      <c r="G3755">
        <v>7</v>
      </c>
      <c r="H3755">
        <v>7421.43</v>
      </c>
    </row>
    <row r="3756" spans="1:8" x14ac:dyDescent="0.3">
      <c r="A3756" t="s">
        <v>3773</v>
      </c>
      <c r="B3756" s="1">
        <v>45657</v>
      </c>
      <c r="C3756" t="s">
        <v>19</v>
      </c>
      <c r="D3756" t="s">
        <v>21</v>
      </c>
      <c r="E3756" t="s">
        <v>15</v>
      </c>
      <c r="F3756">
        <v>8752</v>
      </c>
      <c r="G3756">
        <v>6</v>
      </c>
      <c r="H3756">
        <v>546.71</v>
      </c>
    </row>
    <row r="3757" spans="1:8" x14ac:dyDescent="0.3">
      <c r="A3757" t="s">
        <v>3774</v>
      </c>
      <c r="B3757" s="1">
        <v>45378</v>
      </c>
      <c r="C3757" t="s">
        <v>13</v>
      </c>
      <c r="D3757" t="s">
        <v>26</v>
      </c>
      <c r="E3757" t="s">
        <v>15</v>
      </c>
      <c r="F3757">
        <v>29571.7</v>
      </c>
      <c r="G3757">
        <v>4</v>
      </c>
      <c r="H3757">
        <v>2247.84</v>
      </c>
    </row>
    <row r="3758" spans="1:8" x14ac:dyDescent="0.3">
      <c r="A3758" t="s">
        <v>3775</v>
      </c>
      <c r="B3758" s="1">
        <v>45139</v>
      </c>
      <c r="C3758" t="s">
        <v>13</v>
      </c>
      <c r="D3758" t="s">
        <v>14</v>
      </c>
      <c r="E3758" t="s">
        <v>15</v>
      </c>
      <c r="F3758">
        <v>48344.99</v>
      </c>
      <c r="G3758">
        <v>1</v>
      </c>
      <c r="H3758">
        <v>10009.129999999999</v>
      </c>
    </row>
    <row r="3759" spans="1:8" x14ac:dyDescent="0.3">
      <c r="A3759" t="s">
        <v>3776</v>
      </c>
      <c r="B3759" s="1">
        <v>45092</v>
      </c>
      <c r="C3759" t="s">
        <v>17</v>
      </c>
      <c r="D3759" t="s">
        <v>10</v>
      </c>
      <c r="E3759" t="s">
        <v>11</v>
      </c>
      <c r="F3759">
        <v>18958.830000000002</v>
      </c>
      <c r="G3759">
        <v>10</v>
      </c>
      <c r="H3759">
        <v>5222.68</v>
      </c>
    </row>
    <row r="3760" spans="1:8" x14ac:dyDescent="0.3">
      <c r="A3760" t="s">
        <v>3777</v>
      </c>
      <c r="B3760" s="1">
        <v>44980</v>
      </c>
      <c r="C3760" t="s">
        <v>13</v>
      </c>
      <c r="D3760" t="s">
        <v>14</v>
      </c>
      <c r="E3760" t="s">
        <v>15</v>
      </c>
      <c r="F3760">
        <v>5077.2299999999996</v>
      </c>
      <c r="G3760">
        <v>3</v>
      </c>
      <c r="H3760">
        <v>881.3</v>
      </c>
    </row>
    <row r="3761" spans="1:8" x14ac:dyDescent="0.3">
      <c r="A3761" t="s">
        <v>3778</v>
      </c>
      <c r="B3761" s="1">
        <v>45122</v>
      </c>
      <c r="C3761" t="s">
        <v>17</v>
      </c>
      <c r="D3761" t="s">
        <v>26</v>
      </c>
      <c r="E3761" t="s">
        <v>15</v>
      </c>
      <c r="F3761">
        <v>25524.45</v>
      </c>
      <c r="G3761">
        <v>4</v>
      </c>
      <c r="H3761">
        <v>7296.25</v>
      </c>
    </row>
    <row r="3762" spans="1:8" x14ac:dyDescent="0.3">
      <c r="A3762" t="s">
        <v>3779</v>
      </c>
      <c r="B3762" s="1">
        <v>45260</v>
      </c>
      <c r="C3762" t="s">
        <v>9</v>
      </c>
      <c r="D3762" t="s">
        <v>23</v>
      </c>
      <c r="E3762" t="s">
        <v>15</v>
      </c>
      <c r="F3762">
        <v>24635.69</v>
      </c>
      <c r="G3762">
        <v>10</v>
      </c>
      <c r="H3762">
        <v>4853.33</v>
      </c>
    </row>
    <row r="3763" spans="1:8" x14ac:dyDescent="0.3">
      <c r="A3763" t="s">
        <v>3780</v>
      </c>
      <c r="B3763" s="1">
        <v>45293</v>
      </c>
      <c r="C3763" t="s">
        <v>17</v>
      </c>
      <c r="D3763" t="s">
        <v>10</v>
      </c>
      <c r="E3763" t="s">
        <v>11</v>
      </c>
      <c r="F3763">
        <v>37724.300000000003</v>
      </c>
      <c r="G3763">
        <v>7</v>
      </c>
      <c r="H3763">
        <v>5932.24</v>
      </c>
    </row>
    <row r="3764" spans="1:8" x14ac:dyDescent="0.3">
      <c r="A3764" t="s">
        <v>3781</v>
      </c>
      <c r="B3764" s="1">
        <v>45625</v>
      </c>
      <c r="C3764" t="s">
        <v>9</v>
      </c>
      <c r="D3764" t="s">
        <v>10</v>
      </c>
      <c r="E3764" t="s">
        <v>11</v>
      </c>
      <c r="F3764">
        <v>1528.41</v>
      </c>
      <c r="G3764">
        <v>1</v>
      </c>
      <c r="H3764">
        <v>122.22</v>
      </c>
    </row>
    <row r="3765" spans="1:8" x14ac:dyDescent="0.3">
      <c r="A3765" t="s">
        <v>3782</v>
      </c>
      <c r="B3765" s="1">
        <v>45294</v>
      </c>
      <c r="C3765" t="s">
        <v>19</v>
      </c>
      <c r="D3765" t="s">
        <v>26</v>
      </c>
      <c r="E3765" t="s">
        <v>15</v>
      </c>
      <c r="F3765">
        <v>1330.01</v>
      </c>
      <c r="G3765">
        <v>3</v>
      </c>
      <c r="H3765">
        <v>303.93</v>
      </c>
    </row>
    <row r="3766" spans="1:8" x14ac:dyDescent="0.3">
      <c r="A3766" t="s">
        <v>3783</v>
      </c>
      <c r="B3766" s="1">
        <v>45104</v>
      </c>
      <c r="C3766" t="s">
        <v>19</v>
      </c>
      <c r="D3766" t="s">
        <v>10</v>
      </c>
      <c r="E3766" t="s">
        <v>11</v>
      </c>
      <c r="F3766">
        <v>43221.599999999999</v>
      </c>
      <c r="G3766">
        <v>7</v>
      </c>
      <c r="H3766">
        <v>3175.11</v>
      </c>
    </row>
    <row r="3767" spans="1:8" x14ac:dyDescent="0.3">
      <c r="A3767" t="s">
        <v>3784</v>
      </c>
      <c r="B3767" s="1">
        <v>44945</v>
      </c>
      <c r="C3767" t="s">
        <v>17</v>
      </c>
      <c r="D3767" t="s">
        <v>21</v>
      </c>
      <c r="E3767" t="s">
        <v>15</v>
      </c>
      <c r="F3767">
        <v>20249.650000000001</v>
      </c>
      <c r="G3767">
        <v>9</v>
      </c>
      <c r="H3767">
        <v>5070.58</v>
      </c>
    </row>
    <row r="3768" spans="1:8" x14ac:dyDescent="0.3">
      <c r="A3768" t="s">
        <v>3785</v>
      </c>
      <c r="B3768" s="1">
        <v>45092</v>
      </c>
      <c r="C3768" t="s">
        <v>17</v>
      </c>
      <c r="D3768" t="s">
        <v>10</v>
      </c>
      <c r="E3768" t="s">
        <v>11</v>
      </c>
      <c r="F3768">
        <v>40149.51</v>
      </c>
      <c r="G3768">
        <v>5</v>
      </c>
      <c r="H3768">
        <v>11105.87</v>
      </c>
    </row>
    <row r="3769" spans="1:8" x14ac:dyDescent="0.3">
      <c r="A3769" t="s">
        <v>3786</v>
      </c>
      <c r="B3769" s="1">
        <v>45339</v>
      </c>
      <c r="C3769" t="s">
        <v>9</v>
      </c>
      <c r="D3769" t="s">
        <v>21</v>
      </c>
      <c r="E3769" t="s">
        <v>15</v>
      </c>
      <c r="F3769">
        <v>46272.46</v>
      </c>
      <c r="G3769">
        <v>7</v>
      </c>
      <c r="H3769">
        <v>3133.82</v>
      </c>
    </row>
    <row r="3770" spans="1:8" x14ac:dyDescent="0.3">
      <c r="A3770" t="s">
        <v>3787</v>
      </c>
      <c r="B3770" s="1">
        <v>45005</v>
      </c>
      <c r="C3770" t="s">
        <v>13</v>
      </c>
      <c r="D3770" t="s">
        <v>14</v>
      </c>
      <c r="E3770" t="s">
        <v>15</v>
      </c>
      <c r="F3770">
        <v>43183.38</v>
      </c>
      <c r="G3770">
        <v>6</v>
      </c>
      <c r="H3770">
        <v>11591.23</v>
      </c>
    </row>
    <row r="3771" spans="1:8" x14ac:dyDescent="0.3">
      <c r="A3771" t="s">
        <v>3788</v>
      </c>
      <c r="B3771" s="1">
        <v>45325</v>
      </c>
      <c r="C3771" t="s">
        <v>13</v>
      </c>
      <c r="D3771" t="s">
        <v>10</v>
      </c>
      <c r="E3771" t="s">
        <v>11</v>
      </c>
      <c r="F3771">
        <v>38464.910000000003</v>
      </c>
      <c r="G3771">
        <v>8</v>
      </c>
      <c r="H3771">
        <v>11420.17</v>
      </c>
    </row>
    <row r="3772" spans="1:8" x14ac:dyDescent="0.3">
      <c r="A3772" t="s">
        <v>3789</v>
      </c>
      <c r="B3772" s="1">
        <v>45178</v>
      </c>
      <c r="C3772" t="s">
        <v>19</v>
      </c>
      <c r="D3772" t="s">
        <v>14</v>
      </c>
      <c r="E3772" t="s">
        <v>15</v>
      </c>
      <c r="F3772">
        <v>9562.27</v>
      </c>
      <c r="G3772">
        <v>7</v>
      </c>
      <c r="H3772">
        <v>2642.58</v>
      </c>
    </row>
    <row r="3773" spans="1:8" x14ac:dyDescent="0.3">
      <c r="A3773" t="s">
        <v>3790</v>
      </c>
      <c r="B3773" s="1">
        <v>45571</v>
      </c>
      <c r="C3773" t="s">
        <v>19</v>
      </c>
      <c r="D3773" t="s">
        <v>10</v>
      </c>
      <c r="E3773" t="s">
        <v>11</v>
      </c>
      <c r="F3773">
        <v>17526.47</v>
      </c>
      <c r="G3773">
        <v>7</v>
      </c>
      <c r="H3773">
        <v>2810.47</v>
      </c>
    </row>
    <row r="3774" spans="1:8" x14ac:dyDescent="0.3">
      <c r="A3774" t="s">
        <v>3791</v>
      </c>
      <c r="B3774" s="1">
        <v>45127</v>
      </c>
      <c r="C3774" t="s">
        <v>19</v>
      </c>
      <c r="D3774" t="s">
        <v>21</v>
      </c>
      <c r="E3774" t="s">
        <v>15</v>
      </c>
      <c r="F3774">
        <v>14740.59</v>
      </c>
      <c r="G3774">
        <v>3</v>
      </c>
      <c r="H3774">
        <v>1621.32</v>
      </c>
    </row>
    <row r="3775" spans="1:8" x14ac:dyDescent="0.3">
      <c r="A3775" t="s">
        <v>3792</v>
      </c>
      <c r="B3775" s="1">
        <v>45146</v>
      </c>
      <c r="C3775" t="s">
        <v>13</v>
      </c>
      <c r="D3775" t="s">
        <v>14</v>
      </c>
      <c r="E3775" t="s">
        <v>15</v>
      </c>
      <c r="F3775">
        <v>49999.17</v>
      </c>
      <c r="G3775">
        <v>6</v>
      </c>
      <c r="H3775">
        <v>14151.5</v>
      </c>
    </row>
    <row r="3776" spans="1:8" x14ac:dyDescent="0.3">
      <c r="A3776" t="s">
        <v>3793</v>
      </c>
      <c r="B3776" s="1">
        <v>44931</v>
      </c>
      <c r="C3776" t="s">
        <v>9</v>
      </c>
      <c r="D3776" t="s">
        <v>14</v>
      </c>
      <c r="E3776" t="s">
        <v>15</v>
      </c>
      <c r="F3776">
        <v>49414.54</v>
      </c>
      <c r="G3776">
        <v>8</v>
      </c>
      <c r="H3776">
        <v>9771.51</v>
      </c>
    </row>
    <row r="3777" spans="1:8" x14ac:dyDescent="0.3">
      <c r="A3777" t="s">
        <v>3794</v>
      </c>
      <c r="B3777" s="1">
        <v>45234</v>
      </c>
      <c r="C3777" t="s">
        <v>9</v>
      </c>
      <c r="D3777" t="s">
        <v>23</v>
      </c>
      <c r="E3777" t="s">
        <v>15</v>
      </c>
      <c r="F3777">
        <v>46512.56</v>
      </c>
      <c r="G3777">
        <v>5</v>
      </c>
      <c r="H3777">
        <v>11573.72</v>
      </c>
    </row>
    <row r="3778" spans="1:8" x14ac:dyDescent="0.3">
      <c r="A3778" t="s">
        <v>3795</v>
      </c>
      <c r="B3778" s="1">
        <v>45030</v>
      </c>
      <c r="C3778" t="s">
        <v>13</v>
      </c>
      <c r="D3778" t="s">
        <v>21</v>
      </c>
      <c r="E3778" t="s">
        <v>15</v>
      </c>
      <c r="F3778">
        <v>31502.240000000002</v>
      </c>
      <c r="G3778">
        <v>10</v>
      </c>
      <c r="H3778">
        <v>2439.39</v>
      </c>
    </row>
    <row r="3779" spans="1:8" x14ac:dyDescent="0.3">
      <c r="A3779" t="s">
        <v>3796</v>
      </c>
      <c r="B3779" s="1">
        <v>45310</v>
      </c>
      <c r="C3779" t="s">
        <v>19</v>
      </c>
      <c r="D3779" t="s">
        <v>26</v>
      </c>
      <c r="E3779" t="s">
        <v>15</v>
      </c>
      <c r="F3779">
        <v>10084.81</v>
      </c>
      <c r="G3779">
        <v>1</v>
      </c>
      <c r="H3779">
        <v>1710.08</v>
      </c>
    </row>
    <row r="3780" spans="1:8" x14ac:dyDescent="0.3">
      <c r="A3780" t="s">
        <v>3797</v>
      </c>
      <c r="B3780" s="1">
        <v>45611</v>
      </c>
      <c r="C3780" t="s">
        <v>9</v>
      </c>
      <c r="D3780" t="s">
        <v>21</v>
      </c>
      <c r="E3780" t="s">
        <v>15</v>
      </c>
      <c r="F3780">
        <v>3531.94</v>
      </c>
      <c r="G3780">
        <v>5</v>
      </c>
      <c r="H3780">
        <v>725.72</v>
      </c>
    </row>
    <row r="3781" spans="1:8" x14ac:dyDescent="0.3">
      <c r="A3781" t="s">
        <v>3798</v>
      </c>
      <c r="B3781" s="1">
        <v>45381</v>
      </c>
      <c r="C3781" t="s">
        <v>19</v>
      </c>
      <c r="D3781" t="s">
        <v>21</v>
      </c>
      <c r="E3781" t="s">
        <v>15</v>
      </c>
      <c r="F3781">
        <v>30110.02</v>
      </c>
      <c r="G3781">
        <v>6</v>
      </c>
      <c r="H3781">
        <v>2224.3200000000002</v>
      </c>
    </row>
    <row r="3782" spans="1:8" x14ac:dyDescent="0.3">
      <c r="A3782" t="s">
        <v>3799</v>
      </c>
      <c r="B3782" s="1">
        <v>45360</v>
      </c>
      <c r="C3782" t="s">
        <v>17</v>
      </c>
      <c r="D3782" t="s">
        <v>10</v>
      </c>
      <c r="E3782" t="s">
        <v>11</v>
      </c>
      <c r="F3782">
        <v>42210.19</v>
      </c>
      <c r="G3782">
        <v>5</v>
      </c>
      <c r="H3782">
        <v>6162.86</v>
      </c>
    </row>
    <row r="3783" spans="1:8" x14ac:dyDescent="0.3">
      <c r="A3783" t="s">
        <v>3800</v>
      </c>
      <c r="B3783" s="1">
        <v>45267</v>
      </c>
      <c r="C3783" t="s">
        <v>13</v>
      </c>
      <c r="D3783" t="s">
        <v>23</v>
      </c>
      <c r="E3783" t="s">
        <v>15</v>
      </c>
      <c r="F3783">
        <v>21012.52</v>
      </c>
      <c r="G3783">
        <v>3</v>
      </c>
      <c r="H3783">
        <v>3197.54</v>
      </c>
    </row>
    <row r="3784" spans="1:8" x14ac:dyDescent="0.3">
      <c r="A3784" t="s">
        <v>3801</v>
      </c>
      <c r="B3784" s="1">
        <v>45305</v>
      </c>
      <c r="C3784" t="s">
        <v>9</v>
      </c>
      <c r="D3784" t="s">
        <v>26</v>
      </c>
      <c r="E3784" t="s">
        <v>15</v>
      </c>
      <c r="F3784">
        <v>24718.76</v>
      </c>
      <c r="G3784">
        <v>4</v>
      </c>
      <c r="H3784">
        <v>4546.01</v>
      </c>
    </row>
    <row r="3785" spans="1:8" x14ac:dyDescent="0.3">
      <c r="A3785" t="s">
        <v>3802</v>
      </c>
      <c r="B3785" s="1">
        <v>45524</v>
      </c>
      <c r="C3785" t="s">
        <v>17</v>
      </c>
      <c r="D3785" t="s">
        <v>21</v>
      </c>
      <c r="E3785" t="s">
        <v>15</v>
      </c>
      <c r="F3785">
        <v>48547.14</v>
      </c>
      <c r="G3785">
        <v>8</v>
      </c>
      <c r="H3785">
        <v>6976.18</v>
      </c>
    </row>
    <row r="3786" spans="1:8" x14ac:dyDescent="0.3">
      <c r="A3786" t="s">
        <v>3803</v>
      </c>
      <c r="B3786" s="1">
        <v>44971</v>
      </c>
      <c r="C3786" t="s">
        <v>9</v>
      </c>
      <c r="D3786" t="s">
        <v>26</v>
      </c>
      <c r="E3786" t="s">
        <v>15</v>
      </c>
      <c r="F3786">
        <v>38472.36</v>
      </c>
      <c r="G3786">
        <v>3</v>
      </c>
      <c r="H3786">
        <v>10534.18</v>
      </c>
    </row>
    <row r="3787" spans="1:8" x14ac:dyDescent="0.3">
      <c r="A3787" t="s">
        <v>3804</v>
      </c>
      <c r="B3787" s="1">
        <v>45617</v>
      </c>
      <c r="C3787" t="s">
        <v>17</v>
      </c>
      <c r="D3787" t="s">
        <v>26</v>
      </c>
      <c r="E3787" t="s">
        <v>15</v>
      </c>
      <c r="F3787">
        <v>15201.98</v>
      </c>
      <c r="G3787">
        <v>4</v>
      </c>
      <c r="H3787">
        <v>3638.74</v>
      </c>
    </row>
    <row r="3788" spans="1:8" x14ac:dyDescent="0.3">
      <c r="A3788" t="s">
        <v>3805</v>
      </c>
      <c r="B3788" s="1">
        <v>45398</v>
      </c>
      <c r="C3788" t="s">
        <v>17</v>
      </c>
      <c r="D3788" t="s">
        <v>10</v>
      </c>
      <c r="E3788" t="s">
        <v>11</v>
      </c>
      <c r="F3788">
        <v>29554.97</v>
      </c>
      <c r="G3788">
        <v>7</v>
      </c>
      <c r="H3788">
        <v>4377</v>
      </c>
    </row>
    <row r="3789" spans="1:8" x14ac:dyDescent="0.3">
      <c r="A3789" t="s">
        <v>3806</v>
      </c>
      <c r="B3789" s="1">
        <v>45323</v>
      </c>
      <c r="C3789" t="s">
        <v>9</v>
      </c>
      <c r="D3789" t="s">
        <v>23</v>
      </c>
      <c r="E3789" t="s">
        <v>15</v>
      </c>
      <c r="F3789">
        <v>43949.79</v>
      </c>
      <c r="G3789">
        <v>8</v>
      </c>
      <c r="H3789">
        <v>7610.73</v>
      </c>
    </row>
    <row r="3790" spans="1:8" x14ac:dyDescent="0.3">
      <c r="A3790" t="s">
        <v>3807</v>
      </c>
      <c r="B3790" s="1">
        <v>44965</v>
      </c>
      <c r="C3790" t="s">
        <v>9</v>
      </c>
      <c r="D3790" t="s">
        <v>26</v>
      </c>
      <c r="E3790" t="s">
        <v>15</v>
      </c>
      <c r="F3790">
        <v>48536</v>
      </c>
      <c r="G3790">
        <v>4</v>
      </c>
      <c r="H3790">
        <v>14472.68</v>
      </c>
    </row>
    <row r="3791" spans="1:8" x14ac:dyDescent="0.3">
      <c r="A3791" t="s">
        <v>3808</v>
      </c>
      <c r="B3791" s="1">
        <v>44996</v>
      </c>
      <c r="C3791" t="s">
        <v>19</v>
      </c>
      <c r="D3791" t="s">
        <v>26</v>
      </c>
      <c r="E3791" t="s">
        <v>15</v>
      </c>
      <c r="F3791">
        <v>25708.43</v>
      </c>
      <c r="G3791">
        <v>1</v>
      </c>
      <c r="H3791">
        <v>4676.95</v>
      </c>
    </row>
    <row r="3792" spans="1:8" x14ac:dyDescent="0.3">
      <c r="A3792" t="s">
        <v>3809</v>
      </c>
      <c r="B3792" s="1">
        <v>45229</v>
      </c>
      <c r="C3792" t="s">
        <v>17</v>
      </c>
      <c r="D3792" t="s">
        <v>10</v>
      </c>
      <c r="E3792" t="s">
        <v>11</v>
      </c>
      <c r="F3792">
        <v>1112.9100000000001</v>
      </c>
      <c r="G3792">
        <v>9</v>
      </c>
      <c r="H3792">
        <v>263.88</v>
      </c>
    </row>
    <row r="3793" spans="1:8" x14ac:dyDescent="0.3">
      <c r="A3793" t="s">
        <v>3810</v>
      </c>
      <c r="B3793" s="1">
        <v>45485</v>
      </c>
      <c r="C3793" t="s">
        <v>9</v>
      </c>
      <c r="D3793" t="s">
        <v>21</v>
      </c>
      <c r="E3793" t="s">
        <v>15</v>
      </c>
      <c r="F3793">
        <v>7884.2</v>
      </c>
      <c r="G3793">
        <v>1</v>
      </c>
      <c r="H3793">
        <v>829.15</v>
      </c>
    </row>
    <row r="3794" spans="1:8" x14ac:dyDescent="0.3">
      <c r="A3794" t="s">
        <v>3811</v>
      </c>
      <c r="B3794" s="1">
        <v>45568</v>
      </c>
      <c r="C3794" t="s">
        <v>9</v>
      </c>
      <c r="D3794" t="s">
        <v>26</v>
      </c>
      <c r="E3794" t="s">
        <v>15</v>
      </c>
      <c r="F3794">
        <v>897.96</v>
      </c>
      <c r="G3794">
        <v>6</v>
      </c>
      <c r="H3794">
        <v>151.36000000000001</v>
      </c>
    </row>
    <row r="3795" spans="1:8" x14ac:dyDescent="0.3">
      <c r="A3795" t="s">
        <v>3812</v>
      </c>
      <c r="B3795" s="1">
        <v>45067</v>
      </c>
      <c r="C3795" t="s">
        <v>9</v>
      </c>
      <c r="D3795" t="s">
        <v>21</v>
      </c>
      <c r="E3795" t="s">
        <v>15</v>
      </c>
      <c r="F3795">
        <v>45009.54</v>
      </c>
      <c r="G3795">
        <v>1</v>
      </c>
      <c r="H3795">
        <v>5503.49</v>
      </c>
    </row>
    <row r="3796" spans="1:8" x14ac:dyDescent="0.3">
      <c r="A3796" t="s">
        <v>3813</v>
      </c>
      <c r="B3796" s="1">
        <v>45465</v>
      </c>
      <c r="C3796" t="s">
        <v>19</v>
      </c>
      <c r="D3796" t="s">
        <v>14</v>
      </c>
      <c r="E3796" t="s">
        <v>15</v>
      </c>
      <c r="F3796">
        <v>25219.16</v>
      </c>
      <c r="G3796">
        <v>8</v>
      </c>
      <c r="H3796">
        <v>2569.35</v>
      </c>
    </row>
    <row r="3797" spans="1:8" x14ac:dyDescent="0.3">
      <c r="A3797" t="s">
        <v>3814</v>
      </c>
      <c r="B3797" s="1">
        <v>45072</v>
      </c>
      <c r="C3797" t="s">
        <v>19</v>
      </c>
      <c r="D3797" t="s">
        <v>21</v>
      </c>
      <c r="E3797" t="s">
        <v>15</v>
      </c>
      <c r="F3797">
        <v>14136.88</v>
      </c>
      <c r="G3797">
        <v>8</v>
      </c>
      <c r="H3797">
        <v>2743.83</v>
      </c>
    </row>
    <row r="3798" spans="1:8" x14ac:dyDescent="0.3">
      <c r="A3798" t="s">
        <v>3815</v>
      </c>
      <c r="B3798" s="1">
        <v>45356</v>
      </c>
      <c r="C3798" t="s">
        <v>19</v>
      </c>
      <c r="D3798" t="s">
        <v>10</v>
      </c>
      <c r="E3798" t="s">
        <v>11</v>
      </c>
      <c r="F3798">
        <v>37514.239999999998</v>
      </c>
      <c r="G3798">
        <v>10</v>
      </c>
      <c r="H3798">
        <v>10440.66</v>
      </c>
    </row>
    <row r="3799" spans="1:8" x14ac:dyDescent="0.3">
      <c r="A3799" t="s">
        <v>3816</v>
      </c>
      <c r="B3799" s="1">
        <v>45022</v>
      </c>
      <c r="C3799" t="s">
        <v>17</v>
      </c>
      <c r="D3799" t="s">
        <v>23</v>
      </c>
      <c r="E3799" t="s">
        <v>15</v>
      </c>
      <c r="F3799">
        <v>18229.740000000002</v>
      </c>
      <c r="G3799">
        <v>6</v>
      </c>
      <c r="H3799">
        <v>5338.92</v>
      </c>
    </row>
    <row r="3800" spans="1:8" x14ac:dyDescent="0.3">
      <c r="A3800" t="s">
        <v>3817</v>
      </c>
      <c r="B3800" s="1">
        <v>45484</v>
      </c>
      <c r="C3800" t="s">
        <v>17</v>
      </c>
      <c r="D3800" t="s">
        <v>26</v>
      </c>
      <c r="E3800" t="s">
        <v>15</v>
      </c>
      <c r="F3800">
        <v>17139.990000000002</v>
      </c>
      <c r="G3800">
        <v>3</v>
      </c>
      <c r="H3800">
        <v>1757.86</v>
      </c>
    </row>
    <row r="3801" spans="1:8" x14ac:dyDescent="0.3">
      <c r="A3801" t="s">
        <v>3818</v>
      </c>
      <c r="B3801" s="1">
        <v>45223</v>
      </c>
      <c r="C3801" t="s">
        <v>13</v>
      </c>
      <c r="D3801" t="s">
        <v>26</v>
      </c>
      <c r="E3801" t="s">
        <v>15</v>
      </c>
      <c r="F3801">
        <v>29088.03</v>
      </c>
      <c r="G3801">
        <v>4</v>
      </c>
      <c r="H3801">
        <v>4809.7</v>
      </c>
    </row>
    <row r="3802" spans="1:8" x14ac:dyDescent="0.3">
      <c r="A3802" t="s">
        <v>3819</v>
      </c>
      <c r="B3802" s="1">
        <v>44991</v>
      </c>
      <c r="C3802" t="s">
        <v>19</v>
      </c>
      <c r="D3802" t="s">
        <v>23</v>
      </c>
      <c r="E3802" t="s">
        <v>15</v>
      </c>
      <c r="F3802">
        <v>23497.21</v>
      </c>
      <c r="G3802">
        <v>3</v>
      </c>
      <c r="H3802">
        <v>4859.03</v>
      </c>
    </row>
    <row r="3803" spans="1:8" x14ac:dyDescent="0.3">
      <c r="A3803" t="s">
        <v>3820</v>
      </c>
      <c r="B3803" s="1">
        <v>45149</v>
      </c>
      <c r="C3803" t="s">
        <v>9</v>
      </c>
      <c r="D3803" t="s">
        <v>14</v>
      </c>
      <c r="E3803" t="s">
        <v>15</v>
      </c>
      <c r="F3803">
        <v>37278.82</v>
      </c>
      <c r="G3803">
        <v>5</v>
      </c>
      <c r="H3803">
        <v>2989.06</v>
      </c>
    </row>
    <row r="3804" spans="1:8" x14ac:dyDescent="0.3">
      <c r="A3804" t="s">
        <v>3821</v>
      </c>
      <c r="B3804" s="1">
        <v>44962</v>
      </c>
      <c r="C3804" t="s">
        <v>9</v>
      </c>
      <c r="D3804" t="s">
        <v>14</v>
      </c>
      <c r="E3804" t="s">
        <v>15</v>
      </c>
      <c r="F3804">
        <v>829.11</v>
      </c>
      <c r="G3804">
        <v>1</v>
      </c>
      <c r="H3804">
        <v>133.72</v>
      </c>
    </row>
    <row r="3805" spans="1:8" x14ac:dyDescent="0.3">
      <c r="A3805" t="s">
        <v>3822</v>
      </c>
      <c r="B3805" s="1">
        <v>45127</v>
      </c>
      <c r="C3805" t="s">
        <v>9</v>
      </c>
      <c r="D3805" t="s">
        <v>23</v>
      </c>
      <c r="E3805" t="s">
        <v>15</v>
      </c>
      <c r="F3805">
        <v>47661.18</v>
      </c>
      <c r="G3805">
        <v>4</v>
      </c>
      <c r="H3805">
        <v>6837.64</v>
      </c>
    </row>
    <row r="3806" spans="1:8" x14ac:dyDescent="0.3">
      <c r="A3806" t="s">
        <v>3823</v>
      </c>
      <c r="B3806" s="1">
        <v>45403</v>
      </c>
      <c r="C3806" t="s">
        <v>19</v>
      </c>
      <c r="D3806" t="s">
        <v>26</v>
      </c>
      <c r="E3806" t="s">
        <v>15</v>
      </c>
      <c r="F3806">
        <v>46341.08</v>
      </c>
      <c r="G3806">
        <v>10</v>
      </c>
      <c r="H3806">
        <v>13366.42</v>
      </c>
    </row>
    <row r="3807" spans="1:8" x14ac:dyDescent="0.3">
      <c r="A3807" t="s">
        <v>3824</v>
      </c>
      <c r="B3807" s="1">
        <v>44954</v>
      </c>
      <c r="C3807" t="s">
        <v>19</v>
      </c>
      <c r="D3807" t="s">
        <v>10</v>
      </c>
      <c r="E3807" t="s">
        <v>11</v>
      </c>
      <c r="F3807">
        <v>21057.47</v>
      </c>
      <c r="G3807">
        <v>1</v>
      </c>
      <c r="H3807">
        <v>4443.58</v>
      </c>
    </row>
    <row r="3808" spans="1:8" x14ac:dyDescent="0.3">
      <c r="A3808" t="s">
        <v>3825</v>
      </c>
      <c r="B3808" s="1">
        <v>45605</v>
      </c>
      <c r="C3808" t="s">
        <v>17</v>
      </c>
      <c r="D3808" t="s">
        <v>14</v>
      </c>
      <c r="E3808" t="s">
        <v>15</v>
      </c>
      <c r="F3808">
        <v>30178.11</v>
      </c>
      <c r="G3808">
        <v>5</v>
      </c>
      <c r="H3808">
        <v>6506.4</v>
      </c>
    </row>
    <row r="3809" spans="1:8" x14ac:dyDescent="0.3">
      <c r="A3809" t="s">
        <v>3826</v>
      </c>
      <c r="B3809" s="1">
        <v>45182</v>
      </c>
      <c r="C3809" t="s">
        <v>17</v>
      </c>
      <c r="D3809" t="s">
        <v>10</v>
      </c>
      <c r="E3809" t="s">
        <v>11</v>
      </c>
      <c r="F3809">
        <v>47847.17</v>
      </c>
      <c r="G3809">
        <v>9</v>
      </c>
      <c r="H3809">
        <v>12978.51</v>
      </c>
    </row>
    <row r="3810" spans="1:8" x14ac:dyDescent="0.3">
      <c r="A3810" t="s">
        <v>3827</v>
      </c>
      <c r="B3810" s="1">
        <v>45212</v>
      </c>
      <c r="C3810" t="s">
        <v>13</v>
      </c>
      <c r="D3810" t="s">
        <v>14</v>
      </c>
      <c r="E3810" t="s">
        <v>15</v>
      </c>
      <c r="F3810">
        <v>45240.72</v>
      </c>
      <c r="G3810">
        <v>6</v>
      </c>
      <c r="H3810">
        <v>4629.29</v>
      </c>
    </row>
    <row r="3811" spans="1:8" x14ac:dyDescent="0.3">
      <c r="A3811" t="s">
        <v>3828</v>
      </c>
      <c r="B3811" s="1">
        <v>45240</v>
      </c>
      <c r="C3811" t="s">
        <v>13</v>
      </c>
      <c r="D3811" t="s">
        <v>14</v>
      </c>
      <c r="E3811" t="s">
        <v>15</v>
      </c>
      <c r="F3811">
        <v>3398</v>
      </c>
      <c r="G3811">
        <v>2</v>
      </c>
      <c r="H3811">
        <v>936.05</v>
      </c>
    </row>
    <row r="3812" spans="1:8" x14ac:dyDescent="0.3">
      <c r="A3812" t="s">
        <v>3829</v>
      </c>
      <c r="B3812" s="1">
        <v>45550</v>
      </c>
      <c r="C3812" t="s">
        <v>9</v>
      </c>
      <c r="D3812" t="s">
        <v>10</v>
      </c>
      <c r="E3812" t="s">
        <v>11</v>
      </c>
      <c r="F3812">
        <v>5804.42</v>
      </c>
      <c r="G3812">
        <v>8</v>
      </c>
      <c r="H3812">
        <v>1315.45</v>
      </c>
    </row>
    <row r="3813" spans="1:8" x14ac:dyDescent="0.3">
      <c r="A3813" t="s">
        <v>3830</v>
      </c>
      <c r="B3813" s="1">
        <v>45475</v>
      </c>
      <c r="C3813" t="s">
        <v>17</v>
      </c>
      <c r="D3813" t="s">
        <v>10</v>
      </c>
      <c r="E3813" t="s">
        <v>11</v>
      </c>
      <c r="F3813">
        <v>41446.94</v>
      </c>
      <c r="G3813">
        <v>4</v>
      </c>
      <c r="H3813">
        <v>7880.48</v>
      </c>
    </row>
    <row r="3814" spans="1:8" x14ac:dyDescent="0.3">
      <c r="A3814" t="s">
        <v>3831</v>
      </c>
      <c r="B3814" s="1">
        <v>45405</v>
      </c>
      <c r="C3814" t="s">
        <v>19</v>
      </c>
      <c r="D3814" t="s">
        <v>21</v>
      </c>
      <c r="E3814" t="s">
        <v>15</v>
      </c>
      <c r="F3814">
        <v>43275.65</v>
      </c>
      <c r="G3814">
        <v>9</v>
      </c>
      <c r="H3814">
        <v>12115.29</v>
      </c>
    </row>
    <row r="3815" spans="1:8" x14ac:dyDescent="0.3">
      <c r="A3815" t="s">
        <v>3832</v>
      </c>
      <c r="B3815" s="1">
        <v>44938</v>
      </c>
      <c r="C3815" t="s">
        <v>17</v>
      </c>
      <c r="D3815" t="s">
        <v>10</v>
      </c>
      <c r="E3815" t="s">
        <v>11</v>
      </c>
      <c r="F3815">
        <v>5523.21</v>
      </c>
      <c r="G3815">
        <v>5</v>
      </c>
      <c r="H3815">
        <v>1077.75</v>
      </c>
    </row>
    <row r="3816" spans="1:8" x14ac:dyDescent="0.3">
      <c r="A3816" t="s">
        <v>3833</v>
      </c>
      <c r="B3816" s="1">
        <v>45340</v>
      </c>
      <c r="C3816" t="s">
        <v>17</v>
      </c>
      <c r="D3816" t="s">
        <v>14</v>
      </c>
      <c r="E3816" t="s">
        <v>15</v>
      </c>
      <c r="F3816">
        <v>7157.84</v>
      </c>
      <c r="G3816">
        <v>5</v>
      </c>
      <c r="H3816">
        <v>907.62</v>
      </c>
    </row>
    <row r="3817" spans="1:8" x14ac:dyDescent="0.3">
      <c r="A3817" t="s">
        <v>3834</v>
      </c>
      <c r="B3817" s="1">
        <v>45393</v>
      </c>
      <c r="C3817" t="s">
        <v>9</v>
      </c>
      <c r="D3817" t="s">
        <v>14</v>
      </c>
      <c r="E3817" t="s">
        <v>15</v>
      </c>
      <c r="F3817">
        <v>6571.23</v>
      </c>
      <c r="G3817">
        <v>2</v>
      </c>
      <c r="H3817">
        <v>701.3</v>
      </c>
    </row>
    <row r="3818" spans="1:8" x14ac:dyDescent="0.3">
      <c r="A3818" t="s">
        <v>3835</v>
      </c>
      <c r="B3818" s="1">
        <v>45486</v>
      </c>
      <c r="C3818" t="s">
        <v>17</v>
      </c>
      <c r="D3818" t="s">
        <v>26</v>
      </c>
      <c r="E3818" t="s">
        <v>15</v>
      </c>
      <c r="F3818">
        <v>6191.07</v>
      </c>
      <c r="G3818">
        <v>7</v>
      </c>
      <c r="H3818">
        <v>1075.8699999999999</v>
      </c>
    </row>
    <row r="3819" spans="1:8" x14ac:dyDescent="0.3">
      <c r="A3819" t="s">
        <v>3836</v>
      </c>
      <c r="B3819" s="1">
        <v>45427</v>
      </c>
      <c r="C3819" t="s">
        <v>13</v>
      </c>
      <c r="D3819" t="s">
        <v>21</v>
      </c>
      <c r="E3819" t="s">
        <v>15</v>
      </c>
      <c r="F3819">
        <v>14692.19</v>
      </c>
      <c r="G3819">
        <v>4</v>
      </c>
      <c r="H3819">
        <v>3176.44</v>
      </c>
    </row>
    <row r="3820" spans="1:8" x14ac:dyDescent="0.3">
      <c r="A3820" t="s">
        <v>3837</v>
      </c>
      <c r="B3820" s="1">
        <v>45345</v>
      </c>
      <c r="C3820" t="s">
        <v>13</v>
      </c>
      <c r="D3820" t="s">
        <v>21</v>
      </c>
      <c r="E3820" t="s">
        <v>15</v>
      </c>
      <c r="F3820">
        <v>16799.189999999999</v>
      </c>
      <c r="G3820">
        <v>1</v>
      </c>
      <c r="H3820">
        <v>2387.11</v>
      </c>
    </row>
    <row r="3821" spans="1:8" x14ac:dyDescent="0.3">
      <c r="A3821" t="s">
        <v>3838</v>
      </c>
      <c r="B3821" s="1">
        <v>45279</v>
      </c>
      <c r="C3821" t="s">
        <v>13</v>
      </c>
      <c r="D3821" t="s">
        <v>26</v>
      </c>
      <c r="E3821" t="s">
        <v>15</v>
      </c>
      <c r="F3821">
        <v>47296.52</v>
      </c>
      <c r="G3821">
        <v>9</v>
      </c>
      <c r="H3821">
        <v>8943.8700000000008</v>
      </c>
    </row>
    <row r="3822" spans="1:8" x14ac:dyDescent="0.3">
      <c r="A3822" t="s">
        <v>3839</v>
      </c>
      <c r="B3822" s="1">
        <v>45392</v>
      </c>
      <c r="C3822" t="s">
        <v>9</v>
      </c>
      <c r="D3822" t="s">
        <v>10</v>
      </c>
      <c r="E3822" t="s">
        <v>11</v>
      </c>
      <c r="F3822">
        <v>42130.22</v>
      </c>
      <c r="G3822">
        <v>4</v>
      </c>
      <c r="H3822">
        <v>4919.8</v>
      </c>
    </row>
    <row r="3823" spans="1:8" x14ac:dyDescent="0.3">
      <c r="A3823" t="s">
        <v>3840</v>
      </c>
      <c r="B3823" s="1">
        <v>44951</v>
      </c>
      <c r="C3823" t="s">
        <v>17</v>
      </c>
      <c r="D3823" t="s">
        <v>21</v>
      </c>
      <c r="E3823" t="s">
        <v>15</v>
      </c>
      <c r="F3823">
        <v>41727.85</v>
      </c>
      <c r="G3823">
        <v>8</v>
      </c>
      <c r="H3823">
        <v>4022.35</v>
      </c>
    </row>
    <row r="3824" spans="1:8" x14ac:dyDescent="0.3">
      <c r="A3824" t="s">
        <v>3841</v>
      </c>
      <c r="B3824" s="1">
        <v>45427</v>
      </c>
      <c r="C3824" t="s">
        <v>9</v>
      </c>
      <c r="D3824" t="s">
        <v>23</v>
      </c>
      <c r="E3824" t="s">
        <v>15</v>
      </c>
      <c r="F3824">
        <v>40404.99</v>
      </c>
      <c r="G3824">
        <v>5</v>
      </c>
      <c r="H3824">
        <v>12098.97</v>
      </c>
    </row>
    <row r="3825" spans="1:8" x14ac:dyDescent="0.3">
      <c r="A3825" t="s">
        <v>3842</v>
      </c>
      <c r="B3825" s="1">
        <v>45020</v>
      </c>
      <c r="C3825" t="s">
        <v>9</v>
      </c>
      <c r="D3825" t="s">
        <v>23</v>
      </c>
      <c r="E3825" t="s">
        <v>15</v>
      </c>
      <c r="F3825">
        <v>18516.189999999999</v>
      </c>
      <c r="G3825">
        <v>5</v>
      </c>
      <c r="H3825">
        <v>2517.46</v>
      </c>
    </row>
    <row r="3826" spans="1:8" x14ac:dyDescent="0.3">
      <c r="A3826" t="s">
        <v>3843</v>
      </c>
      <c r="B3826" s="1">
        <v>44965</v>
      </c>
      <c r="C3826" t="s">
        <v>17</v>
      </c>
      <c r="D3826" t="s">
        <v>14</v>
      </c>
      <c r="E3826" t="s">
        <v>15</v>
      </c>
      <c r="F3826">
        <v>41997.2</v>
      </c>
      <c r="G3826">
        <v>9</v>
      </c>
      <c r="H3826">
        <v>12314.69</v>
      </c>
    </row>
    <row r="3827" spans="1:8" x14ac:dyDescent="0.3">
      <c r="A3827" t="s">
        <v>3844</v>
      </c>
      <c r="B3827" s="1">
        <v>45346</v>
      </c>
      <c r="C3827" t="s">
        <v>17</v>
      </c>
      <c r="D3827" t="s">
        <v>23</v>
      </c>
      <c r="E3827" t="s">
        <v>15</v>
      </c>
      <c r="F3827">
        <v>19926.11</v>
      </c>
      <c r="G3827">
        <v>9</v>
      </c>
      <c r="H3827">
        <v>1457.95</v>
      </c>
    </row>
    <row r="3828" spans="1:8" x14ac:dyDescent="0.3">
      <c r="A3828" t="s">
        <v>3845</v>
      </c>
      <c r="B3828" s="1">
        <v>45277</v>
      </c>
      <c r="C3828" t="s">
        <v>19</v>
      </c>
      <c r="D3828" t="s">
        <v>21</v>
      </c>
      <c r="E3828" t="s">
        <v>15</v>
      </c>
      <c r="F3828">
        <v>28855.25</v>
      </c>
      <c r="G3828">
        <v>10</v>
      </c>
      <c r="H3828">
        <v>3858.89</v>
      </c>
    </row>
    <row r="3829" spans="1:8" x14ac:dyDescent="0.3">
      <c r="A3829" t="s">
        <v>3846</v>
      </c>
      <c r="B3829" s="1">
        <v>45391</v>
      </c>
      <c r="C3829" t="s">
        <v>9</v>
      </c>
      <c r="D3829" t="s">
        <v>23</v>
      </c>
      <c r="E3829" t="s">
        <v>15</v>
      </c>
      <c r="F3829">
        <v>43522.66</v>
      </c>
      <c r="G3829">
        <v>10</v>
      </c>
      <c r="H3829">
        <v>3350.36</v>
      </c>
    </row>
    <row r="3830" spans="1:8" x14ac:dyDescent="0.3">
      <c r="A3830" t="s">
        <v>3847</v>
      </c>
      <c r="B3830" s="1">
        <v>45364</v>
      </c>
      <c r="C3830" t="s">
        <v>9</v>
      </c>
      <c r="D3830" t="s">
        <v>26</v>
      </c>
      <c r="E3830" t="s">
        <v>15</v>
      </c>
      <c r="F3830">
        <v>33624.449999999997</v>
      </c>
      <c r="G3830">
        <v>6</v>
      </c>
      <c r="H3830">
        <v>9308.0400000000009</v>
      </c>
    </row>
    <row r="3831" spans="1:8" x14ac:dyDescent="0.3">
      <c r="A3831" t="s">
        <v>3848</v>
      </c>
      <c r="B3831" s="1">
        <v>45445</v>
      </c>
      <c r="C3831" t="s">
        <v>17</v>
      </c>
      <c r="D3831" t="s">
        <v>26</v>
      </c>
      <c r="E3831" t="s">
        <v>15</v>
      </c>
      <c r="F3831">
        <v>47191.6</v>
      </c>
      <c r="G3831">
        <v>8</v>
      </c>
      <c r="H3831">
        <v>3419.27</v>
      </c>
    </row>
    <row r="3832" spans="1:8" x14ac:dyDescent="0.3">
      <c r="A3832" t="s">
        <v>3849</v>
      </c>
      <c r="B3832" s="1">
        <v>45234</v>
      </c>
      <c r="C3832" t="s">
        <v>17</v>
      </c>
      <c r="D3832" t="s">
        <v>23</v>
      </c>
      <c r="E3832" t="s">
        <v>15</v>
      </c>
      <c r="F3832">
        <v>19749.599999999999</v>
      </c>
      <c r="G3832">
        <v>2</v>
      </c>
      <c r="H3832">
        <v>2064.7800000000002</v>
      </c>
    </row>
    <row r="3833" spans="1:8" x14ac:dyDescent="0.3">
      <c r="A3833" t="s">
        <v>3850</v>
      </c>
      <c r="B3833" s="1">
        <v>45179</v>
      </c>
      <c r="C3833" t="s">
        <v>17</v>
      </c>
      <c r="D3833" t="s">
        <v>26</v>
      </c>
      <c r="E3833" t="s">
        <v>15</v>
      </c>
      <c r="F3833">
        <v>14713.83</v>
      </c>
      <c r="G3833">
        <v>8</v>
      </c>
      <c r="H3833">
        <v>3599.1</v>
      </c>
    </row>
    <row r="3834" spans="1:8" x14ac:dyDescent="0.3">
      <c r="A3834" t="s">
        <v>3851</v>
      </c>
      <c r="B3834" s="1">
        <v>45280</v>
      </c>
      <c r="C3834" t="s">
        <v>9</v>
      </c>
      <c r="D3834" t="s">
        <v>23</v>
      </c>
      <c r="E3834" t="s">
        <v>15</v>
      </c>
      <c r="F3834">
        <v>31822.62</v>
      </c>
      <c r="G3834">
        <v>2</v>
      </c>
      <c r="H3834">
        <v>7658.8</v>
      </c>
    </row>
    <row r="3835" spans="1:8" x14ac:dyDescent="0.3">
      <c r="A3835" t="s">
        <v>3852</v>
      </c>
      <c r="B3835" s="1">
        <v>45181</v>
      </c>
      <c r="C3835" t="s">
        <v>17</v>
      </c>
      <c r="D3835" t="s">
        <v>23</v>
      </c>
      <c r="E3835" t="s">
        <v>15</v>
      </c>
      <c r="F3835">
        <v>34426.53</v>
      </c>
      <c r="G3835">
        <v>2</v>
      </c>
      <c r="H3835">
        <v>2924.86</v>
      </c>
    </row>
    <row r="3836" spans="1:8" x14ac:dyDescent="0.3">
      <c r="A3836" t="s">
        <v>3853</v>
      </c>
      <c r="B3836" s="1">
        <v>45116</v>
      </c>
      <c r="C3836" t="s">
        <v>13</v>
      </c>
      <c r="D3836" t="s">
        <v>10</v>
      </c>
      <c r="E3836" t="s">
        <v>11</v>
      </c>
      <c r="F3836">
        <v>19078.599999999999</v>
      </c>
      <c r="G3836">
        <v>1</v>
      </c>
      <c r="H3836">
        <v>4920.1899999999996</v>
      </c>
    </row>
    <row r="3837" spans="1:8" x14ac:dyDescent="0.3">
      <c r="A3837" t="s">
        <v>3854</v>
      </c>
      <c r="B3837" s="1">
        <v>45386</v>
      </c>
      <c r="C3837" t="s">
        <v>9</v>
      </c>
      <c r="D3837" t="s">
        <v>10</v>
      </c>
      <c r="E3837" t="s">
        <v>11</v>
      </c>
      <c r="F3837">
        <v>35853.730000000003</v>
      </c>
      <c r="G3837">
        <v>2</v>
      </c>
      <c r="H3837">
        <v>4332.3599999999997</v>
      </c>
    </row>
    <row r="3838" spans="1:8" x14ac:dyDescent="0.3">
      <c r="A3838" t="s">
        <v>3855</v>
      </c>
      <c r="B3838" s="1">
        <v>45188</v>
      </c>
      <c r="C3838" t="s">
        <v>13</v>
      </c>
      <c r="D3838" t="s">
        <v>21</v>
      </c>
      <c r="E3838" t="s">
        <v>15</v>
      </c>
      <c r="F3838">
        <v>11361.34</v>
      </c>
      <c r="G3838">
        <v>7</v>
      </c>
      <c r="H3838">
        <v>1094.49</v>
      </c>
    </row>
    <row r="3839" spans="1:8" x14ac:dyDescent="0.3">
      <c r="A3839" t="s">
        <v>3856</v>
      </c>
      <c r="B3839" s="1">
        <v>45099</v>
      </c>
      <c r="C3839" t="s">
        <v>13</v>
      </c>
      <c r="D3839" t="s">
        <v>21</v>
      </c>
      <c r="E3839" t="s">
        <v>15</v>
      </c>
      <c r="F3839">
        <v>885.84</v>
      </c>
      <c r="G3839">
        <v>9</v>
      </c>
      <c r="H3839">
        <v>192.77</v>
      </c>
    </row>
    <row r="3840" spans="1:8" x14ac:dyDescent="0.3">
      <c r="A3840" t="s">
        <v>3857</v>
      </c>
      <c r="B3840" s="1">
        <v>45375</v>
      </c>
      <c r="C3840" t="s">
        <v>17</v>
      </c>
      <c r="D3840" t="s">
        <v>23</v>
      </c>
      <c r="E3840" t="s">
        <v>15</v>
      </c>
      <c r="F3840">
        <v>23289.31</v>
      </c>
      <c r="G3840">
        <v>1</v>
      </c>
      <c r="H3840">
        <v>4168.62</v>
      </c>
    </row>
    <row r="3841" spans="1:8" x14ac:dyDescent="0.3">
      <c r="A3841" t="s">
        <v>3858</v>
      </c>
      <c r="B3841" s="1">
        <v>45028</v>
      </c>
      <c r="C3841" t="s">
        <v>9</v>
      </c>
      <c r="D3841" t="s">
        <v>14</v>
      </c>
      <c r="E3841" t="s">
        <v>15</v>
      </c>
      <c r="F3841">
        <v>8359.33</v>
      </c>
      <c r="G3841">
        <v>9</v>
      </c>
      <c r="H3841">
        <v>774.2</v>
      </c>
    </row>
    <row r="3842" spans="1:8" x14ac:dyDescent="0.3">
      <c r="A3842" t="s">
        <v>3859</v>
      </c>
      <c r="B3842" s="1">
        <v>45208</v>
      </c>
      <c r="C3842" t="s">
        <v>17</v>
      </c>
      <c r="D3842" t="s">
        <v>10</v>
      </c>
      <c r="E3842" t="s">
        <v>11</v>
      </c>
      <c r="F3842">
        <v>22829.759999999998</v>
      </c>
      <c r="G3842">
        <v>8</v>
      </c>
      <c r="H3842">
        <v>1160.33</v>
      </c>
    </row>
    <row r="3843" spans="1:8" x14ac:dyDescent="0.3">
      <c r="A3843" t="s">
        <v>3860</v>
      </c>
      <c r="B3843" s="1">
        <v>45340</v>
      </c>
      <c r="C3843" t="s">
        <v>13</v>
      </c>
      <c r="D3843" t="s">
        <v>10</v>
      </c>
      <c r="E3843" t="s">
        <v>11</v>
      </c>
      <c r="F3843">
        <v>33616.54</v>
      </c>
      <c r="G3843">
        <v>7</v>
      </c>
      <c r="H3843">
        <v>3560.59</v>
      </c>
    </row>
    <row r="3844" spans="1:8" x14ac:dyDescent="0.3">
      <c r="A3844" t="s">
        <v>3861</v>
      </c>
      <c r="B3844" s="1">
        <v>45534</v>
      </c>
      <c r="C3844" t="s">
        <v>9</v>
      </c>
      <c r="D3844" t="s">
        <v>26</v>
      </c>
      <c r="E3844" t="s">
        <v>15</v>
      </c>
      <c r="F3844">
        <v>25185.82</v>
      </c>
      <c r="G3844">
        <v>7</v>
      </c>
      <c r="H3844">
        <v>6914.81</v>
      </c>
    </row>
    <row r="3845" spans="1:8" x14ac:dyDescent="0.3">
      <c r="A3845" t="s">
        <v>3862</v>
      </c>
      <c r="B3845" s="1">
        <v>45434</v>
      </c>
      <c r="C3845" t="s">
        <v>19</v>
      </c>
      <c r="D3845" t="s">
        <v>14</v>
      </c>
      <c r="E3845" t="s">
        <v>15</v>
      </c>
      <c r="F3845">
        <v>1952.66</v>
      </c>
      <c r="G3845">
        <v>5</v>
      </c>
      <c r="H3845">
        <v>210.17</v>
      </c>
    </row>
    <row r="3846" spans="1:8" x14ac:dyDescent="0.3">
      <c r="A3846" t="s">
        <v>3863</v>
      </c>
      <c r="B3846" s="1">
        <v>45583</v>
      </c>
      <c r="C3846" t="s">
        <v>19</v>
      </c>
      <c r="D3846" t="s">
        <v>26</v>
      </c>
      <c r="E3846" t="s">
        <v>15</v>
      </c>
      <c r="F3846">
        <v>26492.63</v>
      </c>
      <c r="G3846">
        <v>5</v>
      </c>
      <c r="H3846">
        <v>1666.55</v>
      </c>
    </row>
    <row r="3847" spans="1:8" x14ac:dyDescent="0.3">
      <c r="A3847" t="s">
        <v>3864</v>
      </c>
      <c r="B3847" s="1">
        <v>45564</v>
      </c>
      <c r="C3847" t="s">
        <v>13</v>
      </c>
      <c r="D3847" t="s">
        <v>23</v>
      </c>
      <c r="E3847" t="s">
        <v>15</v>
      </c>
      <c r="F3847">
        <v>1061.71</v>
      </c>
      <c r="G3847">
        <v>2</v>
      </c>
      <c r="H3847">
        <v>130.05000000000001</v>
      </c>
    </row>
    <row r="3848" spans="1:8" x14ac:dyDescent="0.3">
      <c r="A3848" t="s">
        <v>3865</v>
      </c>
      <c r="B3848" s="1">
        <v>45090</v>
      </c>
      <c r="C3848" t="s">
        <v>13</v>
      </c>
      <c r="D3848" t="s">
        <v>21</v>
      </c>
      <c r="E3848" t="s">
        <v>15</v>
      </c>
      <c r="F3848">
        <v>44526.720000000001</v>
      </c>
      <c r="G3848">
        <v>4</v>
      </c>
      <c r="H3848">
        <v>7770.37</v>
      </c>
    </row>
    <row r="3849" spans="1:8" x14ac:dyDescent="0.3">
      <c r="A3849" t="s">
        <v>3866</v>
      </c>
      <c r="B3849" s="1">
        <v>45610</v>
      </c>
      <c r="C3849" t="s">
        <v>9</v>
      </c>
      <c r="D3849" t="s">
        <v>26</v>
      </c>
      <c r="E3849" t="s">
        <v>15</v>
      </c>
      <c r="F3849">
        <v>19401.37</v>
      </c>
      <c r="G3849">
        <v>7</v>
      </c>
      <c r="H3849">
        <v>5169.2</v>
      </c>
    </row>
    <row r="3850" spans="1:8" x14ac:dyDescent="0.3">
      <c r="A3850" t="s">
        <v>3867</v>
      </c>
      <c r="B3850" s="1">
        <v>45627</v>
      </c>
      <c r="C3850" t="s">
        <v>17</v>
      </c>
      <c r="D3850" t="s">
        <v>14</v>
      </c>
      <c r="E3850" t="s">
        <v>15</v>
      </c>
      <c r="F3850">
        <v>10694.79</v>
      </c>
      <c r="G3850">
        <v>7</v>
      </c>
      <c r="H3850">
        <v>1359.79</v>
      </c>
    </row>
    <row r="3851" spans="1:8" x14ac:dyDescent="0.3">
      <c r="A3851" t="s">
        <v>3868</v>
      </c>
      <c r="B3851" s="1">
        <v>45523</v>
      </c>
      <c r="C3851" t="s">
        <v>9</v>
      </c>
      <c r="D3851" t="s">
        <v>26</v>
      </c>
      <c r="E3851" t="s">
        <v>15</v>
      </c>
      <c r="F3851">
        <v>2154.5300000000002</v>
      </c>
      <c r="G3851">
        <v>3</v>
      </c>
      <c r="H3851">
        <v>374.14</v>
      </c>
    </row>
    <row r="3852" spans="1:8" x14ac:dyDescent="0.3">
      <c r="A3852" t="s">
        <v>3869</v>
      </c>
      <c r="B3852" s="1">
        <v>45172</v>
      </c>
      <c r="C3852" t="s">
        <v>19</v>
      </c>
      <c r="D3852" t="s">
        <v>26</v>
      </c>
      <c r="E3852" t="s">
        <v>15</v>
      </c>
      <c r="F3852">
        <v>11310.6</v>
      </c>
      <c r="G3852">
        <v>3</v>
      </c>
      <c r="H3852">
        <v>2775.96</v>
      </c>
    </row>
    <row r="3853" spans="1:8" x14ac:dyDescent="0.3">
      <c r="A3853" t="s">
        <v>3870</v>
      </c>
      <c r="B3853" s="1">
        <v>45396</v>
      </c>
      <c r="C3853" t="s">
        <v>17</v>
      </c>
      <c r="D3853" t="s">
        <v>10</v>
      </c>
      <c r="E3853" t="s">
        <v>11</v>
      </c>
      <c r="F3853">
        <v>37212.050000000003</v>
      </c>
      <c r="G3853">
        <v>8</v>
      </c>
      <c r="H3853">
        <v>7244.03</v>
      </c>
    </row>
    <row r="3854" spans="1:8" x14ac:dyDescent="0.3">
      <c r="A3854" t="s">
        <v>3871</v>
      </c>
      <c r="B3854" s="1">
        <v>45134</v>
      </c>
      <c r="C3854" t="s">
        <v>19</v>
      </c>
      <c r="D3854" t="s">
        <v>21</v>
      </c>
      <c r="E3854" t="s">
        <v>15</v>
      </c>
      <c r="F3854">
        <v>18801.87</v>
      </c>
      <c r="G3854">
        <v>6</v>
      </c>
      <c r="H3854">
        <v>2637.65</v>
      </c>
    </row>
    <row r="3855" spans="1:8" x14ac:dyDescent="0.3">
      <c r="A3855" t="s">
        <v>3872</v>
      </c>
      <c r="B3855" s="1">
        <v>45581</v>
      </c>
      <c r="C3855" t="s">
        <v>9</v>
      </c>
      <c r="D3855" t="s">
        <v>26</v>
      </c>
      <c r="E3855" t="s">
        <v>15</v>
      </c>
      <c r="F3855">
        <v>36331.33</v>
      </c>
      <c r="G3855">
        <v>8</v>
      </c>
      <c r="H3855">
        <v>10167.86</v>
      </c>
    </row>
    <row r="3856" spans="1:8" x14ac:dyDescent="0.3">
      <c r="A3856" t="s">
        <v>3873</v>
      </c>
      <c r="B3856" s="1">
        <v>45154</v>
      </c>
      <c r="C3856" t="s">
        <v>17</v>
      </c>
      <c r="D3856" t="s">
        <v>10</v>
      </c>
      <c r="E3856" t="s">
        <v>11</v>
      </c>
      <c r="F3856">
        <v>33956.69</v>
      </c>
      <c r="G3856">
        <v>4</v>
      </c>
      <c r="H3856">
        <v>5478.84</v>
      </c>
    </row>
    <row r="3857" spans="1:8" x14ac:dyDescent="0.3">
      <c r="A3857" t="s">
        <v>3874</v>
      </c>
      <c r="B3857" s="1">
        <v>45289</v>
      </c>
      <c r="C3857" t="s">
        <v>19</v>
      </c>
      <c r="D3857" t="s">
        <v>10</v>
      </c>
      <c r="E3857" t="s">
        <v>11</v>
      </c>
      <c r="F3857">
        <v>10186.35</v>
      </c>
      <c r="G3857">
        <v>9</v>
      </c>
      <c r="H3857">
        <v>2609.4299999999998</v>
      </c>
    </row>
    <row r="3858" spans="1:8" x14ac:dyDescent="0.3">
      <c r="A3858" t="s">
        <v>3875</v>
      </c>
      <c r="B3858" s="1">
        <v>45366</v>
      </c>
      <c r="C3858" t="s">
        <v>13</v>
      </c>
      <c r="D3858" t="s">
        <v>26</v>
      </c>
      <c r="E3858" t="s">
        <v>15</v>
      </c>
      <c r="F3858">
        <v>1901.84</v>
      </c>
      <c r="G3858">
        <v>8</v>
      </c>
      <c r="H3858">
        <v>303.16000000000003</v>
      </c>
    </row>
    <row r="3859" spans="1:8" x14ac:dyDescent="0.3">
      <c r="A3859" t="s">
        <v>3876</v>
      </c>
      <c r="B3859" s="1">
        <v>45021</v>
      </c>
      <c r="C3859" t="s">
        <v>13</v>
      </c>
      <c r="D3859" t="s">
        <v>10</v>
      </c>
      <c r="E3859" t="s">
        <v>11</v>
      </c>
      <c r="F3859">
        <v>6562.89</v>
      </c>
      <c r="G3859">
        <v>7</v>
      </c>
      <c r="H3859">
        <v>728.56</v>
      </c>
    </row>
    <row r="3860" spans="1:8" x14ac:dyDescent="0.3">
      <c r="A3860" t="s">
        <v>3877</v>
      </c>
      <c r="B3860" s="1">
        <v>45410</v>
      </c>
      <c r="C3860" t="s">
        <v>19</v>
      </c>
      <c r="D3860" t="s">
        <v>10</v>
      </c>
      <c r="E3860" t="s">
        <v>11</v>
      </c>
      <c r="F3860">
        <v>10802.14</v>
      </c>
      <c r="G3860">
        <v>3</v>
      </c>
      <c r="H3860">
        <v>1921.85</v>
      </c>
    </row>
    <row r="3861" spans="1:8" x14ac:dyDescent="0.3">
      <c r="A3861" t="s">
        <v>3878</v>
      </c>
      <c r="B3861" s="1">
        <v>45194</v>
      </c>
      <c r="C3861" t="s">
        <v>13</v>
      </c>
      <c r="D3861" t="s">
        <v>23</v>
      </c>
      <c r="E3861" t="s">
        <v>15</v>
      </c>
      <c r="F3861">
        <v>16444.560000000001</v>
      </c>
      <c r="G3861">
        <v>10</v>
      </c>
      <c r="H3861">
        <v>871.26</v>
      </c>
    </row>
    <row r="3862" spans="1:8" x14ac:dyDescent="0.3">
      <c r="A3862" t="s">
        <v>3879</v>
      </c>
      <c r="B3862" s="1">
        <v>45029</v>
      </c>
      <c r="C3862" t="s">
        <v>9</v>
      </c>
      <c r="D3862" t="s">
        <v>14</v>
      </c>
      <c r="E3862" t="s">
        <v>15</v>
      </c>
      <c r="F3862">
        <v>36898.29</v>
      </c>
      <c r="G3862">
        <v>8</v>
      </c>
      <c r="H3862">
        <v>5162.87</v>
      </c>
    </row>
    <row r="3863" spans="1:8" x14ac:dyDescent="0.3">
      <c r="A3863" t="s">
        <v>3880</v>
      </c>
      <c r="B3863" s="1">
        <v>45296</v>
      </c>
      <c r="C3863" t="s">
        <v>19</v>
      </c>
      <c r="D3863" t="s">
        <v>23</v>
      </c>
      <c r="E3863" t="s">
        <v>15</v>
      </c>
      <c r="F3863">
        <v>10221.18</v>
      </c>
      <c r="G3863">
        <v>1</v>
      </c>
      <c r="H3863">
        <v>2842.02</v>
      </c>
    </row>
    <row r="3864" spans="1:8" x14ac:dyDescent="0.3">
      <c r="A3864" t="s">
        <v>3881</v>
      </c>
      <c r="B3864" s="1">
        <v>45522</v>
      </c>
      <c r="C3864" t="s">
        <v>9</v>
      </c>
      <c r="D3864" t="s">
        <v>21</v>
      </c>
      <c r="E3864" t="s">
        <v>15</v>
      </c>
      <c r="F3864">
        <v>14687.52</v>
      </c>
      <c r="G3864">
        <v>1</v>
      </c>
      <c r="H3864">
        <v>2254.13</v>
      </c>
    </row>
    <row r="3865" spans="1:8" x14ac:dyDescent="0.3">
      <c r="A3865" t="s">
        <v>3882</v>
      </c>
      <c r="B3865" s="1">
        <v>45226</v>
      </c>
      <c r="C3865" t="s">
        <v>13</v>
      </c>
      <c r="D3865" t="s">
        <v>10</v>
      </c>
      <c r="E3865" t="s">
        <v>11</v>
      </c>
      <c r="F3865">
        <v>1416.91</v>
      </c>
      <c r="G3865">
        <v>10</v>
      </c>
      <c r="H3865">
        <v>416.4</v>
      </c>
    </row>
    <row r="3866" spans="1:8" x14ac:dyDescent="0.3">
      <c r="A3866" t="s">
        <v>3883</v>
      </c>
      <c r="B3866" s="1">
        <v>44958</v>
      </c>
      <c r="C3866" t="s">
        <v>9</v>
      </c>
      <c r="D3866" t="s">
        <v>21</v>
      </c>
      <c r="E3866" t="s">
        <v>15</v>
      </c>
      <c r="F3866">
        <v>39799.54</v>
      </c>
      <c r="G3866">
        <v>9</v>
      </c>
      <c r="H3866">
        <v>10924.17</v>
      </c>
    </row>
    <row r="3867" spans="1:8" x14ac:dyDescent="0.3">
      <c r="A3867" t="s">
        <v>3884</v>
      </c>
      <c r="B3867" s="1">
        <v>45515</v>
      </c>
      <c r="C3867" t="s">
        <v>19</v>
      </c>
      <c r="D3867" t="s">
        <v>21</v>
      </c>
      <c r="E3867" t="s">
        <v>15</v>
      </c>
      <c r="F3867">
        <v>35511.72</v>
      </c>
      <c r="G3867">
        <v>5</v>
      </c>
      <c r="H3867">
        <v>8366.4699999999993</v>
      </c>
    </row>
    <row r="3868" spans="1:8" x14ac:dyDescent="0.3">
      <c r="A3868" t="s">
        <v>3885</v>
      </c>
      <c r="B3868" s="1">
        <v>45601</v>
      </c>
      <c r="C3868" t="s">
        <v>9</v>
      </c>
      <c r="D3868" t="s">
        <v>10</v>
      </c>
      <c r="E3868" t="s">
        <v>11</v>
      </c>
      <c r="F3868">
        <v>30006.05</v>
      </c>
      <c r="G3868">
        <v>9</v>
      </c>
      <c r="H3868">
        <v>8773.2900000000009</v>
      </c>
    </row>
    <row r="3869" spans="1:8" x14ac:dyDescent="0.3">
      <c r="A3869" t="s">
        <v>3886</v>
      </c>
      <c r="B3869" s="1">
        <v>45280</v>
      </c>
      <c r="C3869" t="s">
        <v>13</v>
      </c>
      <c r="D3869" t="s">
        <v>23</v>
      </c>
      <c r="E3869" t="s">
        <v>15</v>
      </c>
      <c r="F3869">
        <v>17976.849999999999</v>
      </c>
      <c r="G3869">
        <v>3</v>
      </c>
      <c r="H3869">
        <v>5032.46</v>
      </c>
    </row>
    <row r="3870" spans="1:8" x14ac:dyDescent="0.3">
      <c r="A3870" t="s">
        <v>3887</v>
      </c>
      <c r="B3870" s="1">
        <v>45406</v>
      </c>
      <c r="C3870" t="s">
        <v>19</v>
      </c>
      <c r="D3870" t="s">
        <v>14</v>
      </c>
      <c r="E3870" t="s">
        <v>15</v>
      </c>
      <c r="F3870">
        <v>31841.66</v>
      </c>
      <c r="G3870">
        <v>10</v>
      </c>
      <c r="H3870">
        <v>7397.91</v>
      </c>
    </row>
    <row r="3871" spans="1:8" x14ac:dyDescent="0.3">
      <c r="A3871" t="s">
        <v>3888</v>
      </c>
      <c r="B3871" s="1">
        <v>45498</v>
      </c>
      <c r="C3871" t="s">
        <v>13</v>
      </c>
      <c r="D3871" t="s">
        <v>14</v>
      </c>
      <c r="E3871" t="s">
        <v>15</v>
      </c>
      <c r="F3871">
        <v>3645.8</v>
      </c>
      <c r="G3871">
        <v>9</v>
      </c>
      <c r="H3871">
        <v>433.13</v>
      </c>
    </row>
    <row r="3872" spans="1:8" x14ac:dyDescent="0.3">
      <c r="A3872" t="s">
        <v>3889</v>
      </c>
      <c r="B3872" s="1">
        <v>45289</v>
      </c>
      <c r="C3872" t="s">
        <v>13</v>
      </c>
      <c r="D3872" t="s">
        <v>21</v>
      </c>
      <c r="E3872" t="s">
        <v>15</v>
      </c>
      <c r="F3872">
        <v>19983.79</v>
      </c>
      <c r="G3872">
        <v>2</v>
      </c>
      <c r="H3872">
        <v>4358.0200000000004</v>
      </c>
    </row>
    <row r="3873" spans="1:8" x14ac:dyDescent="0.3">
      <c r="A3873" t="s">
        <v>3890</v>
      </c>
      <c r="B3873" s="1">
        <v>44992</v>
      </c>
      <c r="C3873" t="s">
        <v>19</v>
      </c>
      <c r="D3873" t="s">
        <v>26</v>
      </c>
      <c r="E3873" t="s">
        <v>15</v>
      </c>
      <c r="F3873">
        <v>27827.31</v>
      </c>
      <c r="G3873">
        <v>5</v>
      </c>
      <c r="H3873">
        <v>1516.84</v>
      </c>
    </row>
    <row r="3874" spans="1:8" x14ac:dyDescent="0.3">
      <c r="A3874" t="s">
        <v>3891</v>
      </c>
      <c r="B3874" s="1">
        <v>45185</v>
      </c>
      <c r="C3874" t="s">
        <v>9</v>
      </c>
      <c r="D3874" t="s">
        <v>14</v>
      </c>
      <c r="E3874" t="s">
        <v>15</v>
      </c>
      <c r="F3874">
        <v>36954.76</v>
      </c>
      <c r="G3874">
        <v>4</v>
      </c>
      <c r="H3874">
        <v>2203.79</v>
      </c>
    </row>
    <row r="3875" spans="1:8" x14ac:dyDescent="0.3">
      <c r="A3875" t="s">
        <v>3892</v>
      </c>
      <c r="B3875" s="1">
        <v>45019</v>
      </c>
      <c r="C3875" t="s">
        <v>9</v>
      </c>
      <c r="D3875" t="s">
        <v>14</v>
      </c>
      <c r="E3875" t="s">
        <v>15</v>
      </c>
      <c r="F3875">
        <v>28590.25</v>
      </c>
      <c r="G3875">
        <v>8</v>
      </c>
      <c r="H3875">
        <v>6508.05</v>
      </c>
    </row>
    <row r="3876" spans="1:8" x14ac:dyDescent="0.3">
      <c r="A3876" t="s">
        <v>3893</v>
      </c>
      <c r="B3876" s="1">
        <v>45445</v>
      </c>
      <c r="C3876" t="s">
        <v>17</v>
      </c>
      <c r="D3876" t="s">
        <v>14</v>
      </c>
      <c r="E3876" t="s">
        <v>15</v>
      </c>
      <c r="F3876">
        <v>25819.91</v>
      </c>
      <c r="G3876">
        <v>8</v>
      </c>
      <c r="H3876">
        <v>4822.21</v>
      </c>
    </row>
    <row r="3877" spans="1:8" x14ac:dyDescent="0.3">
      <c r="A3877" t="s">
        <v>3894</v>
      </c>
      <c r="B3877" s="1">
        <v>45405</v>
      </c>
      <c r="C3877" t="s">
        <v>9</v>
      </c>
      <c r="D3877" t="s">
        <v>21</v>
      </c>
      <c r="E3877" t="s">
        <v>15</v>
      </c>
      <c r="F3877">
        <v>672.02</v>
      </c>
      <c r="G3877">
        <v>6</v>
      </c>
      <c r="H3877">
        <v>182.65</v>
      </c>
    </row>
    <row r="3878" spans="1:8" x14ac:dyDescent="0.3">
      <c r="A3878" t="s">
        <v>3895</v>
      </c>
      <c r="B3878" s="1">
        <v>45059</v>
      </c>
      <c r="C3878" t="s">
        <v>17</v>
      </c>
      <c r="D3878" t="s">
        <v>14</v>
      </c>
      <c r="E3878" t="s">
        <v>15</v>
      </c>
      <c r="F3878">
        <v>9264.84</v>
      </c>
      <c r="G3878">
        <v>4</v>
      </c>
      <c r="H3878">
        <v>2577.85</v>
      </c>
    </row>
    <row r="3879" spans="1:8" x14ac:dyDescent="0.3">
      <c r="A3879" t="s">
        <v>3896</v>
      </c>
      <c r="B3879" s="1">
        <v>45646</v>
      </c>
      <c r="C3879" t="s">
        <v>17</v>
      </c>
      <c r="D3879" t="s">
        <v>14</v>
      </c>
      <c r="E3879" t="s">
        <v>15</v>
      </c>
      <c r="F3879">
        <v>25094.06</v>
      </c>
      <c r="G3879">
        <v>7</v>
      </c>
      <c r="H3879">
        <v>6218.04</v>
      </c>
    </row>
    <row r="3880" spans="1:8" x14ac:dyDescent="0.3">
      <c r="A3880" t="s">
        <v>3897</v>
      </c>
      <c r="B3880" s="1">
        <v>44979</v>
      </c>
      <c r="C3880" t="s">
        <v>9</v>
      </c>
      <c r="D3880" t="s">
        <v>26</v>
      </c>
      <c r="E3880" t="s">
        <v>15</v>
      </c>
      <c r="F3880">
        <v>27823.7</v>
      </c>
      <c r="G3880">
        <v>7</v>
      </c>
      <c r="H3880">
        <v>5187.74</v>
      </c>
    </row>
    <row r="3881" spans="1:8" x14ac:dyDescent="0.3">
      <c r="A3881" t="s">
        <v>3898</v>
      </c>
      <c r="B3881" s="1">
        <v>45139</v>
      </c>
      <c r="C3881" t="s">
        <v>17</v>
      </c>
      <c r="D3881" t="s">
        <v>21</v>
      </c>
      <c r="E3881" t="s">
        <v>15</v>
      </c>
      <c r="F3881">
        <v>16956.54</v>
      </c>
      <c r="G3881">
        <v>5</v>
      </c>
      <c r="H3881">
        <v>929.53</v>
      </c>
    </row>
    <row r="3882" spans="1:8" x14ac:dyDescent="0.3">
      <c r="A3882" t="s">
        <v>3899</v>
      </c>
      <c r="B3882" s="1">
        <v>45160</v>
      </c>
      <c r="C3882" t="s">
        <v>19</v>
      </c>
      <c r="D3882" t="s">
        <v>23</v>
      </c>
      <c r="E3882" t="s">
        <v>15</v>
      </c>
      <c r="F3882">
        <v>7178.99</v>
      </c>
      <c r="G3882">
        <v>5</v>
      </c>
      <c r="H3882">
        <v>1751.7</v>
      </c>
    </row>
    <row r="3883" spans="1:8" x14ac:dyDescent="0.3">
      <c r="A3883" t="s">
        <v>3900</v>
      </c>
      <c r="B3883" s="1">
        <v>45161</v>
      </c>
      <c r="C3883" t="s">
        <v>9</v>
      </c>
      <c r="D3883" t="s">
        <v>23</v>
      </c>
      <c r="E3883" t="s">
        <v>15</v>
      </c>
      <c r="F3883">
        <v>11009.68</v>
      </c>
      <c r="G3883">
        <v>9</v>
      </c>
      <c r="H3883">
        <v>1416.22</v>
      </c>
    </row>
    <row r="3884" spans="1:8" x14ac:dyDescent="0.3">
      <c r="A3884" t="s">
        <v>3901</v>
      </c>
      <c r="B3884" s="1">
        <v>45549</v>
      </c>
      <c r="C3884" t="s">
        <v>19</v>
      </c>
      <c r="D3884" t="s">
        <v>10</v>
      </c>
      <c r="E3884" t="s">
        <v>11</v>
      </c>
      <c r="F3884">
        <v>20947.310000000001</v>
      </c>
      <c r="G3884">
        <v>7</v>
      </c>
      <c r="H3884">
        <v>4389.57</v>
      </c>
    </row>
    <row r="3885" spans="1:8" x14ac:dyDescent="0.3">
      <c r="A3885" t="s">
        <v>3902</v>
      </c>
      <c r="B3885" s="1">
        <v>45209</v>
      </c>
      <c r="C3885" t="s">
        <v>19</v>
      </c>
      <c r="D3885" t="s">
        <v>14</v>
      </c>
      <c r="E3885" t="s">
        <v>15</v>
      </c>
      <c r="F3885">
        <v>18345.419999999998</v>
      </c>
      <c r="G3885">
        <v>1</v>
      </c>
      <c r="H3885">
        <v>1607.81</v>
      </c>
    </row>
    <row r="3886" spans="1:8" x14ac:dyDescent="0.3">
      <c r="A3886" t="s">
        <v>3903</v>
      </c>
      <c r="B3886" s="1">
        <v>45504</v>
      </c>
      <c r="C3886" t="s">
        <v>13</v>
      </c>
      <c r="D3886" t="s">
        <v>26</v>
      </c>
      <c r="E3886" t="s">
        <v>15</v>
      </c>
      <c r="F3886">
        <v>19930.7</v>
      </c>
      <c r="G3886">
        <v>6</v>
      </c>
      <c r="H3886">
        <v>1144.6500000000001</v>
      </c>
    </row>
    <row r="3887" spans="1:8" x14ac:dyDescent="0.3">
      <c r="A3887" t="s">
        <v>3904</v>
      </c>
      <c r="B3887" s="1">
        <v>45643</v>
      </c>
      <c r="C3887" t="s">
        <v>9</v>
      </c>
      <c r="D3887" t="s">
        <v>10</v>
      </c>
      <c r="E3887" t="s">
        <v>11</v>
      </c>
      <c r="F3887">
        <v>36432.230000000003</v>
      </c>
      <c r="G3887">
        <v>8</v>
      </c>
      <c r="H3887">
        <v>10744.42</v>
      </c>
    </row>
    <row r="3888" spans="1:8" x14ac:dyDescent="0.3">
      <c r="A3888" t="s">
        <v>3905</v>
      </c>
      <c r="B3888" s="1">
        <v>45080</v>
      </c>
      <c r="C3888" t="s">
        <v>9</v>
      </c>
      <c r="D3888" t="s">
        <v>10</v>
      </c>
      <c r="E3888" t="s">
        <v>11</v>
      </c>
      <c r="F3888">
        <v>48071.12</v>
      </c>
      <c r="G3888">
        <v>5</v>
      </c>
      <c r="H3888">
        <v>14305.37</v>
      </c>
    </row>
    <row r="3889" spans="1:8" x14ac:dyDescent="0.3">
      <c r="A3889" t="s">
        <v>3906</v>
      </c>
      <c r="B3889" s="1">
        <v>45526</v>
      </c>
      <c r="C3889" t="s">
        <v>19</v>
      </c>
      <c r="D3889" t="s">
        <v>23</v>
      </c>
      <c r="E3889" t="s">
        <v>15</v>
      </c>
      <c r="F3889">
        <v>619.13</v>
      </c>
      <c r="G3889">
        <v>1</v>
      </c>
      <c r="H3889">
        <v>100.84</v>
      </c>
    </row>
    <row r="3890" spans="1:8" x14ac:dyDescent="0.3">
      <c r="A3890" t="s">
        <v>3907</v>
      </c>
      <c r="B3890" s="1">
        <v>44953</v>
      </c>
      <c r="C3890" t="s">
        <v>13</v>
      </c>
      <c r="D3890" t="s">
        <v>23</v>
      </c>
      <c r="E3890" t="s">
        <v>15</v>
      </c>
      <c r="F3890">
        <v>26176.61</v>
      </c>
      <c r="G3890">
        <v>8</v>
      </c>
      <c r="H3890">
        <v>3090.71</v>
      </c>
    </row>
    <row r="3891" spans="1:8" x14ac:dyDescent="0.3">
      <c r="A3891" t="s">
        <v>3908</v>
      </c>
      <c r="B3891" s="1">
        <v>45370</v>
      </c>
      <c r="C3891" t="s">
        <v>13</v>
      </c>
      <c r="D3891" t="s">
        <v>21</v>
      </c>
      <c r="E3891" t="s">
        <v>15</v>
      </c>
      <c r="F3891">
        <v>45221.39</v>
      </c>
      <c r="G3891">
        <v>2</v>
      </c>
      <c r="H3891">
        <v>6255.2</v>
      </c>
    </row>
    <row r="3892" spans="1:8" x14ac:dyDescent="0.3">
      <c r="A3892" t="s">
        <v>3909</v>
      </c>
      <c r="B3892" s="1">
        <v>45390</v>
      </c>
      <c r="C3892" t="s">
        <v>17</v>
      </c>
      <c r="D3892" t="s">
        <v>21</v>
      </c>
      <c r="E3892" t="s">
        <v>15</v>
      </c>
      <c r="F3892">
        <v>23139.06</v>
      </c>
      <c r="G3892">
        <v>4</v>
      </c>
      <c r="H3892">
        <v>2795.15</v>
      </c>
    </row>
    <row r="3893" spans="1:8" x14ac:dyDescent="0.3">
      <c r="A3893" t="s">
        <v>3910</v>
      </c>
      <c r="B3893" s="1">
        <v>44943</v>
      </c>
      <c r="C3893" t="s">
        <v>19</v>
      </c>
      <c r="D3893" t="s">
        <v>10</v>
      </c>
      <c r="E3893" t="s">
        <v>11</v>
      </c>
      <c r="F3893">
        <v>587.91</v>
      </c>
      <c r="G3893">
        <v>2</v>
      </c>
      <c r="H3893">
        <v>52.29</v>
      </c>
    </row>
    <row r="3894" spans="1:8" x14ac:dyDescent="0.3">
      <c r="A3894" t="s">
        <v>3911</v>
      </c>
      <c r="B3894" s="1">
        <v>44930</v>
      </c>
      <c r="C3894" t="s">
        <v>13</v>
      </c>
      <c r="D3894" t="s">
        <v>26</v>
      </c>
      <c r="E3894" t="s">
        <v>15</v>
      </c>
      <c r="F3894">
        <v>42298.63</v>
      </c>
      <c r="G3894">
        <v>3</v>
      </c>
      <c r="H3894">
        <v>3143.6</v>
      </c>
    </row>
    <row r="3895" spans="1:8" x14ac:dyDescent="0.3">
      <c r="A3895" t="s">
        <v>3912</v>
      </c>
      <c r="B3895" s="1">
        <v>45360</v>
      </c>
      <c r="C3895" t="s">
        <v>17</v>
      </c>
      <c r="D3895" t="s">
        <v>26</v>
      </c>
      <c r="E3895" t="s">
        <v>15</v>
      </c>
      <c r="F3895">
        <v>42550.28</v>
      </c>
      <c r="G3895">
        <v>1</v>
      </c>
      <c r="H3895">
        <v>10161.33</v>
      </c>
    </row>
    <row r="3896" spans="1:8" x14ac:dyDescent="0.3">
      <c r="A3896" t="s">
        <v>3913</v>
      </c>
      <c r="B3896" s="1">
        <v>44976</v>
      </c>
      <c r="C3896" t="s">
        <v>17</v>
      </c>
      <c r="D3896" t="s">
        <v>14</v>
      </c>
      <c r="E3896" t="s">
        <v>15</v>
      </c>
      <c r="F3896">
        <v>48688.43</v>
      </c>
      <c r="G3896">
        <v>9</v>
      </c>
      <c r="H3896">
        <v>7162.68</v>
      </c>
    </row>
    <row r="3897" spans="1:8" x14ac:dyDescent="0.3">
      <c r="A3897" t="s">
        <v>3914</v>
      </c>
      <c r="B3897" s="1">
        <v>45556</v>
      </c>
      <c r="C3897" t="s">
        <v>9</v>
      </c>
      <c r="D3897" t="s">
        <v>23</v>
      </c>
      <c r="E3897" t="s">
        <v>15</v>
      </c>
      <c r="F3897">
        <v>20300.53</v>
      </c>
      <c r="G3897">
        <v>10</v>
      </c>
      <c r="H3897">
        <v>4354.67</v>
      </c>
    </row>
    <row r="3898" spans="1:8" x14ac:dyDescent="0.3">
      <c r="A3898" t="s">
        <v>3915</v>
      </c>
      <c r="B3898" s="1">
        <v>45291</v>
      </c>
      <c r="C3898" t="s">
        <v>13</v>
      </c>
      <c r="D3898" t="s">
        <v>10</v>
      </c>
      <c r="E3898" t="s">
        <v>11</v>
      </c>
      <c r="F3898">
        <v>26534.51</v>
      </c>
      <c r="G3898">
        <v>6</v>
      </c>
      <c r="H3898">
        <v>1820.93</v>
      </c>
    </row>
    <row r="3899" spans="1:8" x14ac:dyDescent="0.3">
      <c r="A3899" t="s">
        <v>3916</v>
      </c>
      <c r="B3899" s="1">
        <v>45412</v>
      </c>
      <c r="C3899" t="s">
        <v>9</v>
      </c>
      <c r="D3899" t="s">
        <v>10</v>
      </c>
      <c r="E3899" t="s">
        <v>11</v>
      </c>
      <c r="F3899">
        <v>3126.81</v>
      </c>
      <c r="G3899">
        <v>10</v>
      </c>
      <c r="H3899">
        <v>811.68</v>
      </c>
    </row>
    <row r="3900" spans="1:8" x14ac:dyDescent="0.3">
      <c r="A3900" t="s">
        <v>3917</v>
      </c>
      <c r="B3900" s="1">
        <v>44955</v>
      </c>
      <c r="C3900" t="s">
        <v>9</v>
      </c>
      <c r="D3900" t="s">
        <v>10</v>
      </c>
      <c r="E3900" t="s">
        <v>11</v>
      </c>
      <c r="F3900">
        <v>13749.37</v>
      </c>
      <c r="G3900">
        <v>6</v>
      </c>
      <c r="H3900">
        <v>3610.99</v>
      </c>
    </row>
    <row r="3901" spans="1:8" x14ac:dyDescent="0.3">
      <c r="A3901" t="s">
        <v>3918</v>
      </c>
      <c r="B3901" s="1">
        <v>45074</v>
      </c>
      <c r="C3901" t="s">
        <v>9</v>
      </c>
      <c r="D3901" t="s">
        <v>23</v>
      </c>
      <c r="E3901" t="s">
        <v>15</v>
      </c>
      <c r="F3901">
        <v>21955.85</v>
      </c>
      <c r="G3901">
        <v>6</v>
      </c>
      <c r="H3901">
        <v>1625.47</v>
      </c>
    </row>
    <row r="3902" spans="1:8" x14ac:dyDescent="0.3">
      <c r="A3902" t="s">
        <v>3919</v>
      </c>
      <c r="B3902" s="1">
        <v>45011</v>
      </c>
      <c r="C3902" t="s">
        <v>17</v>
      </c>
      <c r="D3902" t="s">
        <v>26</v>
      </c>
      <c r="E3902" t="s">
        <v>15</v>
      </c>
      <c r="F3902">
        <v>36848.21</v>
      </c>
      <c r="G3902">
        <v>9</v>
      </c>
      <c r="H3902">
        <v>2231.63</v>
      </c>
    </row>
    <row r="3903" spans="1:8" x14ac:dyDescent="0.3">
      <c r="A3903" t="s">
        <v>3920</v>
      </c>
      <c r="B3903" s="1">
        <v>45366</v>
      </c>
      <c r="C3903" t="s">
        <v>19</v>
      </c>
      <c r="D3903" t="s">
        <v>23</v>
      </c>
      <c r="E3903" t="s">
        <v>15</v>
      </c>
      <c r="F3903">
        <v>28842.29</v>
      </c>
      <c r="G3903">
        <v>10</v>
      </c>
      <c r="H3903">
        <v>7003.74</v>
      </c>
    </row>
    <row r="3904" spans="1:8" x14ac:dyDescent="0.3">
      <c r="A3904" t="s">
        <v>3921</v>
      </c>
      <c r="B3904" s="1">
        <v>44946</v>
      </c>
      <c r="C3904" t="s">
        <v>17</v>
      </c>
      <c r="D3904" t="s">
        <v>21</v>
      </c>
      <c r="E3904" t="s">
        <v>15</v>
      </c>
      <c r="F3904">
        <v>14401.45</v>
      </c>
      <c r="G3904">
        <v>4</v>
      </c>
      <c r="H3904">
        <v>877.5</v>
      </c>
    </row>
    <row r="3905" spans="1:8" x14ac:dyDescent="0.3">
      <c r="A3905" t="s">
        <v>3922</v>
      </c>
      <c r="B3905" s="1">
        <v>45617</v>
      </c>
      <c r="C3905" t="s">
        <v>17</v>
      </c>
      <c r="D3905" t="s">
        <v>21</v>
      </c>
      <c r="E3905" t="s">
        <v>15</v>
      </c>
      <c r="F3905">
        <v>7598.53</v>
      </c>
      <c r="G3905">
        <v>9</v>
      </c>
      <c r="H3905">
        <v>418.83</v>
      </c>
    </row>
    <row r="3906" spans="1:8" x14ac:dyDescent="0.3">
      <c r="A3906" t="s">
        <v>3923</v>
      </c>
      <c r="B3906" s="1">
        <v>45325</v>
      </c>
      <c r="C3906" t="s">
        <v>17</v>
      </c>
      <c r="D3906" t="s">
        <v>21</v>
      </c>
      <c r="E3906" t="s">
        <v>15</v>
      </c>
      <c r="F3906">
        <v>16440.3</v>
      </c>
      <c r="G3906">
        <v>10</v>
      </c>
      <c r="H3906">
        <v>4237.0600000000004</v>
      </c>
    </row>
    <row r="3907" spans="1:8" x14ac:dyDescent="0.3">
      <c r="A3907" t="s">
        <v>3924</v>
      </c>
      <c r="B3907" s="1">
        <v>45318</v>
      </c>
      <c r="C3907" t="s">
        <v>9</v>
      </c>
      <c r="D3907" t="s">
        <v>23</v>
      </c>
      <c r="E3907" t="s">
        <v>15</v>
      </c>
      <c r="F3907">
        <v>37260.89</v>
      </c>
      <c r="G3907">
        <v>1</v>
      </c>
      <c r="H3907">
        <v>4018.99</v>
      </c>
    </row>
    <row r="3908" spans="1:8" x14ac:dyDescent="0.3">
      <c r="A3908" t="s">
        <v>3925</v>
      </c>
      <c r="B3908" s="1">
        <v>45396</v>
      </c>
      <c r="C3908" t="s">
        <v>19</v>
      </c>
      <c r="D3908" t="s">
        <v>14</v>
      </c>
      <c r="E3908" t="s">
        <v>15</v>
      </c>
      <c r="F3908">
        <v>48387.05</v>
      </c>
      <c r="G3908">
        <v>4</v>
      </c>
      <c r="H3908">
        <v>10818.81</v>
      </c>
    </row>
    <row r="3909" spans="1:8" x14ac:dyDescent="0.3">
      <c r="A3909" t="s">
        <v>3926</v>
      </c>
      <c r="B3909" s="1">
        <v>45654</v>
      </c>
      <c r="C3909" t="s">
        <v>19</v>
      </c>
      <c r="D3909" t="s">
        <v>10</v>
      </c>
      <c r="E3909" t="s">
        <v>11</v>
      </c>
      <c r="F3909">
        <v>7144.8</v>
      </c>
      <c r="G3909">
        <v>1</v>
      </c>
      <c r="H3909">
        <v>1271.49</v>
      </c>
    </row>
    <row r="3910" spans="1:8" x14ac:dyDescent="0.3">
      <c r="A3910" t="s">
        <v>3927</v>
      </c>
      <c r="B3910" s="1">
        <v>45311</v>
      </c>
      <c r="C3910" t="s">
        <v>19</v>
      </c>
      <c r="D3910" t="s">
        <v>26</v>
      </c>
      <c r="E3910" t="s">
        <v>15</v>
      </c>
      <c r="F3910">
        <v>34623.57</v>
      </c>
      <c r="G3910">
        <v>9</v>
      </c>
      <c r="H3910">
        <v>8753.6299999999992</v>
      </c>
    </row>
    <row r="3911" spans="1:8" x14ac:dyDescent="0.3">
      <c r="A3911" t="s">
        <v>3928</v>
      </c>
      <c r="B3911" s="1">
        <v>45415</v>
      </c>
      <c r="C3911" t="s">
        <v>19</v>
      </c>
      <c r="D3911" t="s">
        <v>21</v>
      </c>
      <c r="E3911" t="s">
        <v>15</v>
      </c>
      <c r="F3911">
        <v>28849.61</v>
      </c>
      <c r="G3911">
        <v>3</v>
      </c>
      <c r="H3911">
        <v>6157.09</v>
      </c>
    </row>
    <row r="3912" spans="1:8" x14ac:dyDescent="0.3">
      <c r="A3912" t="s">
        <v>3929</v>
      </c>
      <c r="B3912" s="1">
        <v>45290</v>
      </c>
      <c r="C3912" t="s">
        <v>17</v>
      </c>
      <c r="D3912" t="s">
        <v>23</v>
      </c>
      <c r="E3912" t="s">
        <v>15</v>
      </c>
      <c r="F3912">
        <v>28086.36</v>
      </c>
      <c r="G3912">
        <v>7</v>
      </c>
      <c r="H3912">
        <v>2901.85</v>
      </c>
    </row>
    <row r="3913" spans="1:8" x14ac:dyDescent="0.3">
      <c r="A3913" t="s">
        <v>3930</v>
      </c>
      <c r="B3913" s="1">
        <v>45539</v>
      </c>
      <c r="C3913" t="s">
        <v>9</v>
      </c>
      <c r="D3913" t="s">
        <v>14</v>
      </c>
      <c r="E3913" t="s">
        <v>15</v>
      </c>
      <c r="F3913">
        <v>19401.16</v>
      </c>
      <c r="G3913">
        <v>5</v>
      </c>
      <c r="H3913">
        <v>2356.58</v>
      </c>
    </row>
    <row r="3914" spans="1:8" x14ac:dyDescent="0.3">
      <c r="A3914" t="s">
        <v>3931</v>
      </c>
      <c r="B3914" s="1">
        <v>45065</v>
      </c>
      <c r="C3914" t="s">
        <v>9</v>
      </c>
      <c r="D3914" t="s">
        <v>21</v>
      </c>
      <c r="E3914" t="s">
        <v>15</v>
      </c>
      <c r="F3914">
        <v>27993.22</v>
      </c>
      <c r="G3914">
        <v>5</v>
      </c>
      <c r="H3914">
        <v>2044.04</v>
      </c>
    </row>
    <row r="3915" spans="1:8" x14ac:dyDescent="0.3">
      <c r="A3915" t="s">
        <v>3932</v>
      </c>
      <c r="B3915" s="1">
        <v>45577</v>
      </c>
      <c r="C3915" t="s">
        <v>9</v>
      </c>
      <c r="D3915" t="s">
        <v>23</v>
      </c>
      <c r="E3915" t="s">
        <v>15</v>
      </c>
      <c r="F3915">
        <v>656.05</v>
      </c>
      <c r="G3915">
        <v>3</v>
      </c>
      <c r="H3915">
        <v>69.150000000000006</v>
      </c>
    </row>
    <row r="3916" spans="1:8" x14ac:dyDescent="0.3">
      <c r="A3916" t="s">
        <v>3933</v>
      </c>
      <c r="B3916" s="1">
        <v>44958</v>
      </c>
      <c r="C3916" t="s">
        <v>17</v>
      </c>
      <c r="D3916" t="s">
        <v>14</v>
      </c>
      <c r="E3916" t="s">
        <v>15</v>
      </c>
      <c r="F3916">
        <v>1056.3800000000001</v>
      </c>
      <c r="G3916">
        <v>6</v>
      </c>
      <c r="H3916">
        <v>99.08</v>
      </c>
    </row>
    <row r="3917" spans="1:8" x14ac:dyDescent="0.3">
      <c r="A3917" t="s">
        <v>3934</v>
      </c>
      <c r="B3917" s="1">
        <v>45355</v>
      </c>
      <c r="C3917" t="s">
        <v>9</v>
      </c>
      <c r="D3917" t="s">
        <v>10</v>
      </c>
      <c r="E3917" t="s">
        <v>11</v>
      </c>
      <c r="F3917">
        <v>41823.06</v>
      </c>
      <c r="G3917">
        <v>9</v>
      </c>
      <c r="H3917">
        <v>4455.9799999999996</v>
      </c>
    </row>
    <row r="3918" spans="1:8" x14ac:dyDescent="0.3">
      <c r="A3918" t="s">
        <v>3935</v>
      </c>
      <c r="B3918" s="1">
        <v>45523</v>
      </c>
      <c r="C3918" t="s">
        <v>17</v>
      </c>
      <c r="D3918" t="s">
        <v>26</v>
      </c>
      <c r="E3918" t="s">
        <v>15</v>
      </c>
      <c r="F3918">
        <v>29962.3</v>
      </c>
      <c r="G3918">
        <v>4</v>
      </c>
      <c r="H3918">
        <v>6735.77</v>
      </c>
    </row>
    <row r="3919" spans="1:8" x14ac:dyDescent="0.3">
      <c r="A3919" t="s">
        <v>3936</v>
      </c>
      <c r="B3919" s="1">
        <v>44983</v>
      </c>
      <c r="C3919" t="s">
        <v>19</v>
      </c>
      <c r="D3919" t="s">
        <v>26</v>
      </c>
      <c r="E3919" t="s">
        <v>15</v>
      </c>
      <c r="F3919">
        <v>5784.57</v>
      </c>
      <c r="G3919">
        <v>3</v>
      </c>
      <c r="H3919">
        <v>1080.27</v>
      </c>
    </row>
    <row r="3920" spans="1:8" x14ac:dyDescent="0.3">
      <c r="A3920" t="s">
        <v>3937</v>
      </c>
      <c r="B3920" s="1">
        <v>44953</v>
      </c>
      <c r="C3920" t="s">
        <v>17</v>
      </c>
      <c r="D3920" t="s">
        <v>14</v>
      </c>
      <c r="E3920" t="s">
        <v>15</v>
      </c>
      <c r="F3920">
        <v>20382.57</v>
      </c>
      <c r="G3920">
        <v>9</v>
      </c>
      <c r="H3920">
        <v>1715.67</v>
      </c>
    </row>
    <row r="3921" spans="1:8" x14ac:dyDescent="0.3">
      <c r="A3921" t="s">
        <v>3938</v>
      </c>
      <c r="B3921" s="1">
        <v>45092</v>
      </c>
      <c r="C3921" t="s">
        <v>19</v>
      </c>
      <c r="D3921" t="s">
        <v>26</v>
      </c>
      <c r="E3921" t="s">
        <v>15</v>
      </c>
      <c r="F3921">
        <v>29016.86</v>
      </c>
      <c r="G3921">
        <v>3</v>
      </c>
      <c r="H3921">
        <v>8584.66</v>
      </c>
    </row>
    <row r="3922" spans="1:8" x14ac:dyDescent="0.3">
      <c r="A3922" t="s">
        <v>3939</v>
      </c>
      <c r="B3922" s="1">
        <v>45287</v>
      </c>
      <c r="C3922" t="s">
        <v>19</v>
      </c>
      <c r="D3922" t="s">
        <v>21</v>
      </c>
      <c r="E3922" t="s">
        <v>15</v>
      </c>
      <c r="F3922">
        <v>32917.620000000003</v>
      </c>
      <c r="G3922">
        <v>7</v>
      </c>
      <c r="H3922">
        <v>7904.57</v>
      </c>
    </row>
    <row r="3923" spans="1:8" x14ac:dyDescent="0.3">
      <c r="A3923" t="s">
        <v>3940</v>
      </c>
      <c r="B3923" s="1">
        <v>45543</v>
      </c>
      <c r="C3923" t="s">
        <v>17</v>
      </c>
      <c r="D3923" t="s">
        <v>26</v>
      </c>
      <c r="E3923" t="s">
        <v>15</v>
      </c>
      <c r="F3923">
        <v>4094.01</v>
      </c>
      <c r="G3923">
        <v>8</v>
      </c>
      <c r="H3923">
        <v>433.96</v>
      </c>
    </row>
    <row r="3924" spans="1:8" x14ac:dyDescent="0.3">
      <c r="A3924" t="s">
        <v>3941</v>
      </c>
      <c r="B3924" s="1">
        <v>45226</v>
      </c>
      <c r="C3924" t="s">
        <v>19</v>
      </c>
      <c r="D3924" t="s">
        <v>23</v>
      </c>
      <c r="E3924" t="s">
        <v>15</v>
      </c>
      <c r="F3924">
        <v>6177.11</v>
      </c>
      <c r="G3924">
        <v>6</v>
      </c>
      <c r="H3924">
        <v>1694.62</v>
      </c>
    </row>
    <row r="3925" spans="1:8" x14ac:dyDescent="0.3">
      <c r="A3925" t="s">
        <v>3942</v>
      </c>
      <c r="B3925" s="1">
        <v>45414</v>
      </c>
      <c r="C3925" t="s">
        <v>13</v>
      </c>
      <c r="D3925" t="s">
        <v>14</v>
      </c>
      <c r="E3925" t="s">
        <v>15</v>
      </c>
      <c r="F3925">
        <v>1878.96</v>
      </c>
      <c r="G3925">
        <v>3</v>
      </c>
      <c r="H3925">
        <v>523.99</v>
      </c>
    </row>
    <row r="3926" spans="1:8" x14ac:dyDescent="0.3">
      <c r="A3926" t="s">
        <v>3943</v>
      </c>
      <c r="B3926" s="1">
        <v>45249</v>
      </c>
      <c r="C3926" t="s">
        <v>19</v>
      </c>
      <c r="D3926" t="s">
        <v>23</v>
      </c>
      <c r="E3926" t="s">
        <v>15</v>
      </c>
      <c r="F3926">
        <v>5603.21</v>
      </c>
      <c r="G3926">
        <v>4</v>
      </c>
      <c r="H3926">
        <v>321.58999999999997</v>
      </c>
    </row>
    <row r="3927" spans="1:8" x14ac:dyDescent="0.3">
      <c r="A3927" t="s">
        <v>3944</v>
      </c>
      <c r="B3927" s="1">
        <v>45206</v>
      </c>
      <c r="C3927" t="s">
        <v>13</v>
      </c>
      <c r="D3927" t="s">
        <v>21</v>
      </c>
      <c r="E3927" t="s">
        <v>15</v>
      </c>
      <c r="F3927">
        <v>12739.99</v>
      </c>
      <c r="G3927">
        <v>5</v>
      </c>
      <c r="H3927">
        <v>3742.27</v>
      </c>
    </row>
    <row r="3928" spans="1:8" x14ac:dyDescent="0.3">
      <c r="A3928" t="s">
        <v>3945</v>
      </c>
      <c r="B3928" s="1">
        <v>45222</v>
      </c>
      <c r="C3928" t="s">
        <v>13</v>
      </c>
      <c r="D3928" t="s">
        <v>23</v>
      </c>
      <c r="E3928" t="s">
        <v>15</v>
      </c>
      <c r="F3928">
        <v>40541.230000000003</v>
      </c>
      <c r="G3928">
        <v>1</v>
      </c>
      <c r="H3928">
        <v>6747.48</v>
      </c>
    </row>
    <row r="3929" spans="1:8" x14ac:dyDescent="0.3">
      <c r="A3929" t="s">
        <v>3946</v>
      </c>
      <c r="B3929" s="1">
        <v>45297</v>
      </c>
      <c r="C3929" t="s">
        <v>9</v>
      </c>
      <c r="D3929" t="s">
        <v>23</v>
      </c>
      <c r="E3929" t="s">
        <v>15</v>
      </c>
      <c r="F3929">
        <v>13326.15</v>
      </c>
      <c r="G3929">
        <v>4</v>
      </c>
      <c r="H3929">
        <v>2721.01</v>
      </c>
    </row>
    <row r="3930" spans="1:8" x14ac:dyDescent="0.3">
      <c r="A3930" t="s">
        <v>3947</v>
      </c>
      <c r="B3930" s="1">
        <v>45502</v>
      </c>
      <c r="C3930" t="s">
        <v>17</v>
      </c>
      <c r="D3930" t="s">
        <v>14</v>
      </c>
      <c r="E3930" t="s">
        <v>15</v>
      </c>
      <c r="F3930">
        <v>9443.2800000000007</v>
      </c>
      <c r="G3930">
        <v>10</v>
      </c>
      <c r="H3930">
        <v>1565.97</v>
      </c>
    </row>
    <row r="3931" spans="1:8" x14ac:dyDescent="0.3">
      <c r="A3931" t="s">
        <v>3948</v>
      </c>
      <c r="B3931" s="1">
        <v>45001</v>
      </c>
      <c r="C3931" t="s">
        <v>17</v>
      </c>
      <c r="D3931" t="s">
        <v>21</v>
      </c>
      <c r="E3931" t="s">
        <v>15</v>
      </c>
      <c r="F3931">
        <v>49993.77</v>
      </c>
      <c r="G3931">
        <v>8</v>
      </c>
      <c r="H3931">
        <v>8114.26</v>
      </c>
    </row>
    <row r="3932" spans="1:8" x14ac:dyDescent="0.3">
      <c r="A3932" t="s">
        <v>3949</v>
      </c>
      <c r="B3932" s="1">
        <v>45462</v>
      </c>
      <c r="C3932" t="s">
        <v>9</v>
      </c>
      <c r="D3932" t="s">
        <v>26</v>
      </c>
      <c r="E3932" t="s">
        <v>15</v>
      </c>
      <c r="F3932">
        <v>42122.99</v>
      </c>
      <c r="G3932">
        <v>9</v>
      </c>
      <c r="H3932">
        <v>11168.96</v>
      </c>
    </row>
    <row r="3933" spans="1:8" x14ac:dyDescent="0.3">
      <c r="A3933" t="s">
        <v>3950</v>
      </c>
      <c r="B3933" s="1">
        <v>44965</v>
      </c>
      <c r="C3933" t="s">
        <v>9</v>
      </c>
      <c r="D3933" t="s">
        <v>23</v>
      </c>
      <c r="E3933" t="s">
        <v>15</v>
      </c>
      <c r="F3933">
        <v>33311.33</v>
      </c>
      <c r="G3933">
        <v>1</v>
      </c>
      <c r="H3933">
        <v>7383.4</v>
      </c>
    </row>
    <row r="3934" spans="1:8" x14ac:dyDescent="0.3">
      <c r="A3934" t="s">
        <v>3951</v>
      </c>
      <c r="B3934" s="1">
        <v>45180</v>
      </c>
      <c r="C3934" t="s">
        <v>17</v>
      </c>
      <c r="D3934" t="s">
        <v>14</v>
      </c>
      <c r="E3934" t="s">
        <v>15</v>
      </c>
      <c r="F3934">
        <v>4611.2700000000004</v>
      </c>
      <c r="G3934">
        <v>1</v>
      </c>
      <c r="H3934">
        <v>849.69</v>
      </c>
    </row>
    <row r="3935" spans="1:8" x14ac:dyDescent="0.3">
      <c r="A3935" t="s">
        <v>3952</v>
      </c>
      <c r="B3935" s="1">
        <v>45415</v>
      </c>
      <c r="C3935" t="s">
        <v>19</v>
      </c>
      <c r="D3935" t="s">
        <v>10</v>
      </c>
      <c r="E3935" t="s">
        <v>11</v>
      </c>
      <c r="F3935">
        <v>45204.82</v>
      </c>
      <c r="G3935">
        <v>9</v>
      </c>
      <c r="H3935">
        <v>5573.62</v>
      </c>
    </row>
    <row r="3936" spans="1:8" x14ac:dyDescent="0.3">
      <c r="A3936" t="s">
        <v>3953</v>
      </c>
      <c r="B3936" s="1">
        <v>45126</v>
      </c>
      <c r="C3936" t="s">
        <v>9</v>
      </c>
      <c r="D3936" t="s">
        <v>10</v>
      </c>
      <c r="E3936" t="s">
        <v>11</v>
      </c>
      <c r="F3936">
        <v>22713.01</v>
      </c>
      <c r="G3936">
        <v>9</v>
      </c>
      <c r="H3936">
        <v>4694.17</v>
      </c>
    </row>
    <row r="3937" spans="1:8" x14ac:dyDescent="0.3">
      <c r="A3937" t="s">
        <v>3954</v>
      </c>
      <c r="B3937" s="1">
        <v>45487</v>
      </c>
      <c r="C3937" t="s">
        <v>17</v>
      </c>
      <c r="D3937" t="s">
        <v>21</v>
      </c>
      <c r="E3937" t="s">
        <v>15</v>
      </c>
      <c r="F3937">
        <v>7759.93</v>
      </c>
      <c r="G3937">
        <v>3</v>
      </c>
      <c r="H3937">
        <v>2304.71</v>
      </c>
    </row>
    <row r="3938" spans="1:8" x14ac:dyDescent="0.3">
      <c r="A3938" t="s">
        <v>3955</v>
      </c>
      <c r="B3938" s="1">
        <v>45472</v>
      </c>
      <c r="C3938" t="s">
        <v>13</v>
      </c>
      <c r="D3938" t="s">
        <v>10</v>
      </c>
      <c r="E3938" t="s">
        <v>11</v>
      </c>
      <c r="F3938">
        <v>48721.35</v>
      </c>
      <c r="G3938">
        <v>6</v>
      </c>
      <c r="H3938">
        <v>7620.72</v>
      </c>
    </row>
    <row r="3939" spans="1:8" x14ac:dyDescent="0.3">
      <c r="A3939" t="s">
        <v>3956</v>
      </c>
      <c r="B3939" s="1">
        <v>45003</v>
      </c>
      <c r="C3939" t="s">
        <v>13</v>
      </c>
      <c r="D3939" t="s">
        <v>14</v>
      </c>
      <c r="E3939" t="s">
        <v>15</v>
      </c>
      <c r="F3939">
        <v>25158.25</v>
      </c>
      <c r="G3939">
        <v>8</v>
      </c>
      <c r="H3939">
        <v>2047.83</v>
      </c>
    </row>
    <row r="3940" spans="1:8" x14ac:dyDescent="0.3">
      <c r="A3940" t="s">
        <v>3957</v>
      </c>
      <c r="B3940" s="1">
        <v>45484</v>
      </c>
      <c r="C3940" t="s">
        <v>19</v>
      </c>
      <c r="D3940" t="s">
        <v>26</v>
      </c>
      <c r="E3940" t="s">
        <v>15</v>
      </c>
      <c r="F3940">
        <v>36908.71</v>
      </c>
      <c r="G3940">
        <v>7</v>
      </c>
      <c r="H3940">
        <v>2503.59</v>
      </c>
    </row>
    <row r="3941" spans="1:8" x14ac:dyDescent="0.3">
      <c r="A3941" t="s">
        <v>3958</v>
      </c>
      <c r="B3941" s="1">
        <v>45060</v>
      </c>
      <c r="C3941" t="s">
        <v>9</v>
      </c>
      <c r="D3941" t="s">
        <v>26</v>
      </c>
      <c r="E3941" t="s">
        <v>15</v>
      </c>
      <c r="F3941">
        <v>32568.22</v>
      </c>
      <c r="G3941">
        <v>2</v>
      </c>
      <c r="H3941">
        <v>8619.9500000000007</v>
      </c>
    </row>
    <row r="3942" spans="1:8" x14ac:dyDescent="0.3">
      <c r="A3942" t="s">
        <v>3959</v>
      </c>
      <c r="B3942" s="1">
        <v>45461</v>
      </c>
      <c r="C3942" t="s">
        <v>19</v>
      </c>
      <c r="D3942" t="s">
        <v>23</v>
      </c>
      <c r="E3942" t="s">
        <v>15</v>
      </c>
      <c r="F3942">
        <v>25360.23</v>
      </c>
      <c r="G3942">
        <v>8</v>
      </c>
      <c r="H3942">
        <v>2484.4699999999998</v>
      </c>
    </row>
    <row r="3943" spans="1:8" x14ac:dyDescent="0.3">
      <c r="A3943" t="s">
        <v>3960</v>
      </c>
      <c r="B3943" s="1">
        <v>45476</v>
      </c>
      <c r="C3943" t="s">
        <v>13</v>
      </c>
      <c r="D3943" t="s">
        <v>10</v>
      </c>
      <c r="E3943" t="s">
        <v>11</v>
      </c>
      <c r="F3943">
        <v>5374.88</v>
      </c>
      <c r="G3943">
        <v>2</v>
      </c>
      <c r="H3943">
        <v>769.01</v>
      </c>
    </row>
    <row r="3944" spans="1:8" x14ac:dyDescent="0.3">
      <c r="A3944" t="s">
        <v>3961</v>
      </c>
      <c r="B3944" s="1">
        <v>45453</v>
      </c>
      <c r="C3944" t="s">
        <v>9</v>
      </c>
      <c r="D3944" t="s">
        <v>14</v>
      </c>
      <c r="E3944" t="s">
        <v>15</v>
      </c>
      <c r="F3944">
        <v>22320.94</v>
      </c>
      <c r="G3944">
        <v>10</v>
      </c>
      <c r="H3944">
        <v>3923.74</v>
      </c>
    </row>
    <row r="3945" spans="1:8" x14ac:dyDescent="0.3">
      <c r="A3945" t="s">
        <v>3962</v>
      </c>
      <c r="B3945" s="1">
        <v>45210</v>
      </c>
      <c r="C3945" t="s">
        <v>13</v>
      </c>
      <c r="D3945" t="s">
        <v>21</v>
      </c>
      <c r="E3945" t="s">
        <v>15</v>
      </c>
      <c r="F3945">
        <v>19184.03</v>
      </c>
      <c r="G3945">
        <v>7</v>
      </c>
      <c r="H3945">
        <v>2137.23</v>
      </c>
    </row>
    <row r="3946" spans="1:8" x14ac:dyDescent="0.3">
      <c r="A3946" t="s">
        <v>3963</v>
      </c>
      <c r="B3946" s="1">
        <v>45117</v>
      </c>
      <c r="C3946" t="s">
        <v>19</v>
      </c>
      <c r="D3946" t="s">
        <v>21</v>
      </c>
      <c r="E3946" t="s">
        <v>15</v>
      </c>
      <c r="F3946">
        <v>8701.3799999999992</v>
      </c>
      <c r="G3946">
        <v>5</v>
      </c>
      <c r="H3946">
        <v>585.88</v>
      </c>
    </row>
    <row r="3947" spans="1:8" x14ac:dyDescent="0.3">
      <c r="A3947" t="s">
        <v>3964</v>
      </c>
      <c r="B3947" s="1">
        <v>45232</v>
      </c>
      <c r="C3947" t="s">
        <v>17</v>
      </c>
      <c r="D3947" t="s">
        <v>23</v>
      </c>
      <c r="E3947" t="s">
        <v>15</v>
      </c>
      <c r="F3947">
        <v>15959.41</v>
      </c>
      <c r="G3947">
        <v>1</v>
      </c>
      <c r="H3947">
        <v>2984.78</v>
      </c>
    </row>
    <row r="3948" spans="1:8" x14ac:dyDescent="0.3">
      <c r="A3948" t="s">
        <v>3965</v>
      </c>
      <c r="B3948" s="1">
        <v>44998</v>
      </c>
      <c r="C3948" t="s">
        <v>19</v>
      </c>
      <c r="D3948" t="s">
        <v>14</v>
      </c>
      <c r="E3948" t="s">
        <v>15</v>
      </c>
      <c r="F3948">
        <v>3712.57</v>
      </c>
      <c r="G3948">
        <v>10</v>
      </c>
      <c r="H3948">
        <v>456.44</v>
      </c>
    </row>
    <row r="3949" spans="1:8" x14ac:dyDescent="0.3">
      <c r="A3949" t="s">
        <v>3966</v>
      </c>
      <c r="B3949" s="1">
        <v>44971</v>
      </c>
      <c r="C3949" t="s">
        <v>13</v>
      </c>
      <c r="D3949" t="s">
        <v>23</v>
      </c>
      <c r="E3949" t="s">
        <v>15</v>
      </c>
      <c r="F3949">
        <v>28525.54</v>
      </c>
      <c r="G3949">
        <v>3</v>
      </c>
      <c r="H3949">
        <v>3554.03</v>
      </c>
    </row>
    <row r="3950" spans="1:8" x14ac:dyDescent="0.3">
      <c r="A3950" t="s">
        <v>3967</v>
      </c>
      <c r="B3950" s="1">
        <v>45486</v>
      </c>
      <c r="C3950" t="s">
        <v>17</v>
      </c>
      <c r="D3950" t="s">
        <v>10</v>
      </c>
      <c r="E3950" t="s">
        <v>11</v>
      </c>
      <c r="F3950">
        <v>21628.89</v>
      </c>
      <c r="G3950">
        <v>8</v>
      </c>
      <c r="H3950">
        <v>6293.06</v>
      </c>
    </row>
    <row r="3951" spans="1:8" x14ac:dyDescent="0.3">
      <c r="A3951" t="s">
        <v>3968</v>
      </c>
      <c r="B3951" s="1">
        <v>45590</v>
      </c>
      <c r="C3951" t="s">
        <v>9</v>
      </c>
      <c r="D3951" t="s">
        <v>21</v>
      </c>
      <c r="E3951" t="s">
        <v>15</v>
      </c>
      <c r="F3951">
        <v>15282.8</v>
      </c>
      <c r="G3951">
        <v>6</v>
      </c>
      <c r="H3951">
        <v>1829.61</v>
      </c>
    </row>
    <row r="3952" spans="1:8" x14ac:dyDescent="0.3">
      <c r="A3952" t="s">
        <v>3969</v>
      </c>
      <c r="B3952" s="1">
        <v>45188</v>
      </c>
      <c r="C3952" t="s">
        <v>17</v>
      </c>
      <c r="D3952" t="s">
        <v>10</v>
      </c>
      <c r="E3952" t="s">
        <v>11</v>
      </c>
      <c r="F3952">
        <v>20788.23</v>
      </c>
      <c r="G3952">
        <v>8</v>
      </c>
      <c r="H3952">
        <v>2142.5700000000002</v>
      </c>
    </row>
    <row r="3953" spans="1:8" x14ac:dyDescent="0.3">
      <c r="A3953" t="s">
        <v>3970</v>
      </c>
      <c r="B3953" s="1">
        <v>45599</v>
      </c>
      <c r="C3953" t="s">
        <v>17</v>
      </c>
      <c r="D3953" t="s">
        <v>26</v>
      </c>
      <c r="E3953" t="s">
        <v>15</v>
      </c>
      <c r="F3953">
        <v>24901.35</v>
      </c>
      <c r="G3953">
        <v>8</v>
      </c>
      <c r="H3953">
        <v>6934.18</v>
      </c>
    </row>
    <row r="3954" spans="1:8" x14ac:dyDescent="0.3">
      <c r="A3954" t="s">
        <v>3971</v>
      </c>
      <c r="B3954" s="1">
        <v>44930</v>
      </c>
      <c r="C3954" t="s">
        <v>13</v>
      </c>
      <c r="D3954" t="s">
        <v>14</v>
      </c>
      <c r="E3954" t="s">
        <v>15</v>
      </c>
      <c r="F3954">
        <v>4590.46</v>
      </c>
      <c r="G3954">
        <v>1</v>
      </c>
      <c r="H3954">
        <v>855.04</v>
      </c>
    </row>
    <row r="3955" spans="1:8" x14ac:dyDescent="0.3">
      <c r="A3955" t="s">
        <v>3972</v>
      </c>
      <c r="B3955" s="1">
        <v>45414</v>
      </c>
      <c r="C3955" t="s">
        <v>13</v>
      </c>
      <c r="D3955" t="s">
        <v>26</v>
      </c>
      <c r="E3955" t="s">
        <v>15</v>
      </c>
      <c r="F3955">
        <v>20504.810000000001</v>
      </c>
      <c r="G3955">
        <v>4</v>
      </c>
      <c r="H3955">
        <v>1912.25</v>
      </c>
    </row>
    <row r="3956" spans="1:8" x14ac:dyDescent="0.3">
      <c r="A3956" t="s">
        <v>3973</v>
      </c>
      <c r="B3956" s="1">
        <v>45081</v>
      </c>
      <c r="C3956" t="s">
        <v>19</v>
      </c>
      <c r="D3956" t="s">
        <v>26</v>
      </c>
      <c r="E3956" t="s">
        <v>15</v>
      </c>
      <c r="F3956">
        <v>28008.21</v>
      </c>
      <c r="G3956">
        <v>7</v>
      </c>
      <c r="H3956">
        <v>7066.13</v>
      </c>
    </row>
    <row r="3957" spans="1:8" x14ac:dyDescent="0.3">
      <c r="A3957" t="s">
        <v>3974</v>
      </c>
      <c r="B3957" s="1">
        <v>45067</v>
      </c>
      <c r="C3957" t="s">
        <v>19</v>
      </c>
      <c r="D3957" t="s">
        <v>26</v>
      </c>
      <c r="E3957" t="s">
        <v>15</v>
      </c>
      <c r="F3957">
        <v>18857.150000000001</v>
      </c>
      <c r="G3957">
        <v>10</v>
      </c>
      <c r="H3957">
        <v>4865.5</v>
      </c>
    </row>
    <row r="3958" spans="1:8" x14ac:dyDescent="0.3">
      <c r="A3958" t="s">
        <v>3975</v>
      </c>
      <c r="B3958" s="1">
        <v>45342</v>
      </c>
      <c r="C3958" t="s">
        <v>17</v>
      </c>
      <c r="D3958" t="s">
        <v>14</v>
      </c>
      <c r="E3958" t="s">
        <v>15</v>
      </c>
      <c r="F3958">
        <v>36951.14</v>
      </c>
      <c r="G3958">
        <v>5</v>
      </c>
      <c r="H3958">
        <v>5207.62</v>
      </c>
    </row>
    <row r="3959" spans="1:8" x14ac:dyDescent="0.3">
      <c r="A3959" t="s">
        <v>3976</v>
      </c>
      <c r="B3959" s="1">
        <v>45294</v>
      </c>
      <c r="C3959" t="s">
        <v>13</v>
      </c>
      <c r="D3959" t="s">
        <v>21</v>
      </c>
      <c r="E3959" t="s">
        <v>15</v>
      </c>
      <c r="F3959">
        <v>36764.79</v>
      </c>
      <c r="G3959">
        <v>4</v>
      </c>
      <c r="H3959">
        <v>8468.23</v>
      </c>
    </row>
    <row r="3960" spans="1:8" x14ac:dyDescent="0.3">
      <c r="A3960" t="s">
        <v>3977</v>
      </c>
      <c r="B3960" s="1">
        <v>45183</v>
      </c>
      <c r="C3960" t="s">
        <v>19</v>
      </c>
      <c r="D3960" t="s">
        <v>14</v>
      </c>
      <c r="E3960" t="s">
        <v>15</v>
      </c>
      <c r="F3960">
        <v>46544.33</v>
      </c>
      <c r="G3960">
        <v>4</v>
      </c>
      <c r="H3960">
        <v>7648.38</v>
      </c>
    </row>
    <row r="3961" spans="1:8" x14ac:dyDescent="0.3">
      <c r="A3961" t="s">
        <v>3978</v>
      </c>
      <c r="B3961" s="1">
        <v>45213</v>
      </c>
      <c r="C3961" t="s">
        <v>13</v>
      </c>
      <c r="D3961" t="s">
        <v>10</v>
      </c>
      <c r="E3961" t="s">
        <v>11</v>
      </c>
      <c r="F3961">
        <v>19508.2</v>
      </c>
      <c r="G3961">
        <v>2</v>
      </c>
      <c r="H3961">
        <v>2793.78</v>
      </c>
    </row>
    <row r="3962" spans="1:8" x14ac:dyDescent="0.3">
      <c r="A3962" t="s">
        <v>3979</v>
      </c>
      <c r="B3962" s="1">
        <v>45032</v>
      </c>
      <c r="C3962" t="s">
        <v>19</v>
      </c>
      <c r="D3962" t="s">
        <v>26</v>
      </c>
      <c r="E3962" t="s">
        <v>15</v>
      </c>
      <c r="F3962">
        <v>45797.41</v>
      </c>
      <c r="G3962">
        <v>4</v>
      </c>
      <c r="H3962">
        <v>2907.84</v>
      </c>
    </row>
    <row r="3963" spans="1:8" x14ac:dyDescent="0.3">
      <c r="A3963" t="s">
        <v>3980</v>
      </c>
      <c r="B3963" s="1">
        <v>45148</v>
      </c>
      <c r="C3963" t="s">
        <v>9</v>
      </c>
      <c r="D3963" t="s">
        <v>21</v>
      </c>
      <c r="E3963" t="s">
        <v>15</v>
      </c>
      <c r="F3963">
        <v>38816.339999999997</v>
      </c>
      <c r="G3963">
        <v>7</v>
      </c>
      <c r="H3963">
        <v>10656.57</v>
      </c>
    </row>
    <row r="3964" spans="1:8" x14ac:dyDescent="0.3">
      <c r="A3964" t="s">
        <v>3981</v>
      </c>
      <c r="B3964" s="1">
        <v>45559</v>
      </c>
      <c r="C3964" t="s">
        <v>9</v>
      </c>
      <c r="D3964" t="s">
        <v>10</v>
      </c>
      <c r="E3964" t="s">
        <v>11</v>
      </c>
      <c r="F3964">
        <v>44709.93</v>
      </c>
      <c r="G3964">
        <v>8</v>
      </c>
      <c r="H3964">
        <v>5277.26</v>
      </c>
    </row>
    <row r="3965" spans="1:8" x14ac:dyDescent="0.3">
      <c r="A3965" t="s">
        <v>3982</v>
      </c>
      <c r="B3965" s="1">
        <v>45030</v>
      </c>
      <c r="C3965" t="s">
        <v>19</v>
      </c>
      <c r="D3965" t="s">
        <v>23</v>
      </c>
      <c r="E3965" t="s">
        <v>15</v>
      </c>
      <c r="F3965">
        <v>15519.1</v>
      </c>
      <c r="G3965">
        <v>1</v>
      </c>
      <c r="H3965">
        <v>4390.55</v>
      </c>
    </row>
    <row r="3966" spans="1:8" x14ac:dyDescent="0.3">
      <c r="A3966" t="s">
        <v>3983</v>
      </c>
      <c r="B3966" s="1">
        <v>45086</v>
      </c>
      <c r="C3966" t="s">
        <v>19</v>
      </c>
      <c r="D3966" t="s">
        <v>23</v>
      </c>
      <c r="E3966" t="s">
        <v>15</v>
      </c>
      <c r="F3966">
        <v>26759.8</v>
      </c>
      <c r="G3966">
        <v>1</v>
      </c>
      <c r="H3966">
        <v>5711.48</v>
      </c>
    </row>
    <row r="3967" spans="1:8" x14ac:dyDescent="0.3">
      <c r="A3967" t="s">
        <v>3984</v>
      </c>
      <c r="B3967" s="1">
        <v>45128</v>
      </c>
      <c r="C3967" t="s">
        <v>17</v>
      </c>
      <c r="D3967" t="s">
        <v>14</v>
      </c>
      <c r="E3967" t="s">
        <v>15</v>
      </c>
      <c r="F3967">
        <v>39231.29</v>
      </c>
      <c r="G3967">
        <v>4</v>
      </c>
      <c r="H3967">
        <v>10157.969999999999</v>
      </c>
    </row>
    <row r="3968" spans="1:8" x14ac:dyDescent="0.3">
      <c r="A3968" t="s">
        <v>3985</v>
      </c>
      <c r="B3968" s="1">
        <v>45596</v>
      </c>
      <c r="C3968" t="s">
        <v>9</v>
      </c>
      <c r="D3968" t="s">
        <v>10</v>
      </c>
      <c r="E3968" t="s">
        <v>11</v>
      </c>
      <c r="F3968">
        <v>6095.61</v>
      </c>
      <c r="G3968">
        <v>7</v>
      </c>
      <c r="H3968">
        <v>1260.76</v>
      </c>
    </row>
    <row r="3969" spans="1:8" x14ac:dyDescent="0.3">
      <c r="A3969" t="s">
        <v>3986</v>
      </c>
      <c r="B3969" s="1">
        <v>45423</v>
      </c>
      <c r="C3969" t="s">
        <v>9</v>
      </c>
      <c r="D3969" t="s">
        <v>14</v>
      </c>
      <c r="E3969" t="s">
        <v>15</v>
      </c>
      <c r="F3969">
        <v>45018.55</v>
      </c>
      <c r="G3969">
        <v>6</v>
      </c>
      <c r="H3969">
        <v>2877.43</v>
      </c>
    </row>
    <row r="3970" spans="1:8" x14ac:dyDescent="0.3">
      <c r="A3970" t="s">
        <v>3987</v>
      </c>
      <c r="B3970" s="1">
        <v>45591</v>
      </c>
      <c r="C3970" t="s">
        <v>19</v>
      </c>
      <c r="D3970" t="s">
        <v>10</v>
      </c>
      <c r="E3970" t="s">
        <v>11</v>
      </c>
      <c r="F3970">
        <v>20820.169999999998</v>
      </c>
      <c r="G3970">
        <v>10</v>
      </c>
      <c r="H3970">
        <v>2313.6799999999998</v>
      </c>
    </row>
    <row r="3971" spans="1:8" x14ac:dyDescent="0.3">
      <c r="A3971" t="s">
        <v>3988</v>
      </c>
      <c r="B3971" s="1">
        <v>45244</v>
      </c>
      <c r="C3971" t="s">
        <v>17</v>
      </c>
      <c r="D3971" t="s">
        <v>14</v>
      </c>
      <c r="E3971" t="s">
        <v>15</v>
      </c>
      <c r="F3971">
        <v>40495.449999999997</v>
      </c>
      <c r="G3971">
        <v>8</v>
      </c>
      <c r="H3971">
        <v>10804.43</v>
      </c>
    </row>
    <row r="3972" spans="1:8" x14ac:dyDescent="0.3">
      <c r="A3972" t="s">
        <v>3989</v>
      </c>
      <c r="B3972" s="1">
        <v>45133</v>
      </c>
      <c r="C3972" t="s">
        <v>19</v>
      </c>
      <c r="D3972" t="s">
        <v>23</v>
      </c>
      <c r="E3972" t="s">
        <v>15</v>
      </c>
      <c r="F3972">
        <v>14976</v>
      </c>
      <c r="G3972">
        <v>2</v>
      </c>
      <c r="H3972">
        <v>4116.34</v>
      </c>
    </row>
    <row r="3973" spans="1:8" x14ac:dyDescent="0.3">
      <c r="A3973" t="s">
        <v>3990</v>
      </c>
      <c r="B3973" s="1">
        <v>45022</v>
      </c>
      <c r="C3973" t="s">
        <v>9</v>
      </c>
      <c r="D3973" t="s">
        <v>14</v>
      </c>
      <c r="E3973" t="s">
        <v>15</v>
      </c>
      <c r="F3973">
        <v>49994.239999999998</v>
      </c>
      <c r="G3973">
        <v>9</v>
      </c>
      <c r="H3973">
        <v>10065.17</v>
      </c>
    </row>
    <row r="3974" spans="1:8" x14ac:dyDescent="0.3">
      <c r="A3974" t="s">
        <v>3991</v>
      </c>
      <c r="B3974" s="1">
        <v>45112</v>
      </c>
      <c r="C3974" t="s">
        <v>9</v>
      </c>
      <c r="D3974" t="s">
        <v>26</v>
      </c>
      <c r="E3974" t="s">
        <v>15</v>
      </c>
      <c r="F3974">
        <v>6633.58</v>
      </c>
      <c r="G3974">
        <v>6</v>
      </c>
      <c r="H3974">
        <v>1568.53</v>
      </c>
    </row>
    <row r="3975" spans="1:8" x14ac:dyDescent="0.3">
      <c r="A3975" t="s">
        <v>3992</v>
      </c>
      <c r="B3975" s="1">
        <v>45372</v>
      </c>
      <c r="C3975" t="s">
        <v>17</v>
      </c>
      <c r="D3975" t="s">
        <v>14</v>
      </c>
      <c r="E3975" t="s">
        <v>15</v>
      </c>
      <c r="F3975">
        <v>24784.05</v>
      </c>
      <c r="G3975">
        <v>7</v>
      </c>
      <c r="H3975">
        <v>6452.91</v>
      </c>
    </row>
    <row r="3976" spans="1:8" x14ac:dyDescent="0.3">
      <c r="A3976" t="s">
        <v>3993</v>
      </c>
      <c r="B3976" s="1">
        <v>45542</v>
      </c>
      <c r="C3976" t="s">
        <v>17</v>
      </c>
      <c r="D3976" t="s">
        <v>26</v>
      </c>
      <c r="E3976" t="s">
        <v>15</v>
      </c>
      <c r="F3976">
        <v>45123.72</v>
      </c>
      <c r="G3976">
        <v>4</v>
      </c>
      <c r="H3976">
        <v>3171.85</v>
      </c>
    </row>
    <row r="3977" spans="1:8" x14ac:dyDescent="0.3">
      <c r="A3977" t="s">
        <v>3994</v>
      </c>
      <c r="B3977" s="1">
        <v>45237</v>
      </c>
      <c r="C3977" t="s">
        <v>13</v>
      </c>
      <c r="D3977" t="s">
        <v>10</v>
      </c>
      <c r="E3977" t="s">
        <v>11</v>
      </c>
      <c r="F3977">
        <v>10418.290000000001</v>
      </c>
      <c r="G3977">
        <v>1</v>
      </c>
      <c r="H3977">
        <v>891.38</v>
      </c>
    </row>
    <row r="3978" spans="1:8" x14ac:dyDescent="0.3">
      <c r="A3978" t="s">
        <v>3995</v>
      </c>
      <c r="B3978" s="1">
        <v>45360</v>
      </c>
      <c r="C3978" t="s">
        <v>17</v>
      </c>
      <c r="D3978" t="s">
        <v>23</v>
      </c>
      <c r="E3978" t="s">
        <v>15</v>
      </c>
      <c r="F3978">
        <v>43662.84</v>
      </c>
      <c r="G3978">
        <v>2</v>
      </c>
      <c r="H3978">
        <v>4368.1099999999997</v>
      </c>
    </row>
    <row r="3979" spans="1:8" x14ac:dyDescent="0.3">
      <c r="A3979" t="s">
        <v>3996</v>
      </c>
      <c r="B3979" s="1">
        <v>45609</v>
      </c>
      <c r="C3979" t="s">
        <v>19</v>
      </c>
      <c r="D3979" t="s">
        <v>26</v>
      </c>
      <c r="E3979" t="s">
        <v>15</v>
      </c>
      <c r="F3979">
        <v>31367.52</v>
      </c>
      <c r="G3979">
        <v>5</v>
      </c>
      <c r="H3979">
        <v>4262.07</v>
      </c>
    </row>
    <row r="3980" spans="1:8" x14ac:dyDescent="0.3">
      <c r="A3980" t="s">
        <v>3997</v>
      </c>
      <c r="B3980" s="1">
        <v>45175</v>
      </c>
      <c r="C3980" t="s">
        <v>9</v>
      </c>
      <c r="D3980" t="s">
        <v>23</v>
      </c>
      <c r="E3980" t="s">
        <v>15</v>
      </c>
      <c r="F3980">
        <v>12618.57</v>
      </c>
      <c r="G3980">
        <v>9</v>
      </c>
      <c r="H3980">
        <v>2384.4899999999998</v>
      </c>
    </row>
    <row r="3981" spans="1:8" x14ac:dyDescent="0.3">
      <c r="A3981" t="s">
        <v>3998</v>
      </c>
      <c r="B3981" s="1">
        <v>45246</v>
      </c>
      <c r="C3981" t="s">
        <v>13</v>
      </c>
      <c r="D3981" t="s">
        <v>10</v>
      </c>
      <c r="E3981" t="s">
        <v>11</v>
      </c>
      <c r="F3981">
        <v>21435.5</v>
      </c>
      <c r="G3981">
        <v>10</v>
      </c>
      <c r="H3981">
        <v>5057.05</v>
      </c>
    </row>
    <row r="3982" spans="1:8" x14ac:dyDescent="0.3">
      <c r="A3982" t="s">
        <v>3999</v>
      </c>
      <c r="B3982" s="1">
        <v>45301</v>
      </c>
      <c r="C3982" t="s">
        <v>9</v>
      </c>
      <c r="D3982" t="s">
        <v>26</v>
      </c>
      <c r="E3982" t="s">
        <v>15</v>
      </c>
      <c r="F3982">
        <v>17541.669999999998</v>
      </c>
      <c r="G3982">
        <v>9</v>
      </c>
      <c r="H3982">
        <v>4641.55</v>
      </c>
    </row>
    <row r="3983" spans="1:8" x14ac:dyDescent="0.3">
      <c r="A3983" t="s">
        <v>4000</v>
      </c>
      <c r="B3983" s="1">
        <v>45503</v>
      </c>
      <c r="C3983" t="s">
        <v>17</v>
      </c>
      <c r="D3983" t="s">
        <v>23</v>
      </c>
      <c r="E3983" t="s">
        <v>15</v>
      </c>
      <c r="F3983">
        <v>17300.919999999998</v>
      </c>
      <c r="G3983">
        <v>1</v>
      </c>
      <c r="H3983">
        <v>3042.69</v>
      </c>
    </row>
    <row r="3984" spans="1:8" x14ac:dyDescent="0.3">
      <c r="A3984" t="s">
        <v>4001</v>
      </c>
      <c r="B3984" s="1">
        <v>44988</v>
      </c>
      <c r="C3984" t="s">
        <v>19</v>
      </c>
      <c r="D3984" t="s">
        <v>23</v>
      </c>
      <c r="E3984" t="s">
        <v>15</v>
      </c>
      <c r="F3984">
        <v>15191.15</v>
      </c>
      <c r="G3984">
        <v>4</v>
      </c>
      <c r="H3984">
        <v>3693.55</v>
      </c>
    </row>
    <row r="3985" spans="1:8" x14ac:dyDescent="0.3">
      <c r="A3985" t="s">
        <v>4002</v>
      </c>
      <c r="B3985" s="1">
        <v>45541</v>
      </c>
      <c r="C3985" t="s">
        <v>17</v>
      </c>
      <c r="D3985" t="s">
        <v>23</v>
      </c>
      <c r="E3985" t="s">
        <v>15</v>
      </c>
      <c r="F3985">
        <v>40244.11</v>
      </c>
      <c r="G3985">
        <v>2</v>
      </c>
      <c r="H3985">
        <v>12038.78</v>
      </c>
    </row>
    <row r="3986" spans="1:8" x14ac:dyDescent="0.3">
      <c r="A3986" t="s">
        <v>4003</v>
      </c>
      <c r="B3986" s="1">
        <v>44967</v>
      </c>
      <c r="C3986" t="s">
        <v>19</v>
      </c>
      <c r="D3986" t="s">
        <v>21</v>
      </c>
      <c r="E3986" t="s">
        <v>15</v>
      </c>
      <c r="F3986">
        <v>22546.9</v>
      </c>
      <c r="G3986">
        <v>3</v>
      </c>
      <c r="H3986">
        <v>5112.49</v>
      </c>
    </row>
    <row r="3987" spans="1:8" x14ac:dyDescent="0.3">
      <c r="A3987" t="s">
        <v>4004</v>
      </c>
      <c r="B3987" s="1">
        <v>45538</v>
      </c>
      <c r="C3987" t="s">
        <v>19</v>
      </c>
      <c r="D3987" t="s">
        <v>14</v>
      </c>
      <c r="E3987" t="s">
        <v>15</v>
      </c>
      <c r="F3987">
        <v>45292.85</v>
      </c>
      <c r="G3987">
        <v>4</v>
      </c>
      <c r="H3987">
        <v>8707.2099999999991</v>
      </c>
    </row>
    <row r="3988" spans="1:8" x14ac:dyDescent="0.3">
      <c r="A3988" t="s">
        <v>4005</v>
      </c>
      <c r="B3988" s="1">
        <v>45040</v>
      </c>
      <c r="C3988" t="s">
        <v>19</v>
      </c>
      <c r="D3988" t="s">
        <v>23</v>
      </c>
      <c r="E3988" t="s">
        <v>15</v>
      </c>
      <c r="F3988">
        <v>7598.91</v>
      </c>
      <c r="G3988">
        <v>10</v>
      </c>
      <c r="H3988">
        <v>1504.2</v>
      </c>
    </row>
    <row r="3989" spans="1:8" x14ac:dyDescent="0.3">
      <c r="A3989" t="s">
        <v>4006</v>
      </c>
      <c r="B3989" s="1">
        <v>44973</v>
      </c>
      <c r="C3989" t="s">
        <v>17</v>
      </c>
      <c r="D3989" t="s">
        <v>26</v>
      </c>
      <c r="E3989" t="s">
        <v>15</v>
      </c>
      <c r="F3989">
        <v>29222.880000000001</v>
      </c>
      <c r="G3989">
        <v>3</v>
      </c>
      <c r="H3989">
        <v>2107.29</v>
      </c>
    </row>
    <row r="3990" spans="1:8" x14ac:dyDescent="0.3">
      <c r="A3990" t="s">
        <v>4007</v>
      </c>
      <c r="B3990" s="1">
        <v>45164</v>
      </c>
      <c r="C3990" t="s">
        <v>13</v>
      </c>
      <c r="D3990" t="s">
        <v>21</v>
      </c>
      <c r="E3990" t="s">
        <v>15</v>
      </c>
      <c r="F3990">
        <v>38253.660000000003</v>
      </c>
      <c r="G3990">
        <v>7</v>
      </c>
      <c r="H3990">
        <v>8587.02</v>
      </c>
    </row>
    <row r="3991" spans="1:8" x14ac:dyDescent="0.3">
      <c r="A3991" t="s">
        <v>4008</v>
      </c>
      <c r="B3991" s="1">
        <v>45282</v>
      </c>
      <c r="C3991" t="s">
        <v>13</v>
      </c>
      <c r="D3991" t="s">
        <v>21</v>
      </c>
      <c r="E3991" t="s">
        <v>15</v>
      </c>
      <c r="F3991">
        <v>19155.64</v>
      </c>
      <c r="G3991">
        <v>9</v>
      </c>
      <c r="H3991">
        <v>4878.07</v>
      </c>
    </row>
    <row r="3992" spans="1:8" x14ac:dyDescent="0.3">
      <c r="A3992" t="s">
        <v>4009</v>
      </c>
      <c r="B3992" s="1">
        <v>45094</v>
      </c>
      <c r="C3992" t="s">
        <v>9</v>
      </c>
      <c r="D3992" t="s">
        <v>14</v>
      </c>
      <c r="E3992" t="s">
        <v>15</v>
      </c>
      <c r="F3992">
        <v>17212.62</v>
      </c>
      <c r="G3992">
        <v>10</v>
      </c>
      <c r="H3992">
        <v>1928.35</v>
      </c>
    </row>
    <row r="3993" spans="1:8" x14ac:dyDescent="0.3">
      <c r="A3993" t="s">
        <v>4010</v>
      </c>
      <c r="B3993" s="1">
        <v>45118</v>
      </c>
      <c r="C3993" t="s">
        <v>13</v>
      </c>
      <c r="D3993" t="s">
        <v>21</v>
      </c>
      <c r="E3993" t="s">
        <v>15</v>
      </c>
      <c r="F3993">
        <v>34682.980000000003</v>
      </c>
      <c r="G3993">
        <v>1</v>
      </c>
      <c r="H3993">
        <v>8250.1</v>
      </c>
    </row>
    <row r="3994" spans="1:8" x14ac:dyDescent="0.3">
      <c r="A3994" t="s">
        <v>4011</v>
      </c>
      <c r="B3994" s="1">
        <v>45446</v>
      </c>
      <c r="C3994" t="s">
        <v>9</v>
      </c>
      <c r="D3994" t="s">
        <v>26</v>
      </c>
      <c r="E3994" t="s">
        <v>15</v>
      </c>
      <c r="F3994">
        <v>18380.14</v>
      </c>
      <c r="G3994">
        <v>1</v>
      </c>
      <c r="H3994">
        <v>5055.25</v>
      </c>
    </row>
    <row r="3995" spans="1:8" x14ac:dyDescent="0.3">
      <c r="A3995" t="s">
        <v>4012</v>
      </c>
      <c r="B3995" s="1">
        <v>45505</v>
      </c>
      <c r="C3995" t="s">
        <v>13</v>
      </c>
      <c r="D3995" t="s">
        <v>21</v>
      </c>
      <c r="E3995" t="s">
        <v>15</v>
      </c>
      <c r="F3995">
        <v>43928.53</v>
      </c>
      <c r="G3995">
        <v>9</v>
      </c>
      <c r="H3995">
        <v>6721.06</v>
      </c>
    </row>
    <row r="3996" spans="1:8" x14ac:dyDescent="0.3">
      <c r="A3996" t="s">
        <v>4013</v>
      </c>
      <c r="B3996" s="1">
        <v>45029</v>
      </c>
      <c r="C3996" t="s">
        <v>17</v>
      </c>
      <c r="D3996" t="s">
        <v>26</v>
      </c>
      <c r="E3996" t="s">
        <v>15</v>
      </c>
      <c r="F3996">
        <v>41303.11</v>
      </c>
      <c r="G3996">
        <v>8</v>
      </c>
      <c r="H3996">
        <v>10733.03</v>
      </c>
    </row>
    <row r="3997" spans="1:8" x14ac:dyDescent="0.3">
      <c r="A3997" t="s">
        <v>4014</v>
      </c>
      <c r="B3997" s="1">
        <v>45296</v>
      </c>
      <c r="C3997" t="s">
        <v>13</v>
      </c>
      <c r="D3997" t="s">
        <v>14</v>
      </c>
      <c r="E3997" t="s">
        <v>15</v>
      </c>
      <c r="F3997">
        <v>11219.81</v>
      </c>
      <c r="G3997">
        <v>9</v>
      </c>
      <c r="H3997">
        <v>1679.08</v>
      </c>
    </row>
    <row r="3998" spans="1:8" x14ac:dyDescent="0.3">
      <c r="A3998" t="s">
        <v>4015</v>
      </c>
      <c r="B3998" s="1">
        <v>45491</v>
      </c>
      <c r="C3998" t="s">
        <v>9</v>
      </c>
      <c r="D3998" t="s">
        <v>26</v>
      </c>
      <c r="E3998" t="s">
        <v>15</v>
      </c>
      <c r="F3998">
        <v>5633.81</v>
      </c>
      <c r="G3998">
        <v>2</v>
      </c>
      <c r="H3998">
        <v>1451.34</v>
      </c>
    </row>
    <row r="3999" spans="1:8" x14ac:dyDescent="0.3">
      <c r="A3999" t="s">
        <v>4016</v>
      </c>
      <c r="B3999" s="1">
        <v>45390</v>
      </c>
      <c r="C3999" t="s">
        <v>19</v>
      </c>
      <c r="D3999" t="s">
        <v>10</v>
      </c>
      <c r="E3999" t="s">
        <v>11</v>
      </c>
      <c r="F3999">
        <v>15528.96</v>
      </c>
      <c r="G3999">
        <v>5</v>
      </c>
      <c r="H3999">
        <v>2457.8200000000002</v>
      </c>
    </row>
    <row r="4000" spans="1:8" x14ac:dyDescent="0.3">
      <c r="A4000" t="s">
        <v>4017</v>
      </c>
      <c r="B4000" s="1">
        <v>45366</v>
      </c>
      <c r="C4000" t="s">
        <v>13</v>
      </c>
      <c r="D4000" t="s">
        <v>23</v>
      </c>
      <c r="E4000" t="s">
        <v>15</v>
      </c>
      <c r="F4000">
        <v>44515.45</v>
      </c>
      <c r="G4000">
        <v>10</v>
      </c>
      <c r="H4000">
        <v>6698.7</v>
      </c>
    </row>
    <row r="4001" spans="1:8" x14ac:dyDescent="0.3">
      <c r="A4001" t="s">
        <v>4018</v>
      </c>
      <c r="B4001" s="1">
        <v>45476</v>
      </c>
      <c r="C4001" t="s">
        <v>17</v>
      </c>
      <c r="D4001" t="s">
        <v>10</v>
      </c>
      <c r="E4001" t="s">
        <v>11</v>
      </c>
      <c r="F4001">
        <v>8123.79</v>
      </c>
      <c r="G4001">
        <v>1</v>
      </c>
      <c r="H4001">
        <v>799.15</v>
      </c>
    </row>
    <row r="4002" spans="1:8" x14ac:dyDescent="0.3">
      <c r="A4002" t="s">
        <v>4019</v>
      </c>
      <c r="B4002" s="1">
        <v>45217</v>
      </c>
      <c r="C4002" t="s">
        <v>9</v>
      </c>
      <c r="D4002" t="s">
        <v>21</v>
      </c>
      <c r="E4002" t="s">
        <v>15</v>
      </c>
      <c r="F4002">
        <v>20607.93</v>
      </c>
      <c r="G4002">
        <v>7</v>
      </c>
      <c r="H4002">
        <v>1921.84</v>
      </c>
    </row>
    <row r="4003" spans="1:8" x14ac:dyDescent="0.3">
      <c r="A4003" t="s">
        <v>4020</v>
      </c>
      <c r="B4003" s="1">
        <v>45630</v>
      </c>
      <c r="C4003" t="s">
        <v>17</v>
      </c>
      <c r="D4003" t="s">
        <v>23</v>
      </c>
      <c r="E4003" t="s">
        <v>15</v>
      </c>
      <c r="F4003">
        <v>19420.47</v>
      </c>
      <c r="G4003">
        <v>1</v>
      </c>
      <c r="H4003">
        <v>4776.83</v>
      </c>
    </row>
    <row r="4004" spans="1:8" x14ac:dyDescent="0.3">
      <c r="A4004" t="s">
        <v>4021</v>
      </c>
      <c r="B4004" s="1">
        <v>44959</v>
      </c>
      <c r="C4004" t="s">
        <v>9</v>
      </c>
      <c r="D4004" t="s">
        <v>26</v>
      </c>
      <c r="E4004" t="s">
        <v>15</v>
      </c>
      <c r="F4004">
        <v>45668.25</v>
      </c>
      <c r="G4004">
        <v>5</v>
      </c>
      <c r="H4004">
        <v>9951.59</v>
      </c>
    </row>
    <row r="4005" spans="1:8" x14ac:dyDescent="0.3">
      <c r="A4005" t="s">
        <v>4022</v>
      </c>
      <c r="B4005" s="1">
        <v>45241</v>
      </c>
      <c r="C4005" t="s">
        <v>19</v>
      </c>
      <c r="D4005" t="s">
        <v>26</v>
      </c>
      <c r="E4005" t="s">
        <v>15</v>
      </c>
      <c r="F4005">
        <v>2438.15</v>
      </c>
      <c r="G4005">
        <v>8</v>
      </c>
      <c r="H4005">
        <v>574.35</v>
      </c>
    </row>
    <row r="4006" spans="1:8" x14ac:dyDescent="0.3">
      <c r="A4006" t="s">
        <v>4023</v>
      </c>
      <c r="B4006" s="1">
        <v>44978</v>
      </c>
      <c r="C4006" t="s">
        <v>13</v>
      </c>
      <c r="D4006" t="s">
        <v>14</v>
      </c>
      <c r="E4006" t="s">
        <v>15</v>
      </c>
      <c r="F4006">
        <v>43628.87</v>
      </c>
      <c r="G4006">
        <v>1</v>
      </c>
      <c r="H4006">
        <v>5378.17</v>
      </c>
    </row>
    <row r="4007" spans="1:8" x14ac:dyDescent="0.3">
      <c r="A4007" t="s">
        <v>4024</v>
      </c>
      <c r="B4007" s="1">
        <v>45099</v>
      </c>
      <c r="C4007" t="s">
        <v>19</v>
      </c>
      <c r="D4007" t="s">
        <v>21</v>
      </c>
      <c r="E4007" t="s">
        <v>15</v>
      </c>
      <c r="F4007">
        <v>25469.3</v>
      </c>
      <c r="G4007">
        <v>5</v>
      </c>
      <c r="H4007">
        <v>4945.4399999999996</v>
      </c>
    </row>
    <row r="4008" spans="1:8" x14ac:dyDescent="0.3">
      <c r="A4008" t="s">
        <v>4025</v>
      </c>
      <c r="B4008" s="1">
        <v>44970</v>
      </c>
      <c r="C4008" t="s">
        <v>13</v>
      </c>
      <c r="D4008" t="s">
        <v>26</v>
      </c>
      <c r="E4008" t="s">
        <v>15</v>
      </c>
      <c r="F4008">
        <v>5644.53</v>
      </c>
      <c r="G4008">
        <v>4</v>
      </c>
      <c r="H4008">
        <v>1250.67</v>
      </c>
    </row>
    <row r="4009" spans="1:8" x14ac:dyDescent="0.3">
      <c r="A4009" t="s">
        <v>4026</v>
      </c>
      <c r="B4009" s="1">
        <v>45126</v>
      </c>
      <c r="C4009" t="s">
        <v>19</v>
      </c>
      <c r="D4009" t="s">
        <v>21</v>
      </c>
      <c r="E4009" t="s">
        <v>15</v>
      </c>
      <c r="F4009">
        <v>46118.080000000002</v>
      </c>
      <c r="G4009">
        <v>4</v>
      </c>
      <c r="H4009">
        <v>8543.56</v>
      </c>
    </row>
    <row r="4010" spans="1:8" x14ac:dyDescent="0.3">
      <c r="A4010" t="s">
        <v>4027</v>
      </c>
      <c r="B4010" s="1">
        <v>45498</v>
      </c>
      <c r="C4010" t="s">
        <v>9</v>
      </c>
      <c r="D4010" t="s">
        <v>21</v>
      </c>
      <c r="E4010" t="s">
        <v>15</v>
      </c>
      <c r="F4010">
        <v>27225.33</v>
      </c>
      <c r="G4010">
        <v>2</v>
      </c>
      <c r="H4010">
        <v>4705.63</v>
      </c>
    </row>
    <row r="4011" spans="1:8" x14ac:dyDescent="0.3">
      <c r="A4011" t="s">
        <v>4028</v>
      </c>
      <c r="B4011" s="1">
        <v>45368</v>
      </c>
      <c r="C4011" t="s">
        <v>9</v>
      </c>
      <c r="D4011" t="s">
        <v>21</v>
      </c>
      <c r="E4011" t="s">
        <v>15</v>
      </c>
      <c r="F4011">
        <v>12597.62</v>
      </c>
      <c r="G4011">
        <v>9</v>
      </c>
      <c r="H4011">
        <v>2170.29</v>
      </c>
    </row>
    <row r="4012" spans="1:8" x14ac:dyDescent="0.3">
      <c r="A4012" t="s">
        <v>4029</v>
      </c>
      <c r="B4012" s="1">
        <v>44978</v>
      </c>
      <c r="C4012" t="s">
        <v>19</v>
      </c>
      <c r="D4012" t="s">
        <v>23</v>
      </c>
      <c r="E4012" t="s">
        <v>15</v>
      </c>
      <c r="F4012">
        <v>5727.27</v>
      </c>
      <c r="G4012">
        <v>3</v>
      </c>
      <c r="H4012">
        <v>1354.46</v>
      </c>
    </row>
    <row r="4013" spans="1:8" x14ac:dyDescent="0.3">
      <c r="A4013" t="s">
        <v>4030</v>
      </c>
      <c r="B4013" s="1">
        <v>45158</v>
      </c>
      <c r="C4013" t="s">
        <v>17</v>
      </c>
      <c r="D4013" t="s">
        <v>10</v>
      </c>
      <c r="E4013" t="s">
        <v>11</v>
      </c>
      <c r="F4013">
        <v>2226.33</v>
      </c>
      <c r="G4013">
        <v>6</v>
      </c>
      <c r="H4013">
        <v>326.85000000000002</v>
      </c>
    </row>
    <row r="4014" spans="1:8" x14ac:dyDescent="0.3">
      <c r="A4014" t="s">
        <v>4031</v>
      </c>
      <c r="B4014" s="1">
        <v>45069</v>
      </c>
      <c r="C4014" t="s">
        <v>9</v>
      </c>
      <c r="D4014" t="s">
        <v>10</v>
      </c>
      <c r="E4014" t="s">
        <v>11</v>
      </c>
      <c r="F4014">
        <v>41338.04</v>
      </c>
      <c r="G4014">
        <v>4</v>
      </c>
      <c r="H4014">
        <v>9762.19</v>
      </c>
    </row>
    <row r="4015" spans="1:8" x14ac:dyDescent="0.3">
      <c r="A4015" t="s">
        <v>4032</v>
      </c>
      <c r="B4015" s="1">
        <v>45085</v>
      </c>
      <c r="C4015" t="s">
        <v>17</v>
      </c>
      <c r="D4015" t="s">
        <v>21</v>
      </c>
      <c r="E4015" t="s">
        <v>15</v>
      </c>
      <c r="F4015">
        <v>31553.02</v>
      </c>
      <c r="G4015">
        <v>9</v>
      </c>
      <c r="H4015">
        <v>3767.74</v>
      </c>
    </row>
    <row r="4016" spans="1:8" x14ac:dyDescent="0.3">
      <c r="A4016" t="s">
        <v>4033</v>
      </c>
      <c r="B4016" s="1">
        <v>45381</v>
      </c>
      <c r="C4016" t="s">
        <v>9</v>
      </c>
      <c r="D4016" t="s">
        <v>26</v>
      </c>
      <c r="E4016" t="s">
        <v>15</v>
      </c>
      <c r="F4016">
        <v>14744.39</v>
      </c>
      <c r="G4016">
        <v>3</v>
      </c>
      <c r="H4016">
        <v>2134.48</v>
      </c>
    </row>
    <row r="4017" spans="1:8" x14ac:dyDescent="0.3">
      <c r="A4017" t="s">
        <v>4034</v>
      </c>
      <c r="B4017" s="1">
        <v>45369</v>
      </c>
      <c r="C4017" t="s">
        <v>17</v>
      </c>
      <c r="D4017" t="s">
        <v>10</v>
      </c>
      <c r="E4017" t="s">
        <v>11</v>
      </c>
      <c r="F4017">
        <v>20994.71</v>
      </c>
      <c r="G4017">
        <v>2</v>
      </c>
      <c r="H4017">
        <v>2593.64</v>
      </c>
    </row>
    <row r="4018" spans="1:8" x14ac:dyDescent="0.3">
      <c r="A4018" t="s">
        <v>4035</v>
      </c>
      <c r="B4018" s="1">
        <v>45287</v>
      </c>
      <c r="C4018" t="s">
        <v>17</v>
      </c>
      <c r="D4018" t="s">
        <v>10</v>
      </c>
      <c r="E4018" t="s">
        <v>11</v>
      </c>
      <c r="F4018">
        <v>9658.19</v>
      </c>
      <c r="G4018">
        <v>8</v>
      </c>
      <c r="H4018">
        <v>2042.57</v>
      </c>
    </row>
    <row r="4019" spans="1:8" x14ac:dyDescent="0.3">
      <c r="A4019" t="s">
        <v>4036</v>
      </c>
      <c r="B4019" s="1">
        <v>45381</v>
      </c>
      <c r="C4019" t="s">
        <v>19</v>
      </c>
      <c r="D4019" t="s">
        <v>14</v>
      </c>
      <c r="E4019" t="s">
        <v>15</v>
      </c>
      <c r="F4019">
        <v>8971.98</v>
      </c>
      <c r="G4019">
        <v>4</v>
      </c>
      <c r="H4019">
        <v>2373.8200000000002</v>
      </c>
    </row>
    <row r="4020" spans="1:8" x14ac:dyDescent="0.3">
      <c r="A4020" t="s">
        <v>4037</v>
      </c>
      <c r="B4020" s="1">
        <v>45448</v>
      </c>
      <c r="C4020" t="s">
        <v>13</v>
      </c>
      <c r="D4020" t="s">
        <v>23</v>
      </c>
      <c r="E4020" t="s">
        <v>15</v>
      </c>
      <c r="F4020">
        <v>19249.32</v>
      </c>
      <c r="G4020">
        <v>5</v>
      </c>
      <c r="H4020">
        <v>3419.02</v>
      </c>
    </row>
    <row r="4021" spans="1:8" x14ac:dyDescent="0.3">
      <c r="A4021" t="s">
        <v>4038</v>
      </c>
      <c r="B4021" s="1">
        <v>44960</v>
      </c>
      <c r="C4021" t="s">
        <v>19</v>
      </c>
      <c r="D4021" t="s">
        <v>14</v>
      </c>
      <c r="E4021" t="s">
        <v>15</v>
      </c>
      <c r="F4021">
        <v>47131.98</v>
      </c>
      <c r="G4021">
        <v>10</v>
      </c>
      <c r="H4021">
        <v>11795.22</v>
      </c>
    </row>
    <row r="4022" spans="1:8" x14ac:dyDescent="0.3">
      <c r="A4022" t="s">
        <v>4039</v>
      </c>
      <c r="B4022" s="1">
        <v>44998</v>
      </c>
      <c r="C4022" t="s">
        <v>9</v>
      </c>
      <c r="D4022" t="s">
        <v>23</v>
      </c>
      <c r="E4022" t="s">
        <v>15</v>
      </c>
      <c r="F4022">
        <v>20881.560000000001</v>
      </c>
      <c r="G4022">
        <v>10</v>
      </c>
      <c r="H4022">
        <v>5805.6</v>
      </c>
    </row>
    <row r="4023" spans="1:8" x14ac:dyDescent="0.3">
      <c r="A4023" t="s">
        <v>4040</v>
      </c>
      <c r="B4023" s="1">
        <v>45494</v>
      </c>
      <c r="C4023" t="s">
        <v>13</v>
      </c>
      <c r="D4023" t="s">
        <v>23</v>
      </c>
      <c r="E4023" t="s">
        <v>15</v>
      </c>
      <c r="F4023">
        <v>16325.15</v>
      </c>
      <c r="G4023">
        <v>3</v>
      </c>
      <c r="H4023">
        <v>3181.51</v>
      </c>
    </row>
    <row r="4024" spans="1:8" x14ac:dyDescent="0.3">
      <c r="A4024" t="s">
        <v>4041</v>
      </c>
      <c r="B4024" s="1">
        <v>45374</v>
      </c>
      <c r="C4024" t="s">
        <v>9</v>
      </c>
      <c r="D4024" t="s">
        <v>26</v>
      </c>
      <c r="E4024" t="s">
        <v>15</v>
      </c>
      <c r="F4024">
        <v>17368.72</v>
      </c>
      <c r="G4024">
        <v>1</v>
      </c>
      <c r="H4024">
        <v>2285.21</v>
      </c>
    </row>
    <row r="4025" spans="1:8" x14ac:dyDescent="0.3">
      <c r="A4025" t="s">
        <v>4042</v>
      </c>
      <c r="B4025" s="1">
        <v>45050</v>
      </c>
      <c r="C4025" t="s">
        <v>17</v>
      </c>
      <c r="D4025" t="s">
        <v>10</v>
      </c>
      <c r="E4025" t="s">
        <v>11</v>
      </c>
      <c r="F4025">
        <v>18061.150000000001</v>
      </c>
      <c r="G4025">
        <v>8</v>
      </c>
      <c r="H4025">
        <v>5292.92</v>
      </c>
    </row>
    <row r="4026" spans="1:8" x14ac:dyDescent="0.3">
      <c r="A4026" t="s">
        <v>4043</v>
      </c>
      <c r="B4026" s="1">
        <v>45290</v>
      </c>
      <c r="C4026" t="s">
        <v>13</v>
      </c>
      <c r="D4026" t="s">
        <v>14</v>
      </c>
      <c r="E4026" t="s">
        <v>15</v>
      </c>
      <c r="F4026">
        <v>44169.64</v>
      </c>
      <c r="G4026">
        <v>10</v>
      </c>
      <c r="H4026">
        <v>5915.83</v>
      </c>
    </row>
    <row r="4027" spans="1:8" x14ac:dyDescent="0.3">
      <c r="A4027" t="s">
        <v>4044</v>
      </c>
      <c r="B4027" s="1">
        <v>45348</v>
      </c>
      <c r="C4027" t="s">
        <v>9</v>
      </c>
      <c r="D4027" t="s">
        <v>14</v>
      </c>
      <c r="E4027" t="s">
        <v>15</v>
      </c>
      <c r="F4027">
        <v>5598.88</v>
      </c>
      <c r="G4027">
        <v>4</v>
      </c>
      <c r="H4027">
        <v>1540.75</v>
      </c>
    </row>
    <row r="4028" spans="1:8" x14ac:dyDescent="0.3">
      <c r="A4028" t="s">
        <v>4045</v>
      </c>
      <c r="B4028" s="1">
        <v>45010</v>
      </c>
      <c r="C4028" t="s">
        <v>9</v>
      </c>
      <c r="D4028" t="s">
        <v>21</v>
      </c>
      <c r="E4028" t="s">
        <v>15</v>
      </c>
      <c r="F4028">
        <v>46548.61</v>
      </c>
      <c r="G4028">
        <v>2</v>
      </c>
      <c r="H4028">
        <v>12036.3</v>
      </c>
    </row>
    <row r="4029" spans="1:8" x14ac:dyDescent="0.3">
      <c r="A4029" t="s">
        <v>4046</v>
      </c>
      <c r="B4029" s="1">
        <v>45039</v>
      </c>
      <c r="C4029" t="s">
        <v>19</v>
      </c>
      <c r="D4029" t="s">
        <v>21</v>
      </c>
      <c r="E4029" t="s">
        <v>15</v>
      </c>
      <c r="F4029">
        <v>32395.19</v>
      </c>
      <c r="G4029">
        <v>5</v>
      </c>
      <c r="H4029">
        <v>9285.19</v>
      </c>
    </row>
    <row r="4030" spans="1:8" x14ac:dyDescent="0.3">
      <c r="A4030" t="s">
        <v>4047</v>
      </c>
      <c r="B4030" s="1">
        <v>45197</v>
      </c>
      <c r="C4030" t="s">
        <v>19</v>
      </c>
      <c r="D4030" t="s">
        <v>26</v>
      </c>
      <c r="E4030" t="s">
        <v>15</v>
      </c>
      <c r="F4030">
        <v>46236.29</v>
      </c>
      <c r="G4030">
        <v>4</v>
      </c>
      <c r="H4030">
        <v>12806.05</v>
      </c>
    </row>
    <row r="4031" spans="1:8" x14ac:dyDescent="0.3">
      <c r="A4031" t="s">
        <v>4048</v>
      </c>
      <c r="B4031" s="1">
        <v>44962</v>
      </c>
      <c r="C4031" t="s">
        <v>17</v>
      </c>
      <c r="D4031" t="s">
        <v>10</v>
      </c>
      <c r="E4031" t="s">
        <v>11</v>
      </c>
      <c r="F4031">
        <v>26563.49</v>
      </c>
      <c r="G4031">
        <v>9</v>
      </c>
      <c r="H4031">
        <v>7906.19</v>
      </c>
    </row>
    <row r="4032" spans="1:8" x14ac:dyDescent="0.3">
      <c r="A4032" t="s">
        <v>4049</v>
      </c>
      <c r="B4032" s="1">
        <v>44998</v>
      </c>
      <c r="C4032" t="s">
        <v>17</v>
      </c>
      <c r="D4032" t="s">
        <v>26</v>
      </c>
      <c r="E4032" t="s">
        <v>15</v>
      </c>
      <c r="F4032">
        <v>6454.44</v>
      </c>
      <c r="G4032">
        <v>5</v>
      </c>
      <c r="H4032">
        <v>1171.4100000000001</v>
      </c>
    </row>
    <row r="4033" spans="1:8" x14ac:dyDescent="0.3">
      <c r="A4033" t="s">
        <v>4050</v>
      </c>
      <c r="B4033" s="1">
        <v>45139</v>
      </c>
      <c r="C4033" t="s">
        <v>19</v>
      </c>
      <c r="D4033" t="s">
        <v>21</v>
      </c>
      <c r="E4033" t="s">
        <v>15</v>
      </c>
      <c r="F4033">
        <v>3378.01</v>
      </c>
      <c r="G4033">
        <v>1</v>
      </c>
      <c r="H4033">
        <v>965.52</v>
      </c>
    </row>
    <row r="4034" spans="1:8" x14ac:dyDescent="0.3">
      <c r="A4034" t="s">
        <v>4051</v>
      </c>
      <c r="B4034" s="1">
        <v>45173</v>
      </c>
      <c r="C4034" t="s">
        <v>13</v>
      </c>
      <c r="D4034" t="s">
        <v>14</v>
      </c>
      <c r="E4034" t="s">
        <v>15</v>
      </c>
      <c r="F4034">
        <v>31502.26</v>
      </c>
      <c r="G4034">
        <v>4</v>
      </c>
      <c r="H4034">
        <v>3669.97</v>
      </c>
    </row>
    <row r="4035" spans="1:8" x14ac:dyDescent="0.3">
      <c r="A4035" t="s">
        <v>4052</v>
      </c>
      <c r="B4035" s="1">
        <v>45371</v>
      </c>
      <c r="C4035" t="s">
        <v>19</v>
      </c>
      <c r="D4035" t="s">
        <v>14</v>
      </c>
      <c r="E4035" t="s">
        <v>15</v>
      </c>
      <c r="F4035">
        <v>14111.78</v>
      </c>
      <c r="G4035">
        <v>7</v>
      </c>
      <c r="H4035">
        <v>3365.34</v>
      </c>
    </row>
    <row r="4036" spans="1:8" x14ac:dyDescent="0.3">
      <c r="A4036" t="s">
        <v>4053</v>
      </c>
      <c r="B4036" s="1">
        <v>45547</v>
      </c>
      <c r="C4036" t="s">
        <v>13</v>
      </c>
      <c r="D4036" t="s">
        <v>21</v>
      </c>
      <c r="E4036" t="s">
        <v>15</v>
      </c>
      <c r="F4036">
        <v>38192.01</v>
      </c>
      <c r="G4036">
        <v>3</v>
      </c>
      <c r="H4036">
        <v>3437.73</v>
      </c>
    </row>
    <row r="4037" spans="1:8" x14ac:dyDescent="0.3">
      <c r="A4037" t="s">
        <v>4054</v>
      </c>
      <c r="B4037" s="1">
        <v>45489</v>
      </c>
      <c r="C4037" t="s">
        <v>17</v>
      </c>
      <c r="D4037" t="s">
        <v>10</v>
      </c>
      <c r="E4037" t="s">
        <v>11</v>
      </c>
      <c r="F4037">
        <v>18637.97</v>
      </c>
      <c r="G4037">
        <v>8</v>
      </c>
      <c r="H4037">
        <v>2714.17</v>
      </c>
    </row>
    <row r="4038" spans="1:8" x14ac:dyDescent="0.3">
      <c r="A4038" t="s">
        <v>4055</v>
      </c>
      <c r="B4038" s="1">
        <v>45496</v>
      </c>
      <c r="C4038" t="s">
        <v>9</v>
      </c>
      <c r="D4038" t="s">
        <v>21</v>
      </c>
      <c r="E4038" t="s">
        <v>15</v>
      </c>
      <c r="F4038">
        <v>8318.08</v>
      </c>
      <c r="G4038">
        <v>1</v>
      </c>
      <c r="H4038">
        <v>865.11</v>
      </c>
    </row>
    <row r="4039" spans="1:8" x14ac:dyDescent="0.3">
      <c r="A4039" t="s">
        <v>4056</v>
      </c>
      <c r="B4039" s="1">
        <v>45256</v>
      </c>
      <c r="C4039" t="s">
        <v>17</v>
      </c>
      <c r="D4039" t="s">
        <v>14</v>
      </c>
      <c r="E4039" t="s">
        <v>15</v>
      </c>
      <c r="F4039">
        <v>25161.46</v>
      </c>
      <c r="G4039">
        <v>3</v>
      </c>
      <c r="H4039">
        <v>2105.46</v>
      </c>
    </row>
    <row r="4040" spans="1:8" x14ac:dyDescent="0.3">
      <c r="A4040" t="s">
        <v>4057</v>
      </c>
      <c r="B4040" s="1">
        <v>45511</v>
      </c>
      <c r="C4040" t="s">
        <v>17</v>
      </c>
      <c r="D4040" t="s">
        <v>23</v>
      </c>
      <c r="E4040" t="s">
        <v>15</v>
      </c>
      <c r="F4040">
        <v>10533.91</v>
      </c>
      <c r="G4040">
        <v>3</v>
      </c>
      <c r="H4040">
        <v>615.61</v>
      </c>
    </row>
    <row r="4041" spans="1:8" x14ac:dyDescent="0.3">
      <c r="A4041" t="s">
        <v>4058</v>
      </c>
      <c r="B4041" s="1">
        <v>45124</v>
      </c>
      <c r="C4041" t="s">
        <v>17</v>
      </c>
      <c r="D4041" t="s">
        <v>23</v>
      </c>
      <c r="E4041" t="s">
        <v>15</v>
      </c>
      <c r="F4041">
        <v>37371.58</v>
      </c>
      <c r="G4041">
        <v>7</v>
      </c>
      <c r="H4041">
        <v>9417.01</v>
      </c>
    </row>
    <row r="4042" spans="1:8" x14ac:dyDescent="0.3">
      <c r="A4042" t="s">
        <v>4059</v>
      </c>
      <c r="B4042" s="1">
        <v>45136</v>
      </c>
      <c r="C4042" t="s">
        <v>13</v>
      </c>
      <c r="D4042" t="s">
        <v>26</v>
      </c>
      <c r="E4042" t="s">
        <v>15</v>
      </c>
      <c r="F4042">
        <v>41971.23</v>
      </c>
      <c r="G4042">
        <v>2</v>
      </c>
      <c r="H4042">
        <v>8254.4599999999991</v>
      </c>
    </row>
    <row r="4043" spans="1:8" x14ac:dyDescent="0.3">
      <c r="A4043" t="s">
        <v>4060</v>
      </c>
      <c r="B4043" s="1">
        <v>45524</v>
      </c>
      <c r="C4043" t="s">
        <v>17</v>
      </c>
      <c r="D4043" t="s">
        <v>10</v>
      </c>
      <c r="E4043" t="s">
        <v>11</v>
      </c>
      <c r="F4043">
        <v>27586.400000000001</v>
      </c>
      <c r="G4043">
        <v>1</v>
      </c>
      <c r="H4043">
        <v>2250.23</v>
      </c>
    </row>
    <row r="4044" spans="1:8" x14ac:dyDescent="0.3">
      <c r="A4044" t="s">
        <v>4061</v>
      </c>
      <c r="B4044" s="1">
        <v>45457</v>
      </c>
      <c r="C4044" t="s">
        <v>17</v>
      </c>
      <c r="D4044" t="s">
        <v>10</v>
      </c>
      <c r="E4044" t="s">
        <v>11</v>
      </c>
      <c r="F4044">
        <v>14940.75</v>
      </c>
      <c r="G4044">
        <v>9</v>
      </c>
      <c r="H4044">
        <v>1799.33</v>
      </c>
    </row>
    <row r="4045" spans="1:8" x14ac:dyDescent="0.3">
      <c r="A4045" t="s">
        <v>4062</v>
      </c>
      <c r="B4045" s="1">
        <v>45582</v>
      </c>
      <c r="C4045" t="s">
        <v>9</v>
      </c>
      <c r="D4045" t="s">
        <v>21</v>
      </c>
      <c r="E4045" t="s">
        <v>15</v>
      </c>
      <c r="F4045">
        <v>6673.08</v>
      </c>
      <c r="G4045">
        <v>3</v>
      </c>
      <c r="H4045">
        <v>514.91999999999996</v>
      </c>
    </row>
    <row r="4046" spans="1:8" x14ac:dyDescent="0.3">
      <c r="A4046" t="s">
        <v>4063</v>
      </c>
      <c r="B4046" s="1">
        <v>45587</v>
      </c>
      <c r="C4046" t="s">
        <v>9</v>
      </c>
      <c r="D4046" t="s">
        <v>21</v>
      </c>
      <c r="E4046" t="s">
        <v>15</v>
      </c>
      <c r="F4046">
        <v>22550.12</v>
      </c>
      <c r="G4046">
        <v>10</v>
      </c>
      <c r="H4046">
        <v>5869.19</v>
      </c>
    </row>
    <row r="4047" spans="1:8" x14ac:dyDescent="0.3">
      <c r="A4047" t="s">
        <v>4064</v>
      </c>
      <c r="B4047" s="1">
        <v>45574</v>
      </c>
      <c r="C4047" t="s">
        <v>17</v>
      </c>
      <c r="D4047" t="s">
        <v>10</v>
      </c>
      <c r="E4047" t="s">
        <v>11</v>
      </c>
      <c r="F4047">
        <v>33142.699999999997</v>
      </c>
      <c r="G4047">
        <v>1</v>
      </c>
      <c r="H4047">
        <v>3580.55</v>
      </c>
    </row>
    <row r="4048" spans="1:8" x14ac:dyDescent="0.3">
      <c r="A4048" t="s">
        <v>4065</v>
      </c>
      <c r="B4048" s="1">
        <v>45472</v>
      </c>
      <c r="C4048" t="s">
        <v>9</v>
      </c>
      <c r="D4048" t="s">
        <v>26</v>
      </c>
      <c r="E4048" t="s">
        <v>15</v>
      </c>
      <c r="F4048">
        <v>8569.99</v>
      </c>
      <c r="G4048">
        <v>8</v>
      </c>
      <c r="H4048">
        <v>728.4</v>
      </c>
    </row>
    <row r="4049" spans="1:8" x14ac:dyDescent="0.3">
      <c r="A4049" t="s">
        <v>4066</v>
      </c>
      <c r="B4049" s="1">
        <v>45125</v>
      </c>
      <c r="C4049" t="s">
        <v>13</v>
      </c>
      <c r="D4049" t="s">
        <v>23</v>
      </c>
      <c r="E4049" t="s">
        <v>15</v>
      </c>
      <c r="F4049">
        <v>24392.15</v>
      </c>
      <c r="G4049">
        <v>2</v>
      </c>
      <c r="H4049">
        <v>2367.64</v>
      </c>
    </row>
    <row r="4050" spans="1:8" x14ac:dyDescent="0.3">
      <c r="A4050" t="s">
        <v>4067</v>
      </c>
      <c r="B4050" s="1">
        <v>45656</v>
      </c>
      <c r="C4050" t="s">
        <v>17</v>
      </c>
      <c r="D4050" t="s">
        <v>23</v>
      </c>
      <c r="E4050" t="s">
        <v>15</v>
      </c>
      <c r="F4050">
        <v>16876.27</v>
      </c>
      <c r="G4050">
        <v>3</v>
      </c>
      <c r="H4050">
        <v>5018.3100000000004</v>
      </c>
    </row>
    <row r="4051" spans="1:8" x14ac:dyDescent="0.3">
      <c r="A4051" t="s">
        <v>4068</v>
      </c>
      <c r="B4051" s="1">
        <v>45314</v>
      </c>
      <c r="C4051" t="s">
        <v>9</v>
      </c>
      <c r="D4051" t="s">
        <v>21</v>
      </c>
      <c r="E4051" t="s">
        <v>15</v>
      </c>
      <c r="F4051">
        <v>12693.33</v>
      </c>
      <c r="G4051">
        <v>4</v>
      </c>
      <c r="H4051">
        <v>3549.21</v>
      </c>
    </row>
    <row r="4052" spans="1:8" x14ac:dyDescent="0.3">
      <c r="A4052" t="s">
        <v>4069</v>
      </c>
      <c r="B4052" s="1">
        <v>45517</v>
      </c>
      <c r="C4052" t="s">
        <v>13</v>
      </c>
      <c r="D4052" t="s">
        <v>14</v>
      </c>
      <c r="E4052" t="s">
        <v>15</v>
      </c>
      <c r="F4052">
        <v>23299.74</v>
      </c>
      <c r="G4052">
        <v>1</v>
      </c>
      <c r="H4052">
        <v>2551.19</v>
      </c>
    </row>
    <row r="4053" spans="1:8" x14ac:dyDescent="0.3">
      <c r="A4053" t="s">
        <v>4070</v>
      </c>
      <c r="B4053" s="1">
        <v>45259</v>
      </c>
      <c r="C4053" t="s">
        <v>9</v>
      </c>
      <c r="D4053" t="s">
        <v>10</v>
      </c>
      <c r="E4053" t="s">
        <v>11</v>
      </c>
      <c r="F4053">
        <v>3711.49</v>
      </c>
      <c r="G4053">
        <v>2</v>
      </c>
      <c r="H4053">
        <v>870.63</v>
      </c>
    </row>
    <row r="4054" spans="1:8" x14ac:dyDescent="0.3">
      <c r="A4054" t="s">
        <v>4071</v>
      </c>
      <c r="B4054" s="1">
        <v>45397</v>
      </c>
      <c r="C4054" t="s">
        <v>19</v>
      </c>
      <c r="D4054" t="s">
        <v>26</v>
      </c>
      <c r="E4054" t="s">
        <v>15</v>
      </c>
      <c r="F4054">
        <v>38189.15</v>
      </c>
      <c r="G4054">
        <v>1</v>
      </c>
      <c r="H4054">
        <v>5456.96</v>
      </c>
    </row>
    <row r="4055" spans="1:8" x14ac:dyDescent="0.3">
      <c r="A4055" t="s">
        <v>4072</v>
      </c>
      <c r="B4055" s="1">
        <v>45096</v>
      </c>
      <c r="C4055" t="s">
        <v>9</v>
      </c>
      <c r="D4055" t="s">
        <v>26</v>
      </c>
      <c r="E4055" t="s">
        <v>15</v>
      </c>
      <c r="F4055">
        <v>12466.7</v>
      </c>
      <c r="G4055">
        <v>5</v>
      </c>
      <c r="H4055">
        <v>3220.43</v>
      </c>
    </row>
    <row r="4056" spans="1:8" x14ac:dyDescent="0.3">
      <c r="A4056" t="s">
        <v>4073</v>
      </c>
      <c r="B4056" s="1">
        <v>45284</v>
      </c>
      <c r="C4056" t="s">
        <v>17</v>
      </c>
      <c r="D4056" t="s">
        <v>10</v>
      </c>
      <c r="E4056" t="s">
        <v>11</v>
      </c>
      <c r="F4056">
        <v>45785.84</v>
      </c>
      <c r="G4056">
        <v>7</v>
      </c>
      <c r="H4056">
        <v>11447.55</v>
      </c>
    </row>
    <row r="4057" spans="1:8" x14ac:dyDescent="0.3">
      <c r="A4057" t="s">
        <v>4074</v>
      </c>
      <c r="B4057" s="1">
        <v>45623</v>
      </c>
      <c r="C4057" t="s">
        <v>17</v>
      </c>
      <c r="D4057" t="s">
        <v>23</v>
      </c>
      <c r="E4057" t="s">
        <v>15</v>
      </c>
      <c r="F4057">
        <v>24072.46</v>
      </c>
      <c r="G4057">
        <v>2</v>
      </c>
      <c r="H4057">
        <v>1446.99</v>
      </c>
    </row>
    <row r="4058" spans="1:8" x14ac:dyDescent="0.3">
      <c r="A4058" t="s">
        <v>4075</v>
      </c>
      <c r="B4058" s="1">
        <v>45436</v>
      </c>
      <c r="C4058" t="s">
        <v>19</v>
      </c>
      <c r="D4058" t="s">
        <v>14</v>
      </c>
      <c r="E4058" t="s">
        <v>15</v>
      </c>
      <c r="F4058">
        <v>9793.9500000000007</v>
      </c>
      <c r="G4058">
        <v>9</v>
      </c>
      <c r="H4058">
        <v>1012.7</v>
      </c>
    </row>
    <row r="4059" spans="1:8" x14ac:dyDescent="0.3">
      <c r="A4059" t="s">
        <v>4076</v>
      </c>
      <c r="B4059" s="1">
        <v>45351</v>
      </c>
      <c r="C4059" t="s">
        <v>17</v>
      </c>
      <c r="D4059" t="s">
        <v>23</v>
      </c>
      <c r="E4059" t="s">
        <v>15</v>
      </c>
      <c r="F4059">
        <v>46240.85</v>
      </c>
      <c r="G4059">
        <v>2</v>
      </c>
      <c r="H4059">
        <v>6468.63</v>
      </c>
    </row>
    <row r="4060" spans="1:8" x14ac:dyDescent="0.3">
      <c r="A4060" t="s">
        <v>4077</v>
      </c>
      <c r="B4060" s="1">
        <v>45239</v>
      </c>
      <c r="C4060" t="s">
        <v>13</v>
      </c>
      <c r="D4060" t="s">
        <v>21</v>
      </c>
      <c r="E4060" t="s">
        <v>15</v>
      </c>
      <c r="F4060">
        <v>31148.37</v>
      </c>
      <c r="G4060">
        <v>9</v>
      </c>
      <c r="H4060">
        <v>9180.34</v>
      </c>
    </row>
    <row r="4061" spans="1:8" x14ac:dyDescent="0.3">
      <c r="A4061" t="s">
        <v>4078</v>
      </c>
      <c r="B4061" s="1">
        <v>45378</v>
      </c>
      <c r="C4061" t="s">
        <v>13</v>
      </c>
      <c r="D4061" t="s">
        <v>26</v>
      </c>
      <c r="E4061" t="s">
        <v>15</v>
      </c>
      <c r="F4061">
        <v>5072.1499999999996</v>
      </c>
      <c r="G4061">
        <v>9</v>
      </c>
      <c r="H4061">
        <v>902.44</v>
      </c>
    </row>
    <row r="4062" spans="1:8" x14ac:dyDescent="0.3">
      <c r="A4062" t="s">
        <v>4079</v>
      </c>
      <c r="B4062" s="1">
        <v>45324</v>
      </c>
      <c r="C4062" t="s">
        <v>13</v>
      </c>
      <c r="D4062" t="s">
        <v>23</v>
      </c>
      <c r="E4062" t="s">
        <v>15</v>
      </c>
      <c r="F4062">
        <v>4980.74</v>
      </c>
      <c r="G4062">
        <v>6</v>
      </c>
      <c r="H4062">
        <v>302.89</v>
      </c>
    </row>
    <row r="4063" spans="1:8" x14ac:dyDescent="0.3">
      <c r="A4063" t="s">
        <v>4080</v>
      </c>
      <c r="B4063" s="1">
        <v>44968</v>
      </c>
      <c r="C4063" t="s">
        <v>19</v>
      </c>
      <c r="D4063" t="s">
        <v>10</v>
      </c>
      <c r="E4063" t="s">
        <v>11</v>
      </c>
      <c r="F4063">
        <v>591.29999999999995</v>
      </c>
      <c r="G4063">
        <v>9</v>
      </c>
      <c r="H4063">
        <v>30.39</v>
      </c>
    </row>
    <row r="4064" spans="1:8" x14ac:dyDescent="0.3">
      <c r="A4064" t="s">
        <v>4081</v>
      </c>
      <c r="B4064" s="1">
        <v>45197</v>
      </c>
      <c r="C4064" t="s">
        <v>17</v>
      </c>
      <c r="D4064" t="s">
        <v>23</v>
      </c>
      <c r="E4064" t="s">
        <v>15</v>
      </c>
      <c r="F4064">
        <v>9843.9699999999993</v>
      </c>
      <c r="G4064">
        <v>5</v>
      </c>
      <c r="H4064">
        <v>1942.36</v>
      </c>
    </row>
    <row r="4065" spans="1:8" x14ac:dyDescent="0.3">
      <c r="A4065" t="s">
        <v>4082</v>
      </c>
      <c r="B4065" s="1">
        <v>45587</v>
      </c>
      <c r="C4065" t="s">
        <v>13</v>
      </c>
      <c r="D4065" t="s">
        <v>21</v>
      </c>
      <c r="E4065" t="s">
        <v>15</v>
      </c>
      <c r="F4065">
        <v>41475.99</v>
      </c>
      <c r="G4065">
        <v>5</v>
      </c>
      <c r="H4065">
        <v>3293.16</v>
      </c>
    </row>
    <row r="4066" spans="1:8" x14ac:dyDescent="0.3">
      <c r="A4066" t="s">
        <v>4083</v>
      </c>
      <c r="B4066" s="1">
        <v>45630</v>
      </c>
      <c r="C4066" t="s">
        <v>17</v>
      </c>
      <c r="D4066" t="s">
        <v>14</v>
      </c>
      <c r="E4066" t="s">
        <v>15</v>
      </c>
      <c r="F4066">
        <v>23666.55</v>
      </c>
      <c r="G4066">
        <v>3</v>
      </c>
      <c r="H4066">
        <v>6733.37</v>
      </c>
    </row>
    <row r="4067" spans="1:8" x14ac:dyDescent="0.3">
      <c r="A4067" t="s">
        <v>4084</v>
      </c>
      <c r="B4067" s="1">
        <v>45403</v>
      </c>
      <c r="C4067" t="s">
        <v>19</v>
      </c>
      <c r="D4067" t="s">
        <v>14</v>
      </c>
      <c r="E4067" t="s">
        <v>15</v>
      </c>
      <c r="F4067">
        <v>19965.55</v>
      </c>
      <c r="G4067">
        <v>1</v>
      </c>
      <c r="H4067">
        <v>2982.38</v>
      </c>
    </row>
    <row r="4068" spans="1:8" x14ac:dyDescent="0.3">
      <c r="A4068" t="s">
        <v>4085</v>
      </c>
      <c r="B4068" s="1">
        <v>45004</v>
      </c>
      <c r="C4068" t="s">
        <v>17</v>
      </c>
      <c r="D4068" t="s">
        <v>10</v>
      </c>
      <c r="E4068" t="s">
        <v>11</v>
      </c>
      <c r="F4068">
        <v>4298.05</v>
      </c>
      <c r="G4068">
        <v>2</v>
      </c>
      <c r="H4068">
        <v>791.05</v>
      </c>
    </row>
    <row r="4069" spans="1:8" x14ac:dyDescent="0.3">
      <c r="A4069" t="s">
        <v>4086</v>
      </c>
      <c r="B4069" s="1">
        <v>45302</v>
      </c>
      <c r="C4069" t="s">
        <v>9</v>
      </c>
      <c r="D4069" t="s">
        <v>21</v>
      </c>
      <c r="E4069" t="s">
        <v>15</v>
      </c>
      <c r="F4069">
        <v>27982.17</v>
      </c>
      <c r="G4069">
        <v>6</v>
      </c>
      <c r="H4069">
        <v>4955.1400000000003</v>
      </c>
    </row>
    <row r="4070" spans="1:8" x14ac:dyDescent="0.3">
      <c r="A4070" t="s">
        <v>4087</v>
      </c>
      <c r="B4070" s="1">
        <v>45012</v>
      </c>
      <c r="C4070" t="s">
        <v>17</v>
      </c>
      <c r="D4070" t="s">
        <v>23</v>
      </c>
      <c r="E4070" t="s">
        <v>15</v>
      </c>
      <c r="F4070">
        <v>33938.58</v>
      </c>
      <c r="G4070">
        <v>4</v>
      </c>
      <c r="H4070">
        <v>9621.1299999999992</v>
      </c>
    </row>
    <row r="4071" spans="1:8" x14ac:dyDescent="0.3">
      <c r="A4071" t="s">
        <v>4088</v>
      </c>
      <c r="B4071" s="1">
        <v>45598</v>
      </c>
      <c r="C4071" t="s">
        <v>19</v>
      </c>
      <c r="D4071" t="s">
        <v>10</v>
      </c>
      <c r="E4071" t="s">
        <v>11</v>
      </c>
      <c r="F4071">
        <v>16918.53</v>
      </c>
      <c r="G4071">
        <v>4</v>
      </c>
      <c r="H4071">
        <v>1165.76</v>
      </c>
    </row>
    <row r="4072" spans="1:8" x14ac:dyDescent="0.3">
      <c r="A4072" t="s">
        <v>4089</v>
      </c>
      <c r="B4072" s="1">
        <v>45397</v>
      </c>
      <c r="C4072" t="s">
        <v>17</v>
      </c>
      <c r="D4072" t="s">
        <v>21</v>
      </c>
      <c r="E4072" t="s">
        <v>15</v>
      </c>
      <c r="F4072">
        <v>13983.94</v>
      </c>
      <c r="G4072">
        <v>7</v>
      </c>
      <c r="H4072">
        <v>1630.86</v>
      </c>
    </row>
    <row r="4073" spans="1:8" x14ac:dyDescent="0.3">
      <c r="A4073" t="s">
        <v>4090</v>
      </c>
      <c r="B4073" s="1">
        <v>45369</v>
      </c>
      <c r="C4073" t="s">
        <v>9</v>
      </c>
      <c r="D4073" t="s">
        <v>21</v>
      </c>
      <c r="E4073" t="s">
        <v>15</v>
      </c>
      <c r="F4073">
        <v>12512.69</v>
      </c>
      <c r="G4073">
        <v>5</v>
      </c>
      <c r="H4073">
        <v>2643.71</v>
      </c>
    </row>
    <row r="4074" spans="1:8" x14ac:dyDescent="0.3">
      <c r="A4074" t="s">
        <v>4091</v>
      </c>
      <c r="B4074" s="1">
        <v>45583</v>
      </c>
      <c r="C4074" t="s">
        <v>9</v>
      </c>
      <c r="D4074" t="s">
        <v>14</v>
      </c>
      <c r="E4074" t="s">
        <v>15</v>
      </c>
      <c r="F4074">
        <v>1203.5999999999999</v>
      </c>
      <c r="G4074">
        <v>6</v>
      </c>
      <c r="H4074">
        <v>278.58999999999997</v>
      </c>
    </row>
    <row r="4075" spans="1:8" x14ac:dyDescent="0.3">
      <c r="A4075" t="s">
        <v>4092</v>
      </c>
      <c r="B4075" s="1">
        <v>45043</v>
      </c>
      <c r="C4075" t="s">
        <v>13</v>
      </c>
      <c r="D4075" t="s">
        <v>10</v>
      </c>
      <c r="E4075" t="s">
        <v>11</v>
      </c>
      <c r="F4075">
        <v>34027.800000000003</v>
      </c>
      <c r="G4075">
        <v>3</v>
      </c>
      <c r="H4075">
        <v>2428.34</v>
      </c>
    </row>
    <row r="4076" spans="1:8" x14ac:dyDescent="0.3">
      <c r="A4076" t="s">
        <v>4093</v>
      </c>
      <c r="B4076" s="1">
        <v>45274</v>
      </c>
      <c r="C4076" t="s">
        <v>13</v>
      </c>
      <c r="D4076" t="s">
        <v>23</v>
      </c>
      <c r="E4076" t="s">
        <v>15</v>
      </c>
      <c r="F4076">
        <v>9173.33</v>
      </c>
      <c r="G4076">
        <v>7</v>
      </c>
      <c r="H4076">
        <v>2306.0500000000002</v>
      </c>
    </row>
    <row r="4077" spans="1:8" x14ac:dyDescent="0.3">
      <c r="A4077" t="s">
        <v>4094</v>
      </c>
      <c r="B4077" s="1">
        <v>45094</v>
      </c>
      <c r="C4077" t="s">
        <v>13</v>
      </c>
      <c r="D4077" t="s">
        <v>26</v>
      </c>
      <c r="E4077" t="s">
        <v>15</v>
      </c>
      <c r="F4077">
        <v>41042.46</v>
      </c>
      <c r="G4077">
        <v>7</v>
      </c>
      <c r="H4077">
        <v>9636.1</v>
      </c>
    </row>
    <row r="4078" spans="1:8" x14ac:dyDescent="0.3">
      <c r="A4078" t="s">
        <v>4095</v>
      </c>
      <c r="B4078" s="1">
        <v>45129</v>
      </c>
      <c r="C4078" t="s">
        <v>13</v>
      </c>
      <c r="D4078" t="s">
        <v>21</v>
      </c>
      <c r="E4078" t="s">
        <v>15</v>
      </c>
      <c r="F4078">
        <v>23919</v>
      </c>
      <c r="G4078">
        <v>6</v>
      </c>
      <c r="H4078">
        <v>1914.34</v>
      </c>
    </row>
    <row r="4079" spans="1:8" x14ac:dyDescent="0.3">
      <c r="A4079" t="s">
        <v>4096</v>
      </c>
      <c r="B4079" s="1">
        <v>44997</v>
      </c>
      <c r="C4079" t="s">
        <v>9</v>
      </c>
      <c r="D4079" t="s">
        <v>21</v>
      </c>
      <c r="E4079" t="s">
        <v>15</v>
      </c>
      <c r="F4079">
        <v>8999.6299999999992</v>
      </c>
      <c r="G4079">
        <v>3</v>
      </c>
      <c r="H4079">
        <v>2352.88</v>
      </c>
    </row>
    <row r="4080" spans="1:8" x14ac:dyDescent="0.3">
      <c r="A4080" t="s">
        <v>4097</v>
      </c>
      <c r="B4080" s="1">
        <v>45168</v>
      </c>
      <c r="C4080" t="s">
        <v>17</v>
      </c>
      <c r="D4080" t="s">
        <v>23</v>
      </c>
      <c r="E4080" t="s">
        <v>15</v>
      </c>
      <c r="F4080">
        <v>35741.360000000001</v>
      </c>
      <c r="G4080">
        <v>9</v>
      </c>
      <c r="H4080">
        <v>10295.73</v>
      </c>
    </row>
    <row r="4081" spans="1:8" x14ac:dyDescent="0.3">
      <c r="A4081" t="s">
        <v>4098</v>
      </c>
      <c r="B4081" s="1">
        <v>45426</v>
      </c>
      <c r="C4081" t="s">
        <v>17</v>
      </c>
      <c r="D4081" t="s">
        <v>23</v>
      </c>
      <c r="E4081" t="s">
        <v>15</v>
      </c>
      <c r="F4081">
        <v>39946.959999999999</v>
      </c>
      <c r="G4081">
        <v>6</v>
      </c>
      <c r="H4081">
        <v>10673.71</v>
      </c>
    </row>
    <row r="4082" spans="1:8" x14ac:dyDescent="0.3">
      <c r="A4082" t="s">
        <v>4099</v>
      </c>
      <c r="B4082" s="1">
        <v>45579</v>
      </c>
      <c r="C4082" t="s">
        <v>13</v>
      </c>
      <c r="D4082" t="s">
        <v>26</v>
      </c>
      <c r="E4082" t="s">
        <v>15</v>
      </c>
      <c r="F4082">
        <v>39721.089999999997</v>
      </c>
      <c r="G4082">
        <v>3</v>
      </c>
      <c r="H4082">
        <v>5914.33</v>
      </c>
    </row>
    <row r="4083" spans="1:8" x14ac:dyDescent="0.3">
      <c r="A4083" t="s">
        <v>4100</v>
      </c>
      <c r="B4083" s="1">
        <v>45528</v>
      </c>
      <c r="C4083" t="s">
        <v>19</v>
      </c>
      <c r="D4083" t="s">
        <v>14</v>
      </c>
      <c r="E4083" t="s">
        <v>15</v>
      </c>
      <c r="F4083">
        <v>21142.77</v>
      </c>
      <c r="G4083">
        <v>5</v>
      </c>
      <c r="H4083">
        <v>3110.21</v>
      </c>
    </row>
    <row r="4084" spans="1:8" x14ac:dyDescent="0.3">
      <c r="A4084" t="s">
        <v>4101</v>
      </c>
      <c r="B4084" s="1">
        <v>45233</v>
      </c>
      <c r="C4084" t="s">
        <v>17</v>
      </c>
      <c r="D4084" t="s">
        <v>26</v>
      </c>
      <c r="E4084" t="s">
        <v>15</v>
      </c>
      <c r="F4084">
        <v>48997.75</v>
      </c>
      <c r="G4084">
        <v>2</v>
      </c>
      <c r="H4084">
        <v>5001.1400000000003</v>
      </c>
    </row>
    <row r="4085" spans="1:8" x14ac:dyDescent="0.3">
      <c r="A4085" t="s">
        <v>4102</v>
      </c>
      <c r="B4085" s="1">
        <v>45169</v>
      </c>
      <c r="C4085" t="s">
        <v>9</v>
      </c>
      <c r="D4085" t="s">
        <v>23</v>
      </c>
      <c r="E4085" t="s">
        <v>15</v>
      </c>
      <c r="F4085">
        <v>27959.63</v>
      </c>
      <c r="G4085">
        <v>2</v>
      </c>
      <c r="H4085">
        <v>7502.03</v>
      </c>
    </row>
    <row r="4086" spans="1:8" x14ac:dyDescent="0.3">
      <c r="A4086" t="s">
        <v>4103</v>
      </c>
      <c r="B4086" s="1">
        <v>45021</v>
      </c>
      <c r="C4086" t="s">
        <v>9</v>
      </c>
      <c r="D4086" t="s">
        <v>14</v>
      </c>
      <c r="E4086" t="s">
        <v>15</v>
      </c>
      <c r="F4086">
        <v>37022.01</v>
      </c>
      <c r="G4086">
        <v>7</v>
      </c>
      <c r="H4086">
        <v>1878.76</v>
      </c>
    </row>
    <row r="4087" spans="1:8" x14ac:dyDescent="0.3">
      <c r="A4087" t="s">
        <v>4104</v>
      </c>
      <c r="B4087" s="1">
        <v>45616</v>
      </c>
      <c r="C4087" t="s">
        <v>9</v>
      </c>
      <c r="D4087" t="s">
        <v>26</v>
      </c>
      <c r="E4087" t="s">
        <v>15</v>
      </c>
      <c r="F4087">
        <v>48922.57</v>
      </c>
      <c r="G4087">
        <v>2</v>
      </c>
      <c r="H4087">
        <v>11234.35</v>
      </c>
    </row>
    <row r="4088" spans="1:8" x14ac:dyDescent="0.3">
      <c r="A4088" t="s">
        <v>4105</v>
      </c>
      <c r="B4088" s="1">
        <v>45479</v>
      </c>
      <c r="C4088" t="s">
        <v>13</v>
      </c>
      <c r="D4088" t="s">
        <v>23</v>
      </c>
      <c r="E4088" t="s">
        <v>15</v>
      </c>
      <c r="F4088">
        <v>10738.18</v>
      </c>
      <c r="G4088">
        <v>10</v>
      </c>
      <c r="H4088">
        <v>3097.52</v>
      </c>
    </row>
    <row r="4089" spans="1:8" x14ac:dyDescent="0.3">
      <c r="A4089" t="s">
        <v>4106</v>
      </c>
      <c r="B4089" s="1">
        <v>45457</v>
      </c>
      <c r="C4089" t="s">
        <v>19</v>
      </c>
      <c r="D4089" t="s">
        <v>10</v>
      </c>
      <c r="E4089" t="s">
        <v>11</v>
      </c>
      <c r="F4089">
        <v>43256.68</v>
      </c>
      <c r="G4089">
        <v>6</v>
      </c>
      <c r="H4089">
        <v>6882.26</v>
      </c>
    </row>
    <row r="4090" spans="1:8" x14ac:dyDescent="0.3">
      <c r="A4090" t="s">
        <v>4107</v>
      </c>
      <c r="B4090" s="1">
        <v>44943</v>
      </c>
      <c r="C4090" t="s">
        <v>17</v>
      </c>
      <c r="D4090" t="s">
        <v>23</v>
      </c>
      <c r="E4090" t="s">
        <v>15</v>
      </c>
      <c r="F4090">
        <v>33772.93</v>
      </c>
      <c r="G4090">
        <v>10</v>
      </c>
      <c r="H4090">
        <v>4335.7</v>
      </c>
    </row>
    <row r="4091" spans="1:8" x14ac:dyDescent="0.3">
      <c r="A4091" t="s">
        <v>4108</v>
      </c>
      <c r="B4091" s="1">
        <v>45438</v>
      </c>
      <c r="C4091" t="s">
        <v>19</v>
      </c>
      <c r="D4091" t="s">
        <v>26</v>
      </c>
      <c r="E4091" t="s">
        <v>15</v>
      </c>
      <c r="F4091">
        <v>21000.15</v>
      </c>
      <c r="G4091">
        <v>10</v>
      </c>
      <c r="H4091">
        <v>1810.34</v>
      </c>
    </row>
    <row r="4092" spans="1:8" x14ac:dyDescent="0.3">
      <c r="A4092" t="s">
        <v>4109</v>
      </c>
      <c r="B4092" s="1">
        <v>45365</v>
      </c>
      <c r="C4092" t="s">
        <v>13</v>
      </c>
      <c r="D4092" t="s">
        <v>26</v>
      </c>
      <c r="E4092" t="s">
        <v>15</v>
      </c>
      <c r="F4092">
        <v>48367.37</v>
      </c>
      <c r="G4092">
        <v>8</v>
      </c>
      <c r="H4092">
        <v>4560.8100000000004</v>
      </c>
    </row>
    <row r="4093" spans="1:8" x14ac:dyDescent="0.3">
      <c r="A4093" t="s">
        <v>4110</v>
      </c>
      <c r="B4093" s="1">
        <v>45166</v>
      </c>
      <c r="C4093" t="s">
        <v>19</v>
      </c>
      <c r="D4093" t="s">
        <v>23</v>
      </c>
      <c r="E4093" t="s">
        <v>15</v>
      </c>
      <c r="F4093">
        <v>34148.339999999997</v>
      </c>
      <c r="G4093">
        <v>5</v>
      </c>
      <c r="H4093">
        <v>9288.84</v>
      </c>
    </row>
    <row r="4094" spans="1:8" x14ac:dyDescent="0.3">
      <c r="A4094" t="s">
        <v>4111</v>
      </c>
      <c r="B4094" s="1">
        <v>45075</v>
      </c>
      <c r="C4094" t="s">
        <v>9</v>
      </c>
      <c r="D4094" t="s">
        <v>21</v>
      </c>
      <c r="E4094" t="s">
        <v>15</v>
      </c>
      <c r="F4094">
        <v>992.97</v>
      </c>
      <c r="G4094">
        <v>4</v>
      </c>
      <c r="H4094">
        <v>127.77</v>
      </c>
    </row>
    <row r="4095" spans="1:8" x14ac:dyDescent="0.3">
      <c r="A4095" t="s">
        <v>4112</v>
      </c>
      <c r="B4095" s="1">
        <v>45636</v>
      </c>
      <c r="C4095" t="s">
        <v>9</v>
      </c>
      <c r="D4095" t="s">
        <v>23</v>
      </c>
      <c r="E4095" t="s">
        <v>15</v>
      </c>
      <c r="F4095">
        <v>47115.4</v>
      </c>
      <c r="G4095">
        <v>2</v>
      </c>
      <c r="H4095">
        <v>4716.91</v>
      </c>
    </row>
    <row r="4096" spans="1:8" x14ac:dyDescent="0.3">
      <c r="A4096" t="s">
        <v>4113</v>
      </c>
      <c r="B4096" s="1">
        <v>45119</v>
      </c>
      <c r="C4096" t="s">
        <v>13</v>
      </c>
      <c r="D4096" t="s">
        <v>21</v>
      </c>
      <c r="E4096" t="s">
        <v>15</v>
      </c>
      <c r="F4096">
        <v>21862.79</v>
      </c>
      <c r="G4096">
        <v>3</v>
      </c>
      <c r="H4096">
        <v>1673.55</v>
      </c>
    </row>
    <row r="4097" spans="1:8" x14ac:dyDescent="0.3">
      <c r="A4097" t="s">
        <v>4114</v>
      </c>
      <c r="B4097" s="1">
        <v>45434</v>
      </c>
      <c r="C4097" t="s">
        <v>19</v>
      </c>
      <c r="D4097" t="s">
        <v>21</v>
      </c>
      <c r="E4097" t="s">
        <v>15</v>
      </c>
      <c r="F4097">
        <v>3603.37</v>
      </c>
      <c r="G4097">
        <v>4</v>
      </c>
      <c r="H4097">
        <v>476.29</v>
      </c>
    </row>
    <row r="4098" spans="1:8" x14ac:dyDescent="0.3">
      <c r="A4098" t="s">
        <v>4115</v>
      </c>
      <c r="B4098" s="1">
        <v>45608</v>
      </c>
      <c r="C4098" t="s">
        <v>9</v>
      </c>
      <c r="D4098" t="s">
        <v>21</v>
      </c>
      <c r="E4098" t="s">
        <v>15</v>
      </c>
      <c r="F4098">
        <v>31026.55</v>
      </c>
      <c r="G4098">
        <v>8</v>
      </c>
      <c r="H4098">
        <v>4374.66</v>
      </c>
    </row>
    <row r="4099" spans="1:8" x14ac:dyDescent="0.3">
      <c r="A4099" t="s">
        <v>4116</v>
      </c>
      <c r="B4099" s="1">
        <v>45563</v>
      </c>
      <c r="C4099" t="s">
        <v>17</v>
      </c>
      <c r="D4099" t="s">
        <v>10</v>
      </c>
      <c r="E4099" t="s">
        <v>11</v>
      </c>
      <c r="F4099">
        <v>40535.74</v>
      </c>
      <c r="G4099">
        <v>9</v>
      </c>
      <c r="H4099">
        <v>4896.71</v>
      </c>
    </row>
    <row r="4100" spans="1:8" x14ac:dyDescent="0.3">
      <c r="A4100" t="s">
        <v>4117</v>
      </c>
      <c r="B4100" s="1">
        <v>45201</v>
      </c>
      <c r="C4100" t="s">
        <v>13</v>
      </c>
      <c r="D4100" t="s">
        <v>21</v>
      </c>
      <c r="E4100" t="s">
        <v>15</v>
      </c>
      <c r="F4100">
        <v>17890.439999999999</v>
      </c>
      <c r="G4100">
        <v>5</v>
      </c>
      <c r="H4100">
        <v>3046.44</v>
      </c>
    </row>
    <row r="4101" spans="1:8" x14ac:dyDescent="0.3">
      <c r="A4101" t="s">
        <v>4118</v>
      </c>
      <c r="B4101" s="1">
        <v>45489</v>
      </c>
      <c r="C4101" t="s">
        <v>13</v>
      </c>
      <c r="D4101" t="s">
        <v>21</v>
      </c>
      <c r="E4101" t="s">
        <v>15</v>
      </c>
      <c r="F4101">
        <v>25520.34</v>
      </c>
      <c r="G4101">
        <v>9</v>
      </c>
      <c r="H4101">
        <v>6543.87</v>
      </c>
    </row>
    <row r="4102" spans="1:8" x14ac:dyDescent="0.3">
      <c r="A4102" t="s">
        <v>4119</v>
      </c>
      <c r="B4102" s="1">
        <v>44997</v>
      </c>
      <c r="C4102" t="s">
        <v>17</v>
      </c>
      <c r="D4102" t="s">
        <v>26</v>
      </c>
      <c r="E4102" t="s">
        <v>15</v>
      </c>
      <c r="F4102">
        <v>49709.55</v>
      </c>
      <c r="G4102">
        <v>8</v>
      </c>
      <c r="H4102">
        <v>5782.13</v>
      </c>
    </row>
    <row r="4103" spans="1:8" x14ac:dyDescent="0.3">
      <c r="A4103" t="s">
        <v>4120</v>
      </c>
      <c r="B4103" s="1">
        <v>45249</v>
      </c>
      <c r="C4103" t="s">
        <v>17</v>
      </c>
      <c r="D4103" t="s">
        <v>14</v>
      </c>
      <c r="E4103" t="s">
        <v>15</v>
      </c>
      <c r="F4103">
        <v>37400.01</v>
      </c>
      <c r="G4103">
        <v>4</v>
      </c>
      <c r="H4103">
        <v>8559.73</v>
      </c>
    </row>
    <row r="4104" spans="1:8" x14ac:dyDescent="0.3">
      <c r="A4104" t="s">
        <v>4121</v>
      </c>
      <c r="B4104" s="1">
        <v>44958</v>
      </c>
      <c r="C4104" t="s">
        <v>19</v>
      </c>
      <c r="D4104" t="s">
        <v>10</v>
      </c>
      <c r="E4104" t="s">
        <v>11</v>
      </c>
      <c r="F4104">
        <v>12120.87</v>
      </c>
      <c r="G4104">
        <v>2</v>
      </c>
      <c r="H4104">
        <v>1588.11</v>
      </c>
    </row>
    <row r="4105" spans="1:8" x14ac:dyDescent="0.3">
      <c r="A4105" t="s">
        <v>4122</v>
      </c>
      <c r="B4105" s="1">
        <v>45051</v>
      </c>
      <c r="C4105" t="s">
        <v>19</v>
      </c>
      <c r="D4105" t="s">
        <v>14</v>
      </c>
      <c r="E4105" t="s">
        <v>15</v>
      </c>
      <c r="F4105">
        <v>6390.19</v>
      </c>
      <c r="G4105">
        <v>6</v>
      </c>
      <c r="H4105">
        <v>697.67</v>
      </c>
    </row>
    <row r="4106" spans="1:8" x14ac:dyDescent="0.3">
      <c r="A4106" t="s">
        <v>4123</v>
      </c>
      <c r="B4106" s="1">
        <v>45567</v>
      </c>
      <c r="C4106" t="s">
        <v>13</v>
      </c>
      <c r="D4106" t="s">
        <v>23</v>
      </c>
      <c r="E4106" t="s">
        <v>15</v>
      </c>
      <c r="F4106">
        <v>34603.019999999997</v>
      </c>
      <c r="G4106">
        <v>4</v>
      </c>
      <c r="H4106">
        <v>2996.29</v>
      </c>
    </row>
    <row r="4107" spans="1:8" x14ac:dyDescent="0.3">
      <c r="A4107" t="s">
        <v>4124</v>
      </c>
      <c r="B4107" s="1">
        <v>45346</v>
      </c>
      <c r="C4107" t="s">
        <v>17</v>
      </c>
      <c r="D4107" t="s">
        <v>23</v>
      </c>
      <c r="E4107" t="s">
        <v>15</v>
      </c>
      <c r="F4107">
        <v>25653.66</v>
      </c>
      <c r="G4107">
        <v>5</v>
      </c>
      <c r="H4107">
        <v>1654.9</v>
      </c>
    </row>
    <row r="4108" spans="1:8" x14ac:dyDescent="0.3">
      <c r="A4108" t="s">
        <v>4125</v>
      </c>
      <c r="B4108" s="1">
        <v>44968</v>
      </c>
      <c r="C4108" t="s">
        <v>9</v>
      </c>
      <c r="D4108" t="s">
        <v>26</v>
      </c>
      <c r="E4108" t="s">
        <v>15</v>
      </c>
      <c r="F4108">
        <v>4847.7</v>
      </c>
      <c r="G4108">
        <v>8</v>
      </c>
      <c r="H4108">
        <v>436.39</v>
      </c>
    </row>
    <row r="4109" spans="1:8" x14ac:dyDescent="0.3">
      <c r="A4109" t="s">
        <v>4126</v>
      </c>
      <c r="B4109" s="1">
        <v>45457</v>
      </c>
      <c r="C4109" t="s">
        <v>17</v>
      </c>
      <c r="D4109" t="s">
        <v>14</v>
      </c>
      <c r="E4109" t="s">
        <v>15</v>
      </c>
      <c r="F4109">
        <v>7057.97</v>
      </c>
      <c r="G4109">
        <v>8</v>
      </c>
      <c r="H4109">
        <v>2101.4899999999998</v>
      </c>
    </row>
    <row r="4110" spans="1:8" x14ac:dyDescent="0.3">
      <c r="A4110" t="s">
        <v>4127</v>
      </c>
      <c r="B4110" s="1">
        <v>44948</v>
      </c>
      <c r="C4110" t="s">
        <v>13</v>
      </c>
      <c r="D4110" t="s">
        <v>21</v>
      </c>
      <c r="E4110" t="s">
        <v>15</v>
      </c>
      <c r="F4110">
        <v>37803.589999999997</v>
      </c>
      <c r="G4110">
        <v>4</v>
      </c>
      <c r="H4110">
        <v>7021.02</v>
      </c>
    </row>
    <row r="4111" spans="1:8" x14ac:dyDescent="0.3">
      <c r="A4111" t="s">
        <v>4128</v>
      </c>
      <c r="B4111" s="1">
        <v>45058</v>
      </c>
      <c r="C4111" t="s">
        <v>13</v>
      </c>
      <c r="D4111" t="s">
        <v>23</v>
      </c>
      <c r="E4111" t="s">
        <v>15</v>
      </c>
      <c r="F4111">
        <v>7396.29</v>
      </c>
      <c r="G4111">
        <v>8</v>
      </c>
      <c r="H4111">
        <v>686.43</v>
      </c>
    </row>
    <row r="4112" spans="1:8" x14ac:dyDescent="0.3">
      <c r="A4112" t="s">
        <v>4129</v>
      </c>
      <c r="B4112" s="1">
        <v>45113</v>
      </c>
      <c r="C4112" t="s">
        <v>19</v>
      </c>
      <c r="D4112" t="s">
        <v>26</v>
      </c>
      <c r="E4112" t="s">
        <v>15</v>
      </c>
      <c r="F4112">
        <v>36540.25</v>
      </c>
      <c r="G4112">
        <v>2</v>
      </c>
      <c r="H4112">
        <v>5078.3599999999997</v>
      </c>
    </row>
    <row r="4113" spans="1:8" x14ac:dyDescent="0.3">
      <c r="A4113" t="s">
        <v>4130</v>
      </c>
      <c r="B4113" s="1">
        <v>45612</v>
      </c>
      <c r="C4113" t="s">
        <v>19</v>
      </c>
      <c r="D4113" t="s">
        <v>21</v>
      </c>
      <c r="E4113" t="s">
        <v>15</v>
      </c>
      <c r="F4113">
        <v>19281.990000000002</v>
      </c>
      <c r="G4113">
        <v>9</v>
      </c>
      <c r="H4113">
        <v>2908.66</v>
      </c>
    </row>
    <row r="4114" spans="1:8" x14ac:dyDescent="0.3">
      <c r="A4114" t="s">
        <v>4131</v>
      </c>
      <c r="B4114" s="1">
        <v>45388</v>
      </c>
      <c r="C4114" t="s">
        <v>13</v>
      </c>
      <c r="D4114" t="s">
        <v>14</v>
      </c>
      <c r="E4114" t="s">
        <v>15</v>
      </c>
      <c r="F4114">
        <v>25635.18</v>
      </c>
      <c r="G4114">
        <v>7</v>
      </c>
      <c r="H4114">
        <v>1710.54</v>
      </c>
    </row>
    <row r="4115" spans="1:8" x14ac:dyDescent="0.3">
      <c r="A4115" t="s">
        <v>4132</v>
      </c>
      <c r="B4115" s="1">
        <v>45012</v>
      </c>
      <c r="C4115" t="s">
        <v>13</v>
      </c>
      <c r="D4115" t="s">
        <v>14</v>
      </c>
      <c r="E4115" t="s">
        <v>15</v>
      </c>
      <c r="F4115">
        <v>1301.01</v>
      </c>
      <c r="G4115">
        <v>7</v>
      </c>
      <c r="H4115">
        <v>359.22</v>
      </c>
    </row>
    <row r="4116" spans="1:8" x14ac:dyDescent="0.3">
      <c r="A4116" t="s">
        <v>4133</v>
      </c>
      <c r="B4116" s="1">
        <v>45307</v>
      </c>
      <c r="C4116" t="s">
        <v>17</v>
      </c>
      <c r="D4116" t="s">
        <v>26</v>
      </c>
      <c r="E4116" t="s">
        <v>15</v>
      </c>
      <c r="F4116">
        <v>23150.92</v>
      </c>
      <c r="G4116">
        <v>3</v>
      </c>
      <c r="H4116">
        <v>5638.33</v>
      </c>
    </row>
    <row r="4117" spans="1:8" x14ac:dyDescent="0.3">
      <c r="A4117" t="s">
        <v>4134</v>
      </c>
      <c r="B4117" s="1">
        <v>45298</v>
      </c>
      <c r="C4117" t="s">
        <v>13</v>
      </c>
      <c r="D4117" t="s">
        <v>23</v>
      </c>
      <c r="E4117" t="s">
        <v>15</v>
      </c>
      <c r="F4117">
        <v>7325.63</v>
      </c>
      <c r="G4117">
        <v>7</v>
      </c>
      <c r="H4117">
        <v>1366.97</v>
      </c>
    </row>
    <row r="4118" spans="1:8" x14ac:dyDescent="0.3">
      <c r="A4118" t="s">
        <v>4135</v>
      </c>
      <c r="B4118" s="1">
        <v>45075</v>
      </c>
      <c r="C4118" t="s">
        <v>17</v>
      </c>
      <c r="D4118" t="s">
        <v>10</v>
      </c>
      <c r="E4118" t="s">
        <v>11</v>
      </c>
      <c r="F4118">
        <v>23715.77</v>
      </c>
      <c r="G4118">
        <v>8</v>
      </c>
      <c r="H4118">
        <v>4212.54</v>
      </c>
    </row>
    <row r="4119" spans="1:8" x14ac:dyDescent="0.3">
      <c r="A4119" t="s">
        <v>4136</v>
      </c>
      <c r="B4119" s="1">
        <v>45526</v>
      </c>
      <c r="C4119" t="s">
        <v>13</v>
      </c>
      <c r="D4119" t="s">
        <v>14</v>
      </c>
      <c r="E4119" t="s">
        <v>15</v>
      </c>
      <c r="F4119">
        <v>47779.16</v>
      </c>
      <c r="G4119">
        <v>10</v>
      </c>
      <c r="H4119">
        <v>6386.09</v>
      </c>
    </row>
    <row r="4120" spans="1:8" x14ac:dyDescent="0.3">
      <c r="A4120" t="s">
        <v>4137</v>
      </c>
      <c r="B4120" s="1">
        <v>45404</v>
      </c>
      <c r="C4120" t="s">
        <v>19</v>
      </c>
      <c r="D4120" t="s">
        <v>10</v>
      </c>
      <c r="E4120" t="s">
        <v>11</v>
      </c>
      <c r="F4120">
        <v>42062.239999999998</v>
      </c>
      <c r="G4120">
        <v>2</v>
      </c>
      <c r="H4120">
        <v>2653.75</v>
      </c>
    </row>
    <row r="4121" spans="1:8" x14ac:dyDescent="0.3">
      <c r="A4121" t="s">
        <v>4138</v>
      </c>
      <c r="B4121" s="1">
        <v>44982</v>
      </c>
      <c r="C4121" t="s">
        <v>17</v>
      </c>
      <c r="D4121" t="s">
        <v>10</v>
      </c>
      <c r="E4121" t="s">
        <v>11</v>
      </c>
      <c r="F4121">
        <v>15206.97</v>
      </c>
      <c r="G4121">
        <v>5</v>
      </c>
      <c r="H4121">
        <v>3889.36</v>
      </c>
    </row>
    <row r="4122" spans="1:8" x14ac:dyDescent="0.3">
      <c r="A4122" t="s">
        <v>4139</v>
      </c>
      <c r="B4122" s="1">
        <v>44993</v>
      </c>
      <c r="C4122" t="s">
        <v>9</v>
      </c>
      <c r="D4122" t="s">
        <v>21</v>
      </c>
      <c r="E4122" t="s">
        <v>15</v>
      </c>
      <c r="F4122">
        <v>12352.13</v>
      </c>
      <c r="G4122">
        <v>2</v>
      </c>
      <c r="H4122">
        <v>3152.36</v>
      </c>
    </row>
    <row r="4123" spans="1:8" x14ac:dyDescent="0.3">
      <c r="A4123" t="s">
        <v>4140</v>
      </c>
      <c r="B4123" s="1">
        <v>45058</v>
      </c>
      <c r="C4123" t="s">
        <v>19</v>
      </c>
      <c r="D4123" t="s">
        <v>26</v>
      </c>
      <c r="E4123" t="s">
        <v>15</v>
      </c>
      <c r="F4123">
        <v>21637.72</v>
      </c>
      <c r="G4123">
        <v>8</v>
      </c>
      <c r="H4123">
        <v>4070.43</v>
      </c>
    </row>
    <row r="4124" spans="1:8" x14ac:dyDescent="0.3">
      <c r="A4124" t="s">
        <v>4141</v>
      </c>
      <c r="B4124" s="1">
        <v>45435</v>
      </c>
      <c r="C4124" t="s">
        <v>19</v>
      </c>
      <c r="D4124" t="s">
        <v>10</v>
      </c>
      <c r="E4124" t="s">
        <v>11</v>
      </c>
      <c r="F4124">
        <v>33354.25</v>
      </c>
      <c r="G4124">
        <v>8</v>
      </c>
      <c r="H4124">
        <v>4961.75</v>
      </c>
    </row>
    <row r="4125" spans="1:8" x14ac:dyDescent="0.3">
      <c r="A4125" t="s">
        <v>4142</v>
      </c>
      <c r="B4125" s="1">
        <v>45336</v>
      </c>
      <c r="C4125" t="s">
        <v>17</v>
      </c>
      <c r="D4125" t="s">
        <v>21</v>
      </c>
      <c r="E4125" t="s">
        <v>15</v>
      </c>
      <c r="F4125">
        <v>27619.63</v>
      </c>
      <c r="G4125">
        <v>10</v>
      </c>
      <c r="H4125">
        <v>5706.31</v>
      </c>
    </row>
    <row r="4126" spans="1:8" x14ac:dyDescent="0.3">
      <c r="A4126" t="s">
        <v>4143</v>
      </c>
      <c r="B4126" s="1">
        <v>45043</v>
      </c>
      <c r="C4126" t="s">
        <v>17</v>
      </c>
      <c r="D4126" t="s">
        <v>23</v>
      </c>
      <c r="E4126" t="s">
        <v>15</v>
      </c>
      <c r="F4126">
        <v>26728.04</v>
      </c>
      <c r="G4126">
        <v>5</v>
      </c>
      <c r="H4126">
        <v>2671.84</v>
      </c>
    </row>
    <row r="4127" spans="1:8" x14ac:dyDescent="0.3">
      <c r="A4127" t="s">
        <v>4144</v>
      </c>
      <c r="B4127" s="1">
        <v>45285</v>
      </c>
      <c r="C4127" t="s">
        <v>17</v>
      </c>
      <c r="D4127" t="s">
        <v>10</v>
      </c>
      <c r="E4127" t="s">
        <v>11</v>
      </c>
      <c r="F4127">
        <v>15672.04</v>
      </c>
      <c r="G4127">
        <v>8</v>
      </c>
      <c r="H4127">
        <v>3317.77</v>
      </c>
    </row>
    <row r="4128" spans="1:8" x14ac:dyDescent="0.3">
      <c r="A4128" t="s">
        <v>4145</v>
      </c>
      <c r="B4128" s="1">
        <v>45387</v>
      </c>
      <c r="C4128" t="s">
        <v>13</v>
      </c>
      <c r="D4128" t="s">
        <v>14</v>
      </c>
      <c r="E4128" t="s">
        <v>15</v>
      </c>
      <c r="F4128">
        <v>47701.9</v>
      </c>
      <c r="G4128">
        <v>8</v>
      </c>
      <c r="H4128">
        <v>4324.8999999999996</v>
      </c>
    </row>
    <row r="4129" spans="1:8" x14ac:dyDescent="0.3">
      <c r="A4129" t="s">
        <v>4146</v>
      </c>
      <c r="B4129" s="1">
        <v>45042</v>
      </c>
      <c r="C4129" t="s">
        <v>17</v>
      </c>
      <c r="D4129" t="s">
        <v>14</v>
      </c>
      <c r="E4129" t="s">
        <v>15</v>
      </c>
      <c r="F4129">
        <v>4770.2</v>
      </c>
      <c r="G4129">
        <v>3</v>
      </c>
      <c r="H4129">
        <v>420.18</v>
      </c>
    </row>
    <row r="4130" spans="1:8" x14ac:dyDescent="0.3">
      <c r="A4130" t="s">
        <v>4147</v>
      </c>
      <c r="B4130" s="1">
        <v>45361</v>
      </c>
      <c r="C4130" t="s">
        <v>13</v>
      </c>
      <c r="D4130" t="s">
        <v>23</v>
      </c>
      <c r="E4130" t="s">
        <v>15</v>
      </c>
      <c r="F4130">
        <v>18466.03</v>
      </c>
      <c r="G4130">
        <v>9</v>
      </c>
      <c r="H4130">
        <v>3491.41</v>
      </c>
    </row>
    <row r="4131" spans="1:8" x14ac:dyDescent="0.3">
      <c r="A4131" t="s">
        <v>4148</v>
      </c>
      <c r="B4131" s="1">
        <v>45561</v>
      </c>
      <c r="C4131" t="s">
        <v>13</v>
      </c>
      <c r="D4131" t="s">
        <v>10</v>
      </c>
      <c r="E4131" t="s">
        <v>11</v>
      </c>
      <c r="F4131">
        <v>10664.91</v>
      </c>
      <c r="G4131">
        <v>9</v>
      </c>
      <c r="H4131">
        <v>2227</v>
      </c>
    </row>
    <row r="4132" spans="1:8" x14ac:dyDescent="0.3">
      <c r="A4132" t="s">
        <v>4149</v>
      </c>
      <c r="B4132" s="1">
        <v>45056</v>
      </c>
      <c r="C4132" t="s">
        <v>13</v>
      </c>
      <c r="D4132" t="s">
        <v>26</v>
      </c>
      <c r="E4132" t="s">
        <v>15</v>
      </c>
      <c r="F4132">
        <v>3584.72</v>
      </c>
      <c r="G4132">
        <v>1</v>
      </c>
      <c r="H4132">
        <v>364.97</v>
      </c>
    </row>
    <row r="4133" spans="1:8" x14ac:dyDescent="0.3">
      <c r="A4133" t="s">
        <v>4150</v>
      </c>
      <c r="B4133" s="1">
        <v>45102</v>
      </c>
      <c r="C4133" t="s">
        <v>19</v>
      </c>
      <c r="D4133" t="s">
        <v>26</v>
      </c>
      <c r="E4133" t="s">
        <v>15</v>
      </c>
      <c r="F4133">
        <v>1252.81</v>
      </c>
      <c r="G4133">
        <v>6</v>
      </c>
      <c r="H4133">
        <v>162.4</v>
      </c>
    </row>
    <row r="4134" spans="1:8" x14ac:dyDescent="0.3">
      <c r="A4134" t="s">
        <v>4151</v>
      </c>
      <c r="B4134" s="1">
        <v>45226</v>
      </c>
      <c r="C4134" t="s">
        <v>9</v>
      </c>
      <c r="D4134" t="s">
        <v>14</v>
      </c>
      <c r="E4134" t="s">
        <v>15</v>
      </c>
      <c r="F4134">
        <v>3575.77</v>
      </c>
      <c r="G4134">
        <v>5</v>
      </c>
      <c r="H4134">
        <v>964.85</v>
      </c>
    </row>
    <row r="4135" spans="1:8" x14ac:dyDescent="0.3">
      <c r="A4135" t="s">
        <v>4152</v>
      </c>
      <c r="B4135" s="1">
        <v>45432</v>
      </c>
      <c r="C4135" t="s">
        <v>19</v>
      </c>
      <c r="D4135" t="s">
        <v>23</v>
      </c>
      <c r="E4135" t="s">
        <v>15</v>
      </c>
      <c r="F4135">
        <v>42217.41</v>
      </c>
      <c r="G4135">
        <v>3</v>
      </c>
      <c r="H4135">
        <v>6747.24</v>
      </c>
    </row>
    <row r="4136" spans="1:8" x14ac:dyDescent="0.3">
      <c r="A4136" t="s">
        <v>4153</v>
      </c>
      <c r="B4136" s="1">
        <v>45414</v>
      </c>
      <c r="C4136" t="s">
        <v>13</v>
      </c>
      <c r="D4136" t="s">
        <v>21</v>
      </c>
      <c r="E4136" t="s">
        <v>15</v>
      </c>
      <c r="F4136">
        <v>10669.09</v>
      </c>
      <c r="G4136">
        <v>8</v>
      </c>
      <c r="H4136">
        <v>1759.61</v>
      </c>
    </row>
    <row r="4137" spans="1:8" x14ac:dyDescent="0.3">
      <c r="A4137" t="s">
        <v>4154</v>
      </c>
      <c r="B4137" s="1">
        <v>45498</v>
      </c>
      <c r="C4137" t="s">
        <v>9</v>
      </c>
      <c r="D4137" t="s">
        <v>10</v>
      </c>
      <c r="E4137" t="s">
        <v>11</v>
      </c>
      <c r="F4137">
        <v>31742.83</v>
      </c>
      <c r="G4137">
        <v>8</v>
      </c>
      <c r="H4137">
        <v>7483.36</v>
      </c>
    </row>
    <row r="4138" spans="1:8" x14ac:dyDescent="0.3">
      <c r="A4138" t="s">
        <v>4155</v>
      </c>
      <c r="B4138" s="1">
        <v>45495</v>
      </c>
      <c r="C4138" t="s">
        <v>17</v>
      </c>
      <c r="D4138" t="s">
        <v>23</v>
      </c>
      <c r="E4138" t="s">
        <v>15</v>
      </c>
      <c r="F4138">
        <v>12049.01</v>
      </c>
      <c r="G4138">
        <v>7</v>
      </c>
      <c r="H4138">
        <v>1020.35</v>
      </c>
    </row>
    <row r="4139" spans="1:8" x14ac:dyDescent="0.3">
      <c r="A4139" t="s">
        <v>4156</v>
      </c>
      <c r="B4139" s="1">
        <v>45570</v>
      </c>
      <c r="C4139" t="s">
        <v>17</v>
      </c>
      <c r="D4139" t="s">
        <v>14</v>
      </c>
      <c r="E4139" t="s">
        <v>15</v>
      </c>
      <c r="F4139">
        <v>29197.89</v>
      </c>
      <c r="G4139">
        <v>6</v>
      </c>
      <c r="H4139">
        <v>4312.88</v>
      </c>
    </row>
    <row r="4140" spans="1:8" x14ac:dyDescent="0.3">
      <c r="A4140" t="s">
        <v>4157</v>
      </c>
      <c r="B4140" s="1">
        <v>45030</v>
      </c>
      <c r="C4140" t="s">
        <v>13</v>
      </c>
      <c r="D4140" t="s">
        <v>23</v>
      </c>
      <c r="E4140" t="s">
        <v>15</v>
      </c>
      <c r="F4140">
        <v>46601.22</v>
      </c>
      <c r="G4140">
        <v>5</v>
      </c>
      <c r="H4140">
        <v>5084.07</v>
      </c>
    </row>
    <row r="4141" spans="1:8" x14ac:dyDescent="0.3">
      <c r="A4141" t="s">
        <v>4158</v>
      </c>
      <c r="B4141" s="1">
        <v>45332</v>
      </c>
      <c r="C4141" t="s">
        <v>9</v>
      </c>
      <c r="D4141" t="s">
        <v>26</v>
      </c>
      <c r="E4141" t="s">
        <v>15</v>
      </c>
      <c r="F4141">
        <v>27470.959999999999</v>
      </c>
      <c r="G4141">
        <v>8</v>
      </c>
      <c r="H4141">
        <v>2334.84</v>
      </c>
    </row>
    <row r="4142" spans="1:8" x14ac:dyDescent="0.3">
      <c r="A4142" t="s">
        <v>4159</v>
      </c>
      <c r="B4142" s="1">
        <v>45591</v>
      </c>
      <c r="C4142" t="s">
        <v>17</v>
      </c>
      <c r="D4142" t="s">
        <v>14</v>
      </c>
      <c r="E4142" t="s">
        <v>15</v>
      </c>
      <c r="F4142">
        <v>2500.87</v>
      </c>
      <c r="G4142">
        <v>3</v>
      </c>
      <c r="H4142">
        <v>218.06</v>
      </c>
    </row>
    <row r="4143" spans="1:8" x14ac:dyDescent="0.3">
      <c r="A4143" t="s">
        <v>4160</v>
      </c>
      <c r="B4143" s="1">
        <v>45378</v>
      </c>
      <c r="C4143" t="s">
        <v>19</v>
      </c>
      <c r="D4143" t="s">
        <v>14</v>
      </c>
      <c r="E4143" t="s">
        <v>15</v>
      </c>
      <c r="F4143">
        <v>35784.99</v>
      </c>
      <c r="G4143">
        <v>7</v>
      </c>
      <c r="H4143">
        <v>7056.36</v>
      </c>
    </row>
    <row r="4144" spans="1:8" x14ac:dyDescent="0.3">
      <c r="A4144" t="s">
        <v>4161</v>
      </c>
      <c r="B4144" s="1">
        <v>45086</v>
      </c>
      <c r="C4144" t="s">
        <v>19</v>
      </c>
      <c r="D4144" t="s">
        <v>26</v>
      </c>
      <c r="E4144" t="s">
        <v>15</v>
      </c>
      <c r="F4144">
        <v>28770.799999999999</v>
      </c>
      <c r="G4144">
        <v>3</v>
      </c>
      <c r="H4144">
        <v>5835.59</v>
      </c>
    </row>
    <row r="4145" spans="1:8" x14ac:dyDescent="0.3">
      <c r="A4145" t="s">
        <v>4162</v>
      </c>
      <c r="B4145" s="1">
        <v>45356</v>
      </c>
      <c r="C4145" t="s">
        <v>9</v>
      </c>
      <c r="D4145" t="s">
        <v>10</v>
      </c>
      <c r="E4145" t="s">
        <v>11</v>
      </c>
      <c r="F4145">
        <v>24770.84</v>
      </c>
      <c r="G4145">
        <v>7</v>
      </c>
      <c r="H4145">
        <v>4160.42</v>
      </c>
    </row>
    <row r="4146" spans="1:8" x14ac:dyDescent="0.3">
      <c r="A4146" t="s">
        <v>4163</v>
      </c>
      <c r="B4146" s="1">
        <v>45138</v>
      </c>
      <c r="C4146" t="s">
        <v>19</v>
      </c>
      <c r="D4146" t="s">
        <v>10</v>
      </c>
      <c r="E4146" t="s">
        <v>11</v>
      </c>
      <c r="F4146">
        <v>2417.6999999999998</v>
      </c>
      <c r="G4146">
        <v>9</v>
      </c>
      <c r="H4146">
        <v>628.55999999999995</v>
      </c>
    </row>
    <row r="4147" spans="1:8" x14ac:dyDescent="0.3">
      <c r="A4147" t="s">
        <v>4164</v>
      </c>
      <c r="B4147" s="1">
        <v>45085</v>
      </c>
      <c r="C4147" t="s">
        <v>9</v>
      </c>
      <c r="D4147" t="s">
        <v>21</v>
      </c>
      <c r="E4147" t="s">
        <v>15</v>
      </c>
      <c r="F4147">
        <v>12622.4</v>
      </c>
      <c r="G4147">
        <v>4</v>
      </c>
      <c r="H4147">
        <v>1421</v>
      </c>
    </row>
    <row r="4148" spans="1:8" x14ac:dyDescent="0.3">
      <c r="A4148" t="s">
        <v>4165</v>
      </c>
      <c r="B4148" s="1">
        <v>45639</v>
      </c>
      <c r="C4148" t="s">
        <v>17</v>
      </c>
      <c r="D4148" t="s">
        <v>10</v>
      </c>
      <c r="E4148" t="s">
        <v>11</v>
      </c>
      <c r="F4148">
        <v>33104.76</v>
      </c>
      <c r="G4148">
        <v>10</v>
      </c>
      <c r="H4148">
        <v>2004.9</v>
      </c>
    </row>
    <row r="4149" spans="1:8" x14ac:dyDescent="0.3">
      <c r="A4149" t="s">
        <v>4166</v>
      </c>
      <c r="B4149" s="1">
        <v>45012</v>
      </c>
      <c r="C4149" t="s">
        <v>17</v>
      </c>
      <c r="D4149" t="s">
        <v>26</v>
      </c>
      <c r="E4149" t="s">
        <v>15</v>
      </c>
      <c r="F4149">
        <v>8955.59</v>
      </c>
      <c r="G4149">
        <v>8</v>
      </c>
      <c r="H4149">
        <v>1818.86</v>
      </c>
    </row>
    <row r="4150" spans="1:8" x14ac:dyDescent="0.3">
      <c r="A4150" t="s">
        <v>4167</v>
      </c>
      <c r="B4150" s="1">
        <v>45492</v>
      </c>
      <c r="C4150" t="s">
        <v>9</v>
      </c>
      <c r="D4150" t="s">
        <v>10</v>
      </c>
      <c r="E4150" t="s">
        <v>11</v>
      </c>
      <c r="F4150">
        <v>37431.120000000003</v>
      </c>
      <c r="G4150">
        <v>2</v>
      </c>
      <c r="H4150">
        <v>6323.02</v>
      </c>
    </row>
    <row r="4151" spans="1:8" x14ac:dyDescent="0.3">
      <c r="A4151" t="s">
        <v>4168</v>
      </c>
      <c r="B4151" s="1">
        <v>45421</v>
      </c>
      <c r="C4151" t="s">
        <v>9</v>
      </c>
      <c r="D4151" t="s">
        <v>23</v>
      </c>
      <c r="E4151" t="s">
        <v>15</v>
      </c>
      <c r="F4151">
        <v>30252.38</v>
      </c>
      <c r="G4151">
        <v>8</v>
      </c>
      <c r="H4151">
        <v>5307.39</v>
      </c>
    </row>
    <row r="4152" spans="1:8" x14ac:dyDescent="0.3">
      <c r="A4152" t="s">
        <v>4169</v>
      </c>
      <c r="B4152" s="1">
        <v>45414</v>
      </c>
      <c r="C4152" t="s">
        <v>19</v>
      </c>
      <c r="D4152" t="s">
        <v>21</v>
      </c>
      <c r="E4152" t="s">
        <v>15</v>
      </c>
      <c r="F4152">
        <v>24652.799999999999</v>
      </c>
      <c r="G4152">
        <v>6</v>
      </c>
      <c r="H4152">
        <v>6574.65</v>
      </c>
    </row>
    <row r="4153" spans="1:8" x14ac:dyDescent="0.3">
      <c r="A4153" t="s">
        <v>4170</v>
      </c>
      <c r="B4153" s="1">
        <v>45444</v>
      </c>
      <c r="C4153" t="s">
        <v>19</v>
      </c>
      <c r="D4153" t="s">
        <v>26</v>
      </c>
      <c r="E4153" t="s">
        <v>15</v>
      </c>
      <c r="F4153">
        <v>15021.83</v>
      </c>
      <c r="G4153">
        <v>5</v>
      </c>
      <c r="H4153">
        <v>3825.62</v>
      </c>
    </row>
    <row r="4154" spans="1:8" x14ac:dyDescent="0.3">
      <c r="A4154" t="s">
        <v>4171</v>
      </c>
      <c r="B4154" s="1">
        <v>45484</v>
      </c>
      <c r="C4154" t="s">
        <v>13</v>
      </c>
      <c r="D4154" t="s">
        <v>23</v>
      </c>
      <c r="E4154" t="s">
        <v>15</v>
      </c>
      <c r="F4154">
        <v>19138.509999999998</v>
      </c>
      <c r="G4154">
        <v>6</v>
      </c>
      <c r="H4154">
        <v>4177.03</v>
      </c>
    </row>
    <row r="4155" spans="1:8" x14ac:dyDescent="0.3">
      <c r="A4155" t="s">
        <v>4172</v>
      </c>
      <c r="B4155" s="1">
        <v>45465</v>
      </c>
      <c r="C4155" t="s">
        <v>9</v>
      </c>
      <c r="D4155" t="s">
        <v>26</v>
      </c>
      <c r="E4155" t="s">
        <v>15</v>
      </c>
      <c r="F4155">
        <v>26096.63</v>
      </c>
      <c r="G4155">
        <v>10</v>
      </c>
      <c r="H4155">
        <v>6851.82</v>
      </c>
    </row>
    <row r="4156" spans="1:8" x14ac:dyDescent="0.3">
      <c r="A4156" t="s">
        <v>4173</v>
      </c>
      <c r="B4156" s="1">
        <v>44972</v>
      </c>
      <c r="C4156" t="s">
        <v>19</v>
      </c>
      <c r="D4156" t="s">
        <v>14</v>
      </c>
      <c r="E4156" t="s">
        <v>15</v>
      </c>
      <c r="F4156">
        <v>18743.14</v>
      </c>
      <c r="G4156">
        <v>8</v>
      </c>
      <c r="H4156">
        <v>1565.11</v>
      </c>
    </row>
    <row r="4157" spans="1:8" x14ac:dyDescent="0.3">
      <c r="A4157" t="s">
        <v>4174</v>
      </c>
      <c r="B4157" s="1">
        <v>45428</v>
      </c>
      <c r="C4157" t="s">
        <v>17</v>
      </c>
      <c r="D4157" t="s">
        <v>26</v>
      </c>
      <c r="E4157" t="s">
        <v>15</v>
      </c>
      <c r="F4157">
        <v>35577.769999999997</v>
      </c>
      <c r="G4157">
        <v>10</v>
      </c>
      <c r="H4157">
        <v>1874.06</v>
      </c>
    </row>
    <row r="4158" spans="1:8" x14ac:dyDescent="0.3">
      <c r="A4158" t="s">
        <v>4175</v>
      </c>
      <c r="B4158" s="1">
        <v>45073</v>
      </c>
      <c r="C4158" t="s">
        <v>13</v>
      </c>
      <c r="D4158" t="s">
        <v>23</v>
      </c>
      <c r="E4158" t="s">
        <v>15</v>
      </c>
      <c r="F4158">
        <v>19184.43</v>
      </c>
      <c r="G4158">
        <v>6</v>
      </c>
      <c r="H4158">
        <v>4198.12</v>
      </c>
    </row>
    <row r="4159" spans="1:8" x14ac:dyDescent="0.3">
      <c r="A4159" t="s">
        <v>4176</v>
      </c>
      <c r="B4159" s="1">
        <v>45545</v>
      </c>
      <c r="C4159" t="s">
        <v>9</v>
      </c>
      <c r="D4159" t="s">
        <v>23</v>
      </c>
      <c r="E4159" t="s">
        <v>15</v>
      </c>
      <c r="F4159">
        <v>36124.620000000003</v>
      </c>
      <c r="G4159">
        <v>6</v>
      </c>
      <c r="H4159">
        <v>10828.04</v>
      </c>
    </row>
    <row r="4160" spans="1:8" x14ac:dyDescent="0.3">
      <c r="A4160" t="s">
        <v>4177</v>
      </c>
      <c r="B4160" s="1">
        <v>45165</v>
      </c>
      <c r="C4160" t="s">
        <v>9</v>
      </c>
      <c r="D4160" t="s">
        <v>21</v>
      </c>
      <c r="E4160" t="s">
        <v>15</v>
      </c>
      <c r="F4160">
        <v>49566.63</v>
      </c>
      <c r="G4160">
        <v>3</v>
      </c>
      <c r="H4160">
        <v>3158.19</v>
      </c>
    </row>
    <row r="4161" spans="1:8" x14ac:dyDescent="0.3">
      <c r="A4161" t="s">
        <v>4178</v>
      </c>
      <c r="B4161" s="1">
        <v>44963</v>
      </c>
      <c r="C4161" t="s">
        <v>19</v>
      </c>
      <c r="D4161" t="s">
        <v>26</v>
      </c>
      <c r="E4161" t="s">
        <v>15</v>
      </c>
      <c r="F4161">
        <v>26931.95</v>
      </c>
      <c r="G4161">
        <v>6</v>
      </c>
      <c r="H4161">
        <v>1666.48</v>
      </c>
    </row>
    <row r="4162" spans="1:8" x14ac:dyDescent="0.3">
      <c r="A4162" t="s">
        <v>4179</v>
      </c>
      <c r="B4162" s="1">
        <v>45095</v>
      </c>
      <c r="C4162" t="s">
        <v>13</v>
      </c>
      <c r="D4162" t="s">
        <v>21</v>
      </c>
      <c r="E4162" t="s">
        <v>15</v>
      </c>
      <c r="F4162">
        <v>5486.76</v>
      </c>
      <c r="G4162">
        <v>6</v>
      </c>
      <c r="H4162">
        <v>1377.61</v>
      </c>
    </row>
    <row r="4163" spans="1:8" x14ac:dyDescent="0.3">
      <c r="A4163" t="s">
        <v>4180</v>
      </c>
      <c r="B4163" s="1">
        <v>45609</v>
      </c>
      <c r="C4163" t="s">
        <v>19</v>
      </c>
      <c r="D4163" t="s">
        <v>21</v>
      </c>
      <c r="E4163" t="s">
        <v>15</v>
      </c>
      <c r="F4163">
        <v>46085.04</v>
      </c>
      <c r="G4163">
        <v>3</v>
      </c>
      <c r="H4163">
        <v>4839.9399999999996</v>
      </c>
    </row>
    <row r="4164" spans="1:8" x14ac:dyDescent="0.3">
      <c r="A4164" t="s">
        <v>4181</v>
      </c>
      <c r="B4164" s="1">
        <v>44975</v>
      </c>
      <c r="C4164" t="s">
        <v>9</v>
      </c>
      <c r="D4164" t="s">
        <v>23</v>
      </c>
      <c r="E4164" t="s">
        <v>15</v>
      </c>
      <c r="F4164">
        <v>13798.12</v>
      </c>
      <c r="G4164">
        <v>9</v>
      </c>
      <c r="H4164">
        <v>3728.76</v>
      </c>
    </row>
    <row r="4165" spans="1:8" x14ac:dyDescent="0.3">
      <c r="A4165" t="s">
        <v>4182</v>
      </c>
      <c r="B4165" s="1">
        <v>45526</v>
      </c>
      <c r="C4165" t="s">
        <v>19</v>
      </c>
      <c r="D4165" t="s">
        <v>23</v>
      </c>
      <c r="E4165" t="s">
        <v>15</v>
      </c>
      <c r="F4165">
        <v>45042.84</v>
      </c>
      <c r="G4165">
        <v>6</v>
      </c>
      <c r="H4165">
        <v>11094.53</v>
      </c>
    </row>
    <row r="4166" spans="1:8" x14ac:dyDescent="0.3">
      <c r="A4166" t="s">
        <v>4183</v>
      </c>
      <c r="B4166" s="1">
        <v>45000</v>
      </c>
      <c r="C4166" t="s">
        <v>19</v>
      </c>
      <c r="D4166" t="s">
        <v>14</v>
      </c>
      <c r="E4166" t="s">
        <v>15</v>
      </c>
      <c r="F4166">
        <v>18593.509999999998</v>
      </c>
      <c r="G4166">
        <v>9</v>
      </c>
      <c r="H4166">
        <v>3306.06</v>
      </c>
    </row>
    <row r="4167" spans="1:8" x14ac:dyDescent="0.3">
      <c r="A4167" t="s">
        <v>4184</v>
      </c>
      <c r="B4167" s="1">
        <v>45467</v>
      </c>
      <c r="C4167" t="s">
        <v>9</v>
      </c>
      <c r="D4167" t="s">
        <v>14</v>
      </c>
      <c r="E4167" t="s">
        <v>15</v>
      </c>
      <c r="F4167">
        <v>26333.75</v>
      </c>
      <c r="G4167">
        <v>10</v>
      </c>
      <c r="H4167">
        <v>7392.61</v>
      </c>
    </row>
    <row r="4168" spans="1:8" x14ac:dyDescent="0.3">
      <c r="A4168" t="s">
        <v>4185</v>
      </c>
      <c r="B4168" s="1">
        <v>44947</v>
      </c>
      <c r="C4168" t="s">
        <v>13</v>
      </c>
      <c r="D4168" t="s">
        <v>14</v>
      </c>
      <c r="E4168" t="s">
        <v>15</v>
      </c>
      <c r="F4168">
        <v>11830.28</v>
      </c>
      <c r="G4168">
        <v>9</v>
      </c>
      <c r="H4168">
        <v>2677.99</v>
      </c>
    </row>
    <row r="4169" spans="1:8" x14ac:dyDescent="0.3">
      <c r="A4169" t="s">
        <v>4186</v>
      </c>
      <c r="B4169" s="1">
        <v>45558</v>
      </c>
      <c r="C4169" t="s">
        <v>19</v>
      </c>
      <c r="D4169" t="s">
        <v>21</v>
      </c>
      <c r="E4169" t="s">
        <v>15</v>
      </c>
      <c r="F4169">
        <v>43176.51</v>
      </c>
      <c r="G4169">
        <v>7</v>
      </c>
      <c r="H4169">
        <v>2184.2399999999998</v>
      </c>
    </row>
    <row r="4170" spans="1:8" x14ac:dyDescent="0.3">
      <c r="A4170" t="s">
        <v>4187</v>
      </c>
      <c r="B4170" s="1">
        <v>45282</v>
      </c>
      <c r="C4170" t="s">
        <v>13</v>
      </c>
      <c r="D4170" t="s">
        <v>10</v>
      </c>
      <c r="E4170" t="s">
        <v>11</v>
      </c>
      <c r="F4170">
        <v>37032.85</v>
      </c>
      <c r="G4170">
        <v>3</v>
      </c>
      <c r="H4170">
        <v>8173.75</v>
      </c>
    </row>
    <row r="4171" spans="1:8" x14ac:dyDescent="0.3">
      <c r="A4171" t="s">
        <v>4188</v>
      </c>
      <c r="B4171" s="1">
        <v>45476</v>
      </c>
      <c r="C4171" t="s">
        <v>13</v>
      </c>
      <c r="D4171" t="s">
        <v>21</v>
      </c>
      <c r="E4171" t="s">
        <v>15</v>
      </c>
      <c r="F4171">
        <v>1608.89</v>
      </c>
      <c r="G4171">
        <v>9</v>
      </c>
      <c r="H4171">
        <v>182.39</v>
      </c>
    </row>
    <row r="4172" spans="1:8" x14ac:dyDescent="0.3">
      <c r="A4172" t="s">
        <v>4189</v>
      </c>
      <c r="B4172" s="1">
        <v>45180</v>
      </c>
      <c r="C4172" t="s">
        <v>13</v>
      </c>
      <c r="D4172" t="s">
        <v>21</v>
      </c>
      <c r="E4172" t="s">
        <v>15</v>
      </c>
      <c r="F4172">
        <v>24957.89</v>
      </c>
      <c r="G4172">
        <v>6</v>
      </c>
      <c r="H4172">
        <v>3908.09</v>
      </c>
    </row>
    <row r="4173" spans="1:8" x14ac:dyDescent="0.3">
      <c r="A4173" t="s">
        <v>4190</v>
      </c>
      <c r="B4173" s="1">
        <v>45266</v>
      </c>
      <c r="C4173" t="s">
        <v>19</v>
      </c>
      <c r="D4173" t="s">
        <v>10</v>
      </c>
      <c r="E4173" t="s">
        <v>11</v>
      </c>
      <c r="F4173">
        <v>11719.71</v>
      </c>
      <c r="G4173">
        <v>9</v>
      </c>
      <c r="H4173">
        <v>1375.7</v>
      </c>
    </row>
    <row r="4174" spans="1:8" x14ac:dyDescent="0.3">
      <c r="A4174" t="s">
        <v>4191</v>
      </c>
      <c r="B4174" s="1">
        <v>45614</v>
      </c>
      <c r="C4174" t="s">
        <v>17</v>
      </c>
      <c r="D4174" t="s">
        <v>21</v>
      </c>
      <c r="E4174" t="s">
        <v>15</v>
      </c>
      <c r="F4174">
        <v>769.08</v>
      </c>
      <c r="G4174">
        <v>3</v>
      </c>
      <c r="H4174">
        <v>130.78</v>
      </c>
    </row>
    <row r="4175" spans="1:8" x14ac:dyDescent="0.3">
      <c r="A4175" t="s">
        <v>4192</v>
      </c>
      <c r="B4175" s="1">
        <v>45153</v>
      </c>
      <c r="C4175" t="s">
        <v>9</v>
      </c>
      <c r="D4175" t="s">
        <v>10</v>
      </c>
      <c r="E4175" t="s">
        <v>11</v>
      </c>
      <c r="F4175">
        <v>24674.68</v>
      </c>
      <c r="G4175">
        <v>4</v>
      </c>
      <c r="H4175">
        <v>3406.07</v>
      </c>
    </row>
    <row r="4176" spans="1:8" x14ac:dyDescent="0.3">
      <c r="A4176" t="s">
        <v>4193</v>
      </c>
      <c r="B4176" s="1">
        <v>45253</v>
      </c>
      <c r="C4176" t="s">
        <v>9</v>
      </c>
      <c r="D4176" t="s">
        <v>23</v>
      </c>
      <c r="E4176" t="s">
        <v>15</v>
      </c>
      <c r="F4176">
        <v>6198.58</v>
      </c>
      <c r="G4176">
        <v>10</v>
      </c>
      <c r="H4176">
        <v>1110.44</v>
      </c>
    </row>
    <row r="4177" spans="1:8" x14ac:dyDescent="0.3">
      <c r="A4177" t="s">
        <v>4194</v>
      </c>
      <c r="B4177" s="1">
        <v>44967</v>
      </c>
      <c r="C4177" t="s">
        <v>9</v>
      </c>
      <c r="D4177" t="s">
        <v>21</v>
      </c>
      <c r="E4177" t="s">
        <v>15</v>
      </c>
      <c r="F4177">
        <v>9287.9500000000007</v>
      </c>
      <c r="G4177">
        <v>9</v>
      </c>
      <c r="H4177">
        <v>2706.71</v>
      </c>
    </row>
    <row r="4178" spans="1:8" x14ac:dyDescent="0.3">
      <c r="A4178" t="s">
        <v>4195</v>
      </c>
      <c r="B4178" s="1">
        <v>44958</v>
      </c>
      <c r="C4178" t="s">
        <v>9</v>
      </c>
      <c r="D4178" t="s">
        <v>14</v>
      </c>
      <c r="E4178" t="s">
        <v>15</v>
      </c>
      <c r="F4178">
        <v>21476.400000000001</v>
      </c>
      <c r="G4178">
        <v>8</v>
      </c>
      <c r="H4178">
        <v>3257.56</v>
      </c>
    </row>
    <row r="4179" spans="1:8" x14ac:dyDescent="0.3">
      <c r="A4179" t="s">
        <v>4196</v>
      </c>
      <c r="B4179" s="1">
        <v>45583</v>
      </c>
      <c r="C4179" t="s">
        <v>19</v>
      </c>
      <c r="D4179" t="s">
        <v>21</v>
      </c>
      <c r="E4179" t="s">
        <v>15</v>
      </c>
      <c r="F4179">
        <v>36833.730000000003</v>
      </c>
      <c r="G4179">
        <v>3</v>
      </c>
      <c r="H4179">
        <v>3254.95</v>
      </c>
    </row>
    <row r="4180" spans="1:8" x14ac:dyDescent="0.3">
      <c r="A4180" t="s">
        <v>4197</v>
      </c>
      <c r="B4180" s="1">
        <v>45419</v>
      </c>
      <c r="C4180" t="s">
        <v>17</v>
      </c>
      <c r="D4180" t="s">
        <v>23</v>
      </c>
      <c r="E4180" t="s">
        <v>15</v>
      </c>
      <c r="F4180">
        <v>48464.36</v>
      </c>
      <c r="G4180">
        <v>8</v>
      </c>
      <c r="H4180">
        <v>2722.16</v>
      </c>
    </row>
    <row r="4181" spans="1:8" x14ac:dyDescent="0.3">
      <c r="A4181" t="s">
        <v>4198</v>
      </c>
      <c r="B4181" s="1">
        <v>45249</v>
      </c>
      <c r="C4181" t="s">
        <v>9</v>
      </c>
      <c r="D4181" t="s">
        <v>14</v>
      </c>
      <c r="E4181" t="s">
        <v>15</v>
      </c>
      <c r="F4181">
        <v>8695.6200000000008</v>
      </c>
      <c r="G4181">
        <v>3</v>
      </c>
      <c r="H4181">
        <v>1015.67</v>
      </c>
    </row>
    <row r="4182" spans="1:8" x14ac:dyDescent="0.3">
      <c r="A4182" t="s">
        <v>4199</v>
      </c>
      <c r="B4182" s="1">
        <v>45222</v>
      </c>
      <c r="C4182" t="s">
        <v>17</v>
      </c>
      <c r="D4182" t="s">
        <v>26</v>
      </c>
      <c r="E4182" t="s">
        <v>15</v>
      </c>
      <c r="F4182">
        <v>33828.36</v>
      </c>
      <c r="G4182">
        <v>4</v>
      </c>
      <c r="H4182">
        <v>3205.05</v>
      </c>
    </row>
    <row r="4183" spans="1:8" x14ac:dyDescent="0.3">
      <c r="A4183" t="s">
        <v>4200</v>
      </c>
      <c r="B4183" s="1">
        <v>44948</v>
      </c>
      <c r="C4183" t="s">
        <v>13</v>
      </c>
      <c r="D4183" t="s">
        <v>26</v>
      </c>
      <c r="E4183" t="s">
        <v>15</v>
      </c>
      <c r="F4183">
        <v>25323.34</v>
      </c>
      <c r="G4183">
        <v>2</v>
      </c>
      <c r="H4183">
        <v>5638.92</v>
      </c>
    </row>
    <row r="4184" spans="1:8" x14ac:dyDescent="0.3">
      <c r="A4184" t="s">
        <v>4201</v>
      </c>
      <c r="B4184" s="1">
        <v>45153</v>
      </c>
      <c r="C4184" t="s">
        <v>13</v>
      </c>
      <c r="D4184" t="s">
        <v>21</v>
      </c>
      <c r="E4184" t="s">
        <v>15</v>
      </c>
      <c r="F4184">
        <v>48931.66</v>
      </c>
      <c r="G4184">
        <v>2</v>
      </c>
      <c r="H4184">
        <v>6526.82</v>
      </c>
    </row>
    <row r="4185" spans="1:8" x14ac:dyDescent="0.3">
      <c r="A4185" t="s">
        <v>4202</v>
      </c>
      <c r="B4185" s="1">
        <v>44995</v>
      </c>
      <c r="C4185" t="s">
        <v>19</v>
      </c>
      <c r="D4185" t="s">
        <v>26</v>
      </c>
      <c r="E4185" t="s">
        <v>15</v>
      </c>
      <c r="F4185">
        <v>13451.71</v>
      </c>
      <c r="G4185">
        <v>4</v>
      </c>
      <c r="H4185">
        <v>2293.29</v>
      </c>
    </row>
    <row r="4186" spans="1:8" x14ac:dyDescent="0.3">
      <c r="A4186" t="s">
        <v>4203</v>
      </c>
      <c r="B4186" s="1">
        <v>45429</v>
      </c>
      <c r="C4186" t="s">
        <v>19</v>
      </c>
      <c r="D4186" t="s">
        <v>21</v>
      </c>
      <c r="E4186" t="s">
        <v>15</v>
      </c>
      <c r="F4186">
        <v>10312.81</v>
      </c>
      <c r="G4186">
        <v>5</v>
      </c>
      <c r="H4186">
        <v>1377.44</v>
      </c>
    </row>
    <row r="4187" spans="1:8" x14ac:dyDescent="0.3">
      <c r="A4187" t="s">
        <v>4204</v>
      </c>
      <c r="B4187" s="1">
        <v>45370</v>
      </c>
      <c r="C4187" t="s">
        <v>19</v>
      </c>
      <c r="D4187" t="s">
        <v>14</v>
      </c>
      <c r="E4187" t="s">
        <v>15</v>
      </c>
      <c r="F4187">
        <v>15370.3</v>
      </c>
      <c r="G4187">
        <v>7</v>
      </c>
      <c r="H4187">
        <v>2776.04</v>
      </c>
    </row>
    <row r="4188" spans="1:8" x14ac:dyDescent="0.3">
      <c r="A4188" t="s">
        <v>4205</v>
      </c>
      <c r="B4188" s="1">
        <v>45221</v>
      </c>
      <c r="C4188" t="s">
        <v>17</v>
      </c>
      <c r="D4188" t="s">
        <v>23</v>
      </c>
      <c r="E4188" t="s">
        <v>15</v>
      </c>
      <c r="F4188">
        <v>46023.82</v>
      </c>
      <c r="G4188">
        <v>6</v>
      </c>
      <c r="H4188">
        <v>3381.02</v>
      </c>
    </row>
    <row r="4189" spans="1:8" x14ac:dyDescent="0.3">
      <c r="A4189" t="s">
        <v>4206</v>
      </c>
      <c r="B4189" s="1">
        <v>45499</v>
      </c>
      <c r="C4189" t="s">
        <v>19</v>
      </c>
      <c r="D4189" t="s">
        <v>10</v>
      </c>
      <c r="E4189" t="s">
        <v>11</v>
      </c>
      <c r="F4189">
        <v>10605.11</v>
      </c>
      <c r="G4189">
        <v>2</v>
      </c>
      <c r="H4189">
        <v>2905.43</v>
      </c>
    </row>
    <row r="4190" spans="1:8" x14ac:dyDescent="0.3">
      <c r="A4190" t="s">
        <v>4207</v>
      </c>
      <c r="B4190" s="1">
        <v>45289</v>
      </c>
      <c r="C4190" t="s">
        <v>19</v>
      </c>
      <c r="D4190" t="s">
        <v>10</v>
      </c>
      <c r="E4190" t="s">
        <v>11</v>
      </c>
      <c r="F4190">
        <v>15590.85</v>
      </c>
      <c r="G4190">
        <v>7</v>
      </c>
      <c r="H4190">
        <v>2989.6</v>
      </c>
    </row>
    <row r="4191" spans="1:8" x14ac:dyDescent="0.3">
      <c r="A4191" t="s">
        <v>4208</v>
      </c>
      <c r="B4191" s="1">
        <v>44944</v>
      </c>
      <c r="C4191" t="s">
        <v>13</v>
      </c>
      <c r="D4191" t="s">
        <v>21</v>
      </c>
      <c r="E4191" t="s">
        <v>15</v>
      </c>
      <c r="F4191">
        <v>20099.43</v>
      </c>
      <c r="G4191">
        <v>8</v>
      </c>
      <c r="H4191">
        <v>5424.53</v>
      </c>
    </row>
    <row r="4192" spans="1:8" x14ac:dyDescent="0.3">
      <c r="A4192" t="s">
        <v>4209</v>
      </c>
      <c r="B4192" s="1">
        <v>45156</v>
      </c>
      <c r="C4192" t="s">
        <v>13</v>
      </c>
      <c r="D4192" t="s">
        <v>21</v>
      </c>
      <c r="E4192" t="s">
        <v>15</v>
      </c>
      <c r="F4192">
        <v>41439.29</v>
      </c>
      <c r="G4192">
        <v>9</v>
      </c>
      <c r="H4192">
        <v>10005.94</v>
      </c>
    </row>
    <row r="4193" spans="1:8" x14ac:dyDescent="0.3">
      <c r="A4193" t="s">
        <v>4210</v>
      </c>
      <c r="B4193" s="1">
        <v>45306</v>
      </c>
      <c r="C4193" t="s">
        <v>9</v>
      </c>
      <c r="D4193" t="s">
        <v>21</v>
      </c>
      <c r="E4193" t="s">
        <v>15</v>
      </c>
      <c r="F4193">
        <v>2318.4899999999998</v>
      </c>
      <c r="G4193">
        <v>1</v>
      </c>
      <c r="H4193">
        <v>389.32</v>
      </c>
    </row>
    <row r="4194" spans="1:8" x14ac:dyDescent="0.3">
      <c r="A4194" t="s">
        <v>4211</v>
      </c>
      <c r="B4194" s="1">
        <v>45501</v>
      </c>
      <c r="C4194" t="s">
        <v>19</v>
      </c>
      <c r="D4194" t="s">
        <v>14</v>
      </c>
      <c r="E4194" t="s">
        <v>15</v>
      </c>
      <c r="F4194">
        <v>11196.3</v>
      </c>
      <c r="G4194">
        <v>2</v>
      </c>
      <c r="H4194">
        <v>2312.73</v>
      </c>
    </row>
    <row r="4195" spans="1:8" x14ac:dyDescent="0.3">
      <c r="A4195" t="s">
        <v>4212</v>
      </c>
      <c r="B4195" s="1">
        <v>45262</v>
      </c>
      <c r="C4195" t="s">
        <v>13</v>
      </c>
      <c r="D4195" t="s">
        <v>10</v>
      </c>
      <c r="E4195" t="s">
        <v>11</v>
      </c>
      <c r="F4195">
        <v>26934.02</v>
      </c>
      <c r="G4195">
        <v>10</v>
      </c>
      <c r="H4195">
        <v>6531.24</v>
      </c>
    </row>
    <row r="4196" spans="1:8" x14ac:dyDescent="0.3">
      <c r="A4196" t="s">
        <v>4213</v>
      </c>
      <c r="B4196" s="1">
        <v>45559</v>
      </c>
      <c r="C4196" t="s">
        <v>13</v>
      </c>
      <c r="D4196" t="s">
        <v>26</v>
      </c>
      <c r="E4196" t="s">
        <v>15</v>
      </c>
      <c r="F4196">
        <v>13341.6</v>
      </c>
      <c r="G4196">
        <v>2</v>
      </c>
      <c r="H4196">
        <v>2971.1</v>
      </c>
    </row>
    <row r="4197" spans="1:8" x14ac:dyDescent="0.3">
      <c r="A4197" t="s">
        <v>4214</v>
      </c>
      <c r="B4197" s="1">
        <v>45483</v>
      </c>
      <c r="C4197" t="s">
        <v>17</v>
      </c>
      <c r="D4197" t="s">
        <v>14</v>
      </c>
      <c r="E4197" t="s">
        <v>15</v>
      </c>
      <c r="F4197">
        <v>19398.71</v>
      </c>
      <c r="G4197">
        <v>10</v>
      </c>
      <c r="H4197">
        <v>5270.3</v>
      </c>
    </row>
    <row r="4198" spans="1:8" x14ac:dyDescent="0.3">
      <c r="A4198" t="s">
        <v>4215</v>
      </c>
      <c r="B4198" s="1">
        <v>45519</v>
      </c>
      <c r="C4198" t="s">
        <v>9</v>
      </c>
      <c r="D4198" t="s">
        <v>26</v>
      </c>
      <c r="E4198" t="s">
        <v>15</v>
      </c>
      <c r="F4198">
        <v>5828.26</v>
      </c>
      <c r="G4198">
        <v>5</v>
      </c>
      <c r="H4198">
        <v>335.21</v>
      </c>
    </row>
    <row r="4199" spans="1:8" x14ac:dyDescent="0.3">
      <c r="A4199" t="s">
        <v>4216</v>
      </c>
      <c r="B4199" s="1">
        <v>45325</v>
      </c>
      <c r="C4199" t="s">
        <v>13</v>
      </c>
      <c r="D4199" t="s">
        <v>23</v>
      </c>
      <c r="E4199" t="s">
        <v>15</v>
      </c>
      <c r="F4199">
        <v>34139.81</v>
      </c>
      <c r="G4199">
        <v>2</v>
      </c>
      <c r="H4199">
        <v>2183.62</v>
      </c>
    </row>
    <row r="4200" spans="1:8" x14ac:dyDescent="0.3">
      <c r="A4200" t="s">
        <v>4217</v>
      </c>
      <c r="B4200" s="1">
        <v>45487</v>
      </c>
      <c r="C4200" t="s">
        <v>17</v>
      </c>
      <c r="D4200" t="s">
        <v>26</v>
      </c>
      <c r="E4200" t="s">
        <v>15</v>
      </c>
      <c r="F4200">
        <v>22334.05</v>
      </c>
      <c r="G4200">
        <v>10</v>
      </c>
      <c r="H4200">
        <v>4595.47</v>
      </c>
    </row>
    <row r="4201" spans="1:8" x14ac:dyDescent="0.3">
      <c r="A4201" t="s">
        <v>4218</v>
      </c>
      <c r="B4201" s="1">
        <v>45017</v>
      </c>
      <c r="C4201" t="s">
        <v>9</v>
      </c>
      <c r="D4201" t="s">
        <v>21</v>
      </c>
      <c r="E4201" t="s">
        <v>15</v>
      </c>
      <c r="F4201">
        <v>6953.46</v>
      </c>
      <c r="G4201">
        <v>6</v>
      </c>
      <c r="H4201">
        <v>663.93</v>
      </c>
    </row>
    <row r="4202" spans="1:8" x14ac:dyDescent="0.3">
      <c r="A4202" t="s">
        <v>4219</v>
      </c>
      <c r="B4202" s="1">
        <v>45291</v>
      </c>
      <c r="C4202" t="s">
        <v>17</v>
      </c>
      <c r="D4202" t="s">
        <v>23</v>
      </c>
      <c r="E4202" t="s">
        <v>15</v>
      </c>
      <c r="F4202">
        <v>24384.85</v>
      </c>
      <c r="G4202">
        <v>1</v>
      </c>
      <c r="H4202">
        <v>5079.5</v>
      </c>
    </row>
    <row r="4203" spans="1:8" x14ac:dyDescent="0.3">
      <c r="A4203" t="s">
        <v>4220</v>
      </c>
      <c r="B4203" s="1">
        <v>44979</v>
      </c>
      <c r="C4203" t="s">
        <v>17</v>
      </c>
      <c r="D4203" t="s">
        <v>26</v>
      </c>
      <c r="E4203" t="s">
        <v>15</v>
      </c>
      <c r="F4203">
        <v>21088.21</v>
      </c>
      <c r="G4203">
        <v>7</v>
      </c>
      <c r="H4203">
        <v>4529.37</v>
      </c>
    </row>
    <row r="4204" spans="1:8" x14ac:dyDescent="0.3">
      <c r="A4204" t="s">
        <v>4221</v>
      </c>
      <c r="B4204" s="1">
        <v>45218</v>
      </c>
      <c r="C4204" t="s">
        <v>13</v>
      </c>
      <c r="D4204" t="s">
        <v>26</v>
      </c>
      <c r="E4204" t="s">
        <v>15</v>
      </c>
      <c r="F4204">
        <v>7730.84</v>
      </c>
      <c r="G4204">
        <v>4</v>
      </c>
      <c r="H4204">
        <v>2221.65</v>
      </c>
    </row>
    <row r="4205" spans="1:8" x14ac:dyDescent="0.3">
      <c r="A4205" t="s">
        <v>4222</v>
      </c>
      <c r="B4205" s="1">
        <v>45645</v>
      </c>
      <c r="C4205" t="s">
        <v>17</v>
      </c>
      <c r="D4205" t="s">
        <v>21</v>
      </c>
      <c r="E4205" t="s">
        <v>15</v>
      </c>
      <c r="F4205">
        <v>27809.72</v>
      </c>
      <c r="G4205">
        <v>10</v>
      </c>
      <c r="H4205">
        <v>3337.59</v>
      </c>
    </row>
    <row r="4206" spans="1:8" x14ac:dyDescent="0.3">
      <c r="A4206" t="s">
        <v>4223</v>
      </c>
      <c r="B4206" s="1">
        <v>45568</v>
      </c>
      <c r="C4206" t="s">
        <v>13</v>
      </c>
      <c r="D4206" t="s">
        <v>23</v>
      </c>
      <c r="E4206" t="s">
        <v>15</v>
      </c>
      <c r="F4206">
        <v>27884.35</v>
      </c>
      <c r="G4206">
        <v>3</v>
      </c>
      <c r="H4206">
        <v>6726.57</v>
      </c>
    </row>
    <row r="4207" spans="1:8" x14ac:dyDescent="0.3">
      <c r="A4207" t="s">
        <v>4224</v>
      </c>
      <c r="B4207" s="1">
        <v>45627</v>
      </c>
      <c r="C4207" t="s">
        <v>17</v>
      </c>
      <c r="D4207" t="s">
        <v>21</v>
      </c>
      <c r="E4207" t="s">
        <v>15</v>
      </c>
      <c r="F4207">
        <v>40056.65</v>
      </c>
      <c r="G4207">
        <v>6</v>
      </c>
      <c r="H4207">
        <v>11714.08</v>
      </c>
    </row>
    <row r="4208" spans="1:8" x14ac:dyDescent="0.3">
      <c r="A4208" t="s">
        <v>4225</v>
      </c>
      <c r="B4208" s="1">
        <v>45586</v>
      </c>
      <c r="C4208" t="s">
        <v>17</v>
      </c>
      <c r="D4208" t="s">
        <v>21</v>
      </c>
      <c r="E4208" t="s">
        <v>15</v>
      </c>
      <c r="F4208">
        <v>30516.79</v>
      </c>
      <c r="G4208">
        <v>7</v>
      </c>
      <c r="H4208">
        <v>2645.1</v>
      </c>
    </row>
    <row r="4209" spans="1:8" x14ac:dyDescent="0.3">
      <c r="A4209" t="s">
        <v>4226</v>
      </c>
      <c r="B4209" s="1">
        <v>44993</v>
      </c>
      <c r="C4209" t="s">
        <v>13</v>
      </c>
      <c r="D4209" t="s">
        <v>23</v>
      </c>
      <c r="E4209" t="s">
        <v>15</v>
      </c>
      <c r="F4209">
        <v>3751.92</v>
      </c>
      <c r="G4209">
        <v>7</v>
      </c>
      <c r="H4209">
        <v>705.94</v>
      </c>
    </row>
    <row r="4210" spans="1:8" x14ac:dyDescent="0.3">
      <c r="A4210" t="s">
        <v>4227</v>
      </c>
      <c r="B4210" s="1">
        <v>45179</v>
      </c>
      <c r="C4210" t="s">
        <v>19</v>
      </c>
      <c r="D4210" t="s">
        <v>10</v>
      </c>
      <c r="E4210" t="s">
        <v>11</v>
      </c>
      <c r="F4210">
        <v>4713.25</v>
      </c>
      <c r="G4210">
        <v>3</v>
      </c>
      <c r="H4210">
        <v>1298</v>
      </c>
    </row>
    <row r="4211" spans="1:8" x14ac:dyDescent="0.3">
      <c r="A4211" t="s">
        <v>4228</v>
      </c>
      <c r="B4211" s="1">
        <v>45630</v>
      </c>
      <c r="C4211" t="s">
        <v>17</v>
      </c>
      <c r="D4211" t="s">
        <v>10</v>
      </c>
      <c r="E4211" t="s">
        <v>11</v>
      </c>
      <c r="F4211">
        <v>34792.660000000003</v>
      </c>
      <c r="G4211">
        <v>1</v>
      </c>
      <c r="H4211">
        <v>3037.61</v>
      </c>
    </row>
    <row r="4212" spans="1:8" x14ac:dyDescent="0.3">
      <c r="A4212" t="s">
        <v>4229</v>
      </c>
      <c r="B4212" s="1">
        <v>45227</v>
      </c>
      <c r="C4212" t="s">
        <v>19</v>
      </c>
      <c r="D4212" t="s">
        <v>26</v>
      </c>
      <c r="E4212" t="s">
        <v>15</v>
      </c>
      <c r="F4212">
        <v>10102.959999999999</v>
      </c>
      <c r="G4212">
        <v>6</v>
      </c>
      <c r="H4212">
        <v>2623.69</v>
      </c>
    </row>
    <row r="4213" spans="1:8" x14ac:dyDescent="0.3">
      <c r="A4213" t="s">
        <v>4230</v>
      </c>
      <c r="B4213" s="1">
        <v>45384</v>
      </c>
      <c r="C4213" t="s">
        <v>17</v>
      </c>
      <c r="D4213" t="s">
        <v>10</v>
      </c>
      <c r="E4213" t="s">
        <v>11</v>
      </c>
      <c r="F4213">
        <v>20130.29</v>
      </c>
      <c r="G4213">
        <v>9</v>
      </c>
      <c r="H4213">
        <v>3665.46</v>
      </c>
    </row>
    <row r="4214" spans="1:8" x14ac:dyDescent="0.3">
      <c r="A4214" t="s">
        <v>4231</v>
      </c>
      <c r="B4214" s="1">
        <v>45201</v>
      </c>
      <c r="C4214" t="s">
        <v>17</v>
      </c>
      <c r="D4214" t="s">
        <v>14</v>
      </c>
      <c r="E4214" t="s">
        <v>15</v>
      </c>
      <c r="F4214">
        <v>34659.19</v>
      </c>
      <c r="G4214">
        <v>9</v>
      </c>
      <c r="H4214">
        <v>4728.55</v>
      </c>
    </row>
    <row r="4215" spans="1:8" x14ac:dyDescent="0.3">
      <c r="A4215" t="s">
        <v>4232</v>
      </c>
      <c r="B4215" s="1">
        <v>45430</v>
      </c>
      <c r="C4215" t="s">
        <v>9</v>
      </c>
      <c r="D4215" t="s">
        <v>14</v>
      </c>
      <c r="E4215" t="s">
        <v>15</v>
      </c>
      <c r="F4215">
        <v>17989.509999999998</v>
      </c>
      <c r="G4215">
        <v>6</v>
      </c>
      <c r="H4215">
        <v>3943.27</v>
      </c>
    </row>
    <row r="4216" spans="1:8" x14ac:dyDescent="0.3">
      <c r="A4216" t="s">
        <v>4233</v>
      </c>
      <c r="B4216" s="1">
        <v>45417</v>
      </c>
      <c r="C4216" t="s">
        <v>13</v>
      </c>
      <c r="D4216" t="s">
        <v>10</v>
      </c>
      <c r="E4216" t="s">
        <v>11</v>
      </c>
      <c r="F4216">
        <v>36593.32</v>
      </c>
      <c r="G4216">
        <v>9</v>
      </c>
      <c r="H4216">
        <v>10154.81</v>
      </c>
    </row>
    <row r="4217" spans="1:8" x14ac:dyDescent="0.3">
      <c r="A4217" t="s">
        <v>4234</v>
      </c>
      <c r="B4217" s="1">
        <v>45553</v>
      </c>
      <c r="C4217" t="s">
        <v>13</v>
      </c>
      <c r="D4217" t="s">
        <v>23</v>
      </c>
      <c r="E4217" t="s">
        <v>15</v>
      </c>
      <c r="F4217">
        <v>39227.97</v>
      </c>
      <c r="G4217">
        <v>3</v>
      </c>
      <c r="H4217">
        <v>2398.12</v>
      </c>
    </row>
    <row r="4218" spans="1:8" x14ac:dyDescent="0.3">
      <c r="A4218" t="s">
        <v>4235</v>
      </c>
      <c r="B4218" s="1">
        <v>45606</v>
      </c>
      <c r="C4218" t="s">
        <v>17</v>
      </c>
      <c r="D4218" t="s">
        <v>10</v>
      </c>
      <c r="E4218" t="s">
        <v>11</v>
      </c>
      <c r="F4218">
        <v>49568.83</v>
      </c>
      <c r="G4218">
        <v>9</v>
      </c>
      <c r="H4218">
        <v>5726.94</v>
      </c>
    </row>
    <row r="4219" spans="1:8" x14ac:dyDescent="0.3">
      <c r="A4219" t="s">
        <v>4236</v>
      </c>
      <c r="B4219" s="1">
        <v>45318</v>
      </c>
      <c r="C4219" t="s">
        <v>13</v>
      </c>
      <c r="D4219" t="s">
        <v>26</v>
      </c>
      <c r="E4219" t="s">
        <v>15</v>
      </c>
      <c r="F4219">
        <v>31229.35</v>
      </c>
      <c r="G4219">
        <v>5</v>
      </c>
      <c r="H4219">
        <v>4647.84</v>
      </c>
    </row>
    <row r="4220" spans="1:8" x14ac:dyDescent="0.3">
      <c r="A4220" t="s">
        <v>4237</v>
      </c>
      <c r="B4220" s="1">
        <v>45564</v>
      </c>
      <c r="C4220" t="s">
        <v>13</v>
      </c>
      <c r="D4220" t="s">
        <v>10</v>
      </c>
      <c r="E4220" t="s">
        <v>11</v>
      </c>
      <c r="F4220">
        <v>43146.19</v>
      </c>
      <c r="G4220">
        <v>10</v>
      </c>
      <c r="H4220">
        <v>6612.64</v>
      </c>
    </row>
    <row r="4221" spans="1:8" x14ac:dyDescent="0.3">
      <c r="A4221" t="s">
        <v>4238</v>
      </c>
      <c r="B4221" s="1">
        <v>45163</v>
      </c>
      <c r="C4221" t="s">
        <v>17</v>
      </c>
      <c r="D4221" t="s">
        <v>26</v>
      </c>
      <c r="E4221" t="s">
        <v>15</v>
      </c>
      <c r="F4221">
        <v>19461.82</v>
      </c>
      <c r="G4221">
        <v>7</v>
      </c>
      <c r="H4221">
        <v>1489.99</v>
      </c>
    </row>
    <row r="4222" spans="1:8" x14ac:dyDescent="0.3">
      <c r="A4222" t="s">
        <v>4239</v>
      </c>
      <c r="B4222" s="1">
        <v>45061</v>
      </c>
      <c r="C4222" t="s">
        <v>19</v>
      </c>
      <c r="D4222" t="s">
        <v>21</v>
      </c>
      <c r="E4222" t="s">
        <v>15</v>
      </c>
      <c r="F4222">
        <v>29780.39</v>
      </c>
      <c r="G4222">
        <v>9</v>
      </c>
      <c r="H4222">
        <v>8263.8799999999992</v>
      </c>
    </row>
    <row r="4223" spans="1:8" x14ac:dyDescent="0.3">
      <c r="A4223" t="s">
        <v>4240</v>
      </c>
      <c r="B4223" s="1">
        <v>44976</v>
      </c>
      <c r="C4223" t="s">
        <v>13</v>
      </c>
      <c r="D4223" t="s">
        <v>10</v>
      </c>
      <c r="E4223" t="s">
        <v>11</v>
      </c>
      <c r="F4223">
        <v>44557.58</v>
      </c>
      <c r="G4223">
        <v>9</v>
      </c>
      <c r="H4223">
        <v>11846.05</v>
      </c>
    </row>
    <row r="4224" spans="1:8" x14ac:dyDescent="0.3">
      <c r="A4224" t="s">
        <v>4241</v>
      </c>
      <c r="B4224" s="1">
        <v>45378</v>
      </c>
      <c r="C4224" t="s">
        <v>13</v>
      </c>
      <c r="D4224" t="s">
        <v>10</v>
      </c>
      <c r="E4224" t="s">
        <v>11</v>
      </c>
      <c r="F4224">
        <v>810.88</v>
      </c>
      <c r="G4224">
        <v>5</v>
      </c>
      <c r="H4224">
        <v>182.13</v>
      </c>
    </row>
    <row r="4225" spans="1:8" x14ac:dyDescent="0.3">
      <c r="A4225" t="s">
        <v>4242</v>
      </c>
      <c r="B4225" s="1">
        <v>45316</v>
      </c>
      <c r="C4225" t="s">
        <v>13</v>
      </c>
      <c r="D4225" t="s">
        <v>10</v>
      </c>
      <c r="E4225" t="s">
        <v>11</v>
      </c>
      <c r="F4225">
        <v>45443.63</v>
      </c>
      <c r="G4225">
        <v>8</v>
      </c>
      <c r="H4225">
        <v>11381.12</v>
      </c>
    </row>
    <row r="4226" spans="1:8" x14ac:dyDescent="0.3">
      <c r="A4226" t="s">
        <v>4243</v>
      </c>
      <c r="B4226" s="1">
        <v>45197</v>
      </c>
      <c r="C4226" t="s">
        <v>9</v>
      </c>
      <c r="D4226" t="s">
        <v>21</v>
      </c>
      <c r="E4226" t="s">
        <v>15</v>
      </c>
      <c r="F4226">
        <v>26233.66</v>
      </c>
      <c r="G4226">
        <v>3</v>
      </c>
      <c r="H4226">
        <v>6739.73</v>
      </c>
    </row>
    <row r="4227" spans="1:8" x14ac:dyDescent="0.3">
      <c r="A4227" t="s">
        <v>4244</v>
      </c>
      <c r="B4227" s="1">
        <v>44997</v>
      </c>
      <c r="C4227" t="s">
        <v>9</v>
      </c>
      <c r="D4227" t="s">
        <v>14</v>
      </c>
      <c r="E4227" t="s">
        <v>15</v>
      </c>
      <c r="F4227">
        <v>45847.519999999997</v>
      </c>
      <c r="G4227">
        <v>5</v>
      </c>
      <c r="H4227">
        <v>7176.94</v>
      </c>
    </row>
    <row r="4228" spans="1:8" x14ac:dyDescent="0.3">
      <c r="A4228" t="s">
        <v>4245</v>
      </c>
      <c r="B4228" s="1">
        <v>45592</v>
      </c>
      <c r="C4228" t="s">
        <v>17</v>
      </c>
      <c r="D4228" t="s">
        <v>23</v>
      </c>
      <c r="E4228" t="s">
        <v>15</v>
      </c>
      <c r="F4228">
        <v>18142.060000000001</v>
      </c>
      <c r="G4228">
        <v>7</v>
      </c>
      <c r="H4228">
        <v>2044.29</v>
      </c>
    </row>
    <row r="4229" spans="1:8" x14ac:dyDescent="0.3">
      <c r="A4229" t="s">
        <v>4246</v>
      </c>
      <c r="B4229" s="1">
        <v>45463</v>
      </c>
      <c r="C4229" t="s">
        <v>13</v>
      </c>
      <c r="D4229" t="s">
        <v>10</v>
      </c>
      <c r="E4229" t="s">
        <v>11</v>
      </c>
      <c r="F4229">
        <v>31144.87</v>
      </c>
      <c r="G4229">
        <v>10</v>
      </c>
      <c r="H4229">
        <v>5731.39</v>
      </c>
    </row>
    <row r="4230" spans="1:8" x14ac:dyDescent="0.3">
      <c r="A4230" t="s">
        <v>4247</v>
      </c>
      <c r="B4230" s="1">
        <v>45583</v>
      </c>
      <c r="C4230" t="s">
        <v>19</v>
      </c>
      <c r="D4230" t="s">
        <v>10</v>
      </c>
      <c r="E4230" t="s">
        <v>11</v>
      </c>
      <c r="F4230">
        <v>26651.39</v>
      </c>
      <c r="G4230">
        <v>1</v>
      </c>
      <c r="H4230">
        <v>6552.21</v>
      </c>
    </row>
    <row r="4231" spans="1:8" x14ac:dyDescent="0.3">
      <c r="A4231" t="s">
        <v>4248</v>
      </c>
      <c r="B4231" s="1">
        <v>45152</v>
      </c>
      <c r="C4231" t="s">
        <v>19</v>
      </c>
      <c r="D4231" t="s">
        <v>23</v>
      </c>
      <c r="E4231" t="s">
        <v>15</v>
      </c>
      <c r="F4231">
        <v>24423.67</v>
      </c>
      <c r="G4231">
        <v>1</v>
      </c>
      <c r="H4231">
        <v>2603.29</v>
      </c>
    </row>
    <row r="4232" spans="1:8" x14ac:dyDescent="0.3">
      <c r="A4232" t="s">
        <v>4249</v>
      </c>
      <c r="B4232" s="1">
        <v>45305</v>
      </c>
      <c r="C4232" t="s">
        <v>13</v>
      </c>
      <c r="D4232" t="s">
        <v>26</v>
      </c>
      <c r="E4232" t="s">
        <v>15</v>
      </c>
      <c r="F4232">
        <v>48613.88</v>
      </c>
      <c r="G4232">
        <v>7</v>
      </c>
      <c r="H4232">
        <v>11780.13</v>
      </c>
    </row>
    <row r="4233" spans="1:8" x14ac:dyDescent="0.3">
      <c r="A4233" t="s">
        <v>4250</v>
      </c>
      <c r="B4233" s="1">
        <v>44952</v>
      </c>
      <c r="C4233" t="s">
        <v>19</v>
      </c>
      <c r="D4233" t="s">
        <v>14</v>
      </c>
      <c r="E4233" t="s">
        <v>15</v>
      </c>
      <c r="F4233">
        <v>6310.36</v>
      </c>
      <c r="G4233">
        <v>10</v>
      </c>
      <c r="H4233">
        <v>530.37</v>
      </c>
    </row>
    <row r="4234" spans="1:8" x14ac:dyDescent="0.3">
      <c r="A4234" t="s">
        <v>4251</v>
      </c>
      <c r="B4234" s="1">
        <v>44987</v>
      </c>
      <c r="C4234" t="s">
        <v>13</v>
      </c>
      <c r="D4234" t="s">
        <v>26</v>
      </c>
      <c r="E4234" t="s">
        <v>15</v>
      </c>
      <c r="F4234">
        <v>19605.5</v>
      </c>
      <c r="G4234">
        <v>4</v>
      </c>
      <c r="H4234">
        <v>984.87</v>
      </c>
    </row>
    <row r="4235" spans="1:8" x14ac:dyDescent="0.3">
      <c r="A4235" t="s">
        <v>4252</v>
      </c>
      <c r="B4235" s="1">
        <v>45137</v>
      </c>
      <c r="C4235" t="s">
        <v>19</v>
      </c>
      <c r="D4235" t="s">
        <v>14</v>
      </c>
      <c r="E4235" t="s">
        <v>15</v>
      </c>
      <c r="F4235">
        <v>25703.69</v>
      </c>
      <c r="G4235">
        <v>1</v>
      </c>
      <c r="H4235">
        <v>5705.28</v>
      </c>
    </row>
    <row r="4236" spans="1:8" x14ac:dyDescent="0.3">
      <c r="A4236" t="s">
        <v>4253</v>
      </c>
      <c r="B4236" s="1">
        <v>45529</v>
      </c>
      <c r="C4236" t="s">
        <v>13</v>
      </c>
      <c r="D4236" t="s">
        <v>14</v>
      </c>
      <c r="E4236" t="s">
        <v>15</v>
      </c>
      <c r="F4236">
        <v>25717.21</v>
      </c>
      <c r="G4236">
        <v>5</v>
      </c>
      <c r="H4236">
        <v>4405.07</v>
      </c>
    </row>
    <row r="4237" spans="1:8" x14ac:dyDescent="0.3">
      <c r="A4237" t="s">
        <v>4254</v>
      </c>
      <c r="B4237" s="1">
        <v>45168</v>
      </c>
      <c r="C4237" t="s">
        <v>19</v>
      </c>
      <c r="D4237" t="s">
        <v>23</v>
      </c>
      <c r="E4237" t="s">
        <v>15</v>
      </c>
      <c r="F4237">
        <v>22784.1</v>
      </c>
      <c r="G4237">
        <v>8</v>
      </c>
      <c r="H4237">
        <v>2866.86</v>
      </c>
    </row>
    <row r="4238" spans="1:8" x14ac:dyDescent="0.3">
      <c r="A4238" t="s">
        <v>4255</v>
      </c>
      <c r="B4238" s="1">
        <v>45329</v>
      </c>
      <c r="C4238" t="s">
        <v>9</v>
      </c>
      <c r="D4238" t="s">
        <v>14</v>
      </c>
      <c r="E4238" t="s">
        <v>15</v>
      </c>
      <c r="F4238">
        <v>18621.63</v>
      </c>
      <c r="G4238">
        <v>7</v>
      </c>
      <c r="H4238">
        <v>2642.21</v>
      </c>
    </row>
    <row r="4239" spans="1:8" x14ac:dyDescent="0.3">
      <c r="A4239" t="s">
        <v>4256</v>
      </c>
      <c r="B4239" s="1">
        <v>45537</v>
      </c>
      <c r="C4239" t="s">
        <v>13</v>
      </c>
      <c r="D4239" t="s">
        <v>10</v>
      </c>
      <c r="E4239" t="s">
        <v>11</v>
      </c>
      <c r="F4239">
        <v>10956.93</v>
      </c>
      <c r="G4239">
        <v>10</v>
      </c>
      <c r="H4239">
        <v>1489.16</v>
      </c>
    </row>
    <row r="4240" spans="1:8" x14ac:dyDescent="0.3">
      <c r="A4240" t="s">
        <v>4257</v>
      </c>
      <c r="B4240" s="1">
        <v>45378</v>
      </c>
      <c r="C4240" t="s">
        <v>17</v>
      </c>
      <c r="D4240" t="s">
        <v>10</v>
      </c>
      <c r="E4240" t="s">
        <v>11</v>
      </c>
      <c r="F4240">
        <v>32194.66</v>
      </c>
      <c r="G4240">
        <v>4</v>
      </c>
      <c r="H4240">
        <v>1980.75</v>
      </c>
    </row>
    <row r="4241" spans="1:8" x14ac:dyDescent="0.3">
      <c r="A4241" t="s">
        <v>4258</v>
      </c>
      <c r="B4241" s="1">
        <v>45056</v>
      </c>
      <c r="C4241" t="s">
        <v>13</v>
      </c>
      <c r="D4241" t="s">
        <v>23</v>
      </c>
      <c r="E4241" t="s">
        <v>15</v>
      </c>
      <c r="F4241">
        <v>11496.33</v>
      </c>
      <c r="G4241">
        <v>3</v>
      </c>
      <c r="H4241">
        <v>1221.58</v>
      </c>
    </row>
    <row r="4242" spans="1:8" x14ac:dyDescent="0.3">
      <c r="A4242" t="s">
        <v>4259</v>
      </c>
      <c r="B4242" s="1">
        <v>45457</v>
      </c>
      <c r="C4242" t="s">
        <v>9</v>
      </c>
      <c r="D4242" t="s">
        <v>10</v>
      </c>
      <c r="E4242" t="s">
        <v>11</v>
      </c>
      <c r="F4242">
        <v>38439.83</v>
      </c>
      <c r="G4242">
        <v>8</v>
      </c>
      <c r="H4242">
        <v>10591.1</v>
      </c>
    </row>
    <row r="4243" spans="1:8" x14ac:dyDescent="0.3">
      <c r="A4243" t="s">
        <v>4260</v>
      </c>
      <c r="B4243" s="1">
        <v>45077</v>
      </c>
      <c r="C4243" t="s">
        <v>9</v>
      </c>
      <c r="D4243" t="s">
        <v>10</v>
      </c>
      <c r="E4243" t="s">
        <v>11</v>
      </c>
      <c r="F4243">
        <v>14790.66</v>
      </c>
      <c r="G4243">
        <v>7</v>
      </c>
      <c r="H4243">
        <v>4144.1099999999997</v>
      </c>
    </row>
    <row r="4244" spans="1:8" x14ac:dyDescent="0.3">
      <c r="A4244" t="s">
        <v>4261</v>
      </c>
      <c r="B4244" s="1">
        <v>45558</v>
      </c>
      <c r="C4244" t="s">
        <v>9</v>
      </c>
      <c r="D4244" t="s">
        <v>26</v>
      </c>
      <c r="E4244" t="s">
        <v>15</v>
      </c>
      <c r="F4244">
        <v>36682.44</v>
      </c>
      <c r="G4244">
        <v>9</v>
      </c>
      <c r="H4244">
        <v>2174.4299999999998</v>
      </c>
    </row>
    <row r="4245" spans="1:8" x14ac:dyDescent="0.3">
      <c r="A4245" t="s">
        <v>4262</v>
      </c>
      <c r="B4245" s="1">
        <v>44963</v>
      </c>
      <c r="C4245" t="s">
        <v>19</v>
      </c>
      <c r="D4245" t="s">
        <v>14</v>
      </c>
      <c r="E4245" t="s">
        <v>15</v>
      </c>
      <c r="F4245">
        <v>2106.94</v>
      </c>
      <c r="G4245">
        <v>5</v>
      </c>
      <c r="H4245">
        <v>533.70000000000005</v>
      </c>
    </row>
    <row r="4246" spans="1:8" x14ac:dyDescent="0.3">
      <c r="A4246" t="s">
        <v>4263</v>
      </c>
      <c r="B4246" s="1">
        <v>45634</v>
      </c>
      <c r="C4246" t="s">
        <v>19</v>
      </c>
      <c r="D4246" t="s">
        <v>10</v>
      </c>
      <c r="E4246" t="s">
        <v>11</v>
      </c>
      <c r="F4246">
        <v>21303.3</v>
      </c>
      <c r="G4246">
        <v>10</v>
      </c>
      <c r="H4246">
        <v>2618.11</v>
      </c>
    </row>
    <row r="4247" spans="1:8" x14ac:dyDescent="0.3">
      <c r="A4247" t="s">
        <v>4264</v>
      </c>
      <c r="B4247" s="1">
        <v>45625</v>
      </c>
      <c r="C4247" t="s">
        <v>19</v>
      </c>
      <c r="D4247" t="s">
        <v>26</v>
      </c>
      <c r="E4247" t="s">
        <v>15</v>
      </c>
      <c r="F4247">
        <v>38250.839999999997</v>
      </c>
      <c r="G4247">
        <v>9</v>
      </c>
      <c r="H4247">
        <v>7907.11</v>
      </c>
    </row>
    <row r="4248" spans="1:8" x14ac:dyDescent="0.3">
      <c r="A4248" t="s">
        <v>4265</v>
      </c>
      <c r="B4248" s="1">
        <v>45007</v>
      </c>
      <c r="C4248" t="s">
        <v>19</v>
      </c>
      <c r="D4248" t="s">
        <v>21</v>
      </c>
      <c r="E4248" t="s">
        <v>15</v>
      </c>
      <c r="F4248">
        <v>47376.800000000003</v>
      </c>
      <c r="G4248">
        <v>4</v>
      </c>
      <c r="H4248">
        <v>8676.0300000000007</v>
      </c>
    </row>
    <row r="4249" spans="1:8" x14ac:dyDescent="0.3">
      <c r="A4249" t="s">
        <v>4266</v>
      </c>
      <c r="B4249" s="1">
        <v>44943</v>
      </c>
      <c r="C4249" t="s">
        <v>9</v>
      </c>
      <c r="D4249" t="s">
        <v>10</v>
      </c>
      <c r="E4249" t="s">
        <v>11</v>
      </c>
      <c r="F4249">
        <v>10439.4</v>
      </c>
      <c r="G4249">
        <v>10</v>
      </c>
      <c r="H4249">
        <v>2758.61</v>
      </c>
    </row>
    <row r="4250" spans="1:8" x14ac:dyDescent="0.3">
      <c r="A4250" t="s">
        <v>4267</v>
      </c>
      <c r="B4250" s="1">
        <v>44957</v>
      </c>
      <c r="C4250" t="s">
        <v>17</v>
      </c>
      <c r="D4250" t="s">
        <v>23</v>
      </c>
      <c r="E4250" t="s">
        <v>15</v>
      </c>
      <c r="F4250">
        <v>38355.21</v>
      </c>
      <c r="G4250">
        <v>8</v>
      </c>
      <c r="H4250">
        <v>5066.75</v>
      </c>
    </row>
    <row r="4251" spans="1:8" x14ac:dyDescent="0.3">
      <c r="A4251" t="s">
        <v>4268</v>
      </c>
      <c r="B4251" s="1">
        <v>45407</v>
      </c>
      <c r="C4251" t="s">
        <v>19</v>
      </c>
      <c r="D4251" t="s">
        <v>26</v>
      </c>
      <c r="E4251" t="s">
        <v>15</v>
      </c>
      <c r="F4251">
        <v>40151.46</v>
      </c>
      <c r="G4251">
        <v>7</v>
      </c>
      <c r="H4251">
        <v>7413.62</v>
      </c>
    </row>
    <row r="4252" spans="1:8" x14ac:dyDescent="0.3">
      <c r="A4252" t="s">
        <v>4269</v>
      </c>
      <c r="B4252" s="1">
        <v>45592</v>
      </c>
      <c r="C4252" t="s">
        <v>9</v>
      </c>
      <c r="D4252" t="s">
        <v>26</v>
      </c>
      <c r="E4252" t="s">
        <v>15</v>
      </c>
      <c r="F4252">
        <v>20561.490000000002</v>
      </c>
      <c r="G4252">
        <v>1</v>
      </c>
      <c r="H4252">
        <v>5211.47</v>
      </c>
    </row>
    <row r="4253" spans="1:8" x14ac:dyDescent="0.3">
      <c r="A4253" t="s">
        <v>4270</v>
      </c>
      <c r="B4253" s="1">
        <v>45184</v>
      </c>
      <c r="C4253" t="s">
        <v>9</v>
      </c>
      <c r="D4253" t="s">
        <v>14</v>
      </c>
      <c r="E4253" t="s">
        <v>15</v>
      </c>
      <c r="F4253">
        <v>37081.53</v>
      </c>
      <c r="G4253">
        <v>6</v>
      </c>
      <c r="H4253">
        <v>9392.19</v>
      </c>
    </row>
    <row r="4254" spans="1:8" x14ac:dyDescent="0.3">
      <c r="A4254" t="s">
        <v>4271</v>
      </c>
      <c r="B4254" s="1">
        <v>45540</v>
      </c>
      <c r="C4254" t="s">
        <v>19</v>
      </c>
      <c r="D4254" t="s">
        <v>10</v>
      </c>
      <c r="E4254" t="s">
        <v>11</v>
      </c>
      <c r="F4254">
        <v>49413.02</v>
      </c>
      <c r="G4254">
        <v>8</v>
      </c>
      <c r="H4254">
        <v>7652.71</v>
      </c>
    </row>
    <row r="4255" spans="1:8" x14ac:dyDescent="0.3">
      <c r="A4255" t="s">
        <v>4272</v>
      </c>
      <c r="B4255" s="1">
        <v>45491</v>
      </c>
      <c r="C4255" t="s">
        <v>17</v>
      </c>
      <c r="D4255" t="s">
        <v>10</v>
      </c>
      <c r="E4255" t="s">
        <v>11</v>
      </c>
      <c r="F4255">
        <v>13654.74</v>
      </c>
      <c r="G4255">
        <v>4</v>
      </c>
      <c r="H4255">
        <v>699.84</v>
      </c>
    </row>
    <row r="4256" spans="1:8" x14ac:dyDescent="0.3">
      <c r="A4256" t="s">
        <v>4273</v>
      </c>
      <c r="B4256" s="1">
        <v>45337</v>
      </c>
      <c r="C4256" t="s">
        <v>17</v>
      </c>
      <c r="D4256" t="s">
        <v>14</v>
      </c>
      <c r="E4256" t="s">
        <v>15</v>
      </c>
      <c r="F4256">
        <v>33756.769999999997</v>
      </c>
      <c r="G4256">
        <v>1</v>
      </c>
      <c r="H4256">
        <v>2021.99</v>
      </c>
    </row>
    <row r="4257" spans="1:8" x14ac:dyDescent="0.3">
      <c r="A4257" t="s">
        <v>4274</v>
      </c>
      <c r="B4257" s="1">
        <v>45383</v>
      </c>
      <c r="C4257" t="s">
        <v>19</v>
      </c>
      <c r="D4257" t="s">
        <v>23</v>
      </c>
      <c r="E4257" t="s">
        <v>15</v>
      </c>
      <c r="F4257">
        <v>4662.25</v>
      </c>
      <c r="G4257">
        <v>6</v>
      </c>
      <c r="H4257">
        <v>634.54999999999995</v>
      </c>
    </row>
    <row r="4258" spans="1:8" x14ac:dyDescent="0.3">
      <c r="A4258" t="s">
        <v>4275</v>
      </c>
      <c r="B4258" s="1">
        <v>45408</v>
      </c>
      <c r="C4258" t="s">
        <v>13</v>
      </c>
      <c r="D4258" t="s">
        <v>26</v>
      </c>
      <c r="E4258" t="s">
        <v>15</v>
      </c>
      <c r="F4258">
        <v>18177.73</v>
      </c>
      <c r="G4258">
        <v>9</v>
      </c>
      <c r="H4258">
        <v>4369.78</v>
      </c>
    </row>
    <row r="4259" spans="1:8" x14ac:dyDescent="0.3">
      <c r="A4259" t="s">
        <v>4276</v>
      </c>
      <c r="B4259" s="1">
        <v>45195</v>
      </c>
      <c r="C4259" t="s">
        <v>13</v>
      </c>
      <c r="D4259" t="s">
        <v>26</v>
      </c>
      <c r="E4259" t="s">
        <v>15</v>
      </c>
      <c r="F4259">
        <v>27410.9</v>
      </c>
      <c r="G4259">
        <v>5</v>
      </c>
      <c r="H4259">
        <v>6335.76</v>
      </c>
    </row>
    <row r="4260" spans="1:8" x14ac:dyDescent="0.3">
      <c r="A4260" t="s">
        <v>4277</v>
      </c>
      <c r="B4260" s="1">
        <v>45389</v>
      </c>
      <c r="C4260" t="s">
        <v>19</v>
      </c>
      <c r="D4260" t="s">
        <v>26</v>
      </c>
      <c r="E4260" t="s">
        <v>15</v>
      </c>
      <c r="F4260">
        <v>45669.67</v>
      </c>
      <c r="G4260">
        <v>2</v>
      </c>
      <c r="H4260">
        <v>5251.53</v>
      </c>
    </row>
    <row r="4261" spans="1:8" x14ac:dyDescent="0.3">
      <c r="A4261" t="s">
        <v>4278</v>
      </c>
      <c r="B4261" s="1">
        <v>45559</v>
      </c>
      <c r="C4261" t="s">
        <v>13</v>
      </c>
      <c r="D4261" t="s">
        <v>23</v>
      </c>
      <c r="E4261" t="s">
        <v>15</v>
      </c>
      <c r="F4261">
        <v>11868.46</v>
      </c>
      <c r="G4261">
        <v>8</v>
      </c>
      <c r="H4261">
        <v>2090.21</v>
      </c>
    </row>
    <row r="4262" spans="1:8" x14ac:dyDescent="0.3">
      <c r="A4262" t="s">
        <v>4279</v>
      </c>
      <c r="B4262" s="1">
        <v>45214</v>
      </c>
      <c r="C4262" t="s">
        <v>19</v>
      </c>
      <c r="D4262" t="s">
        <v>10</v>
      </c>
      <c r="E4262" t="s">
        <v>11</v>
      </c>
      <c r="F4262">
        <v>14271.29</v>
      </c>
      <c r="G4262">
        <v>5</v>
      </c>
      <c r="H4262">
        <v>3479.98</v>
      </c>
    </row>
    <row r="4263" spans="1:8" x14ac:dyDescent="0.3">
      <c r="A4263" t="s">
        <v>4280</v>
      </c>
      <c r="B4263" s="1">
        <v>45596</v>
      </c>
      <c r="C4263" t="s">
        <v>9</v>
      </c>
      <c r="D4263" t="s">
        <v>23</v>
      </c>
      <c r="E4263" t="s">
        <v>15</v>
      </c>
      <c r="F4263">
        <v>43738.8</v>
      </c>
      <c r="G4263">
        <v>9</v>
      </c>
      <c r="H4263">
        <v>12141.63</v>
      </c>
    </row>
    <row r="4264" spans="1:8" x14ac:dyDescent="0.3">
      <c r="A4264" t="s">
        <v>4281</v>
      </c>
      <c r="B4264" s="1">
        <v>44973</v>
      </c>
      <c r="C4264" t="s">
        <v>13</v>
      </c>
      <c r="D4264" t="s">
        <v>26</v>
      </c>
      <c r="E4264" t="s">
        <v>15</v>
      </c>
      <c r="F4264">
        <v>12220.93</v>
      </c>
      <c r="G4264">
        <v>9</v>
      </c>
      <c r="H4264">
        <v>2913.88</v>
      </c>
    </row>
    <row r="4265" spans="1:8" x14ac:dyDescent="0.3">
      <c r="A4265" t="s">
        <v>4282</v>
      </c>
      <c r="B4265" s="1">
        <v>45653</v>
      </c>
      <c r="C4265" t="s">
        <v>9</v>
      </c>
      <c r="D4265" t="s">
        <v>10</v>
      </c>
      <c r="E4265" t="s">
        <v>11</v>
      </c>
      <c r="F4265">
        <v>28820.14</v>
      </c>
      <c r="G4265">
        <v>7</v>
      </c>
      <c r="H4265">
        <v>4574.8500000000004</v>
      </c>
    </row>
    <row r="4266" spans="1:8" x14ac:dyDescent="0.3">
      <c r="A4266" t="s">
        <v>4283</v>
      </c>
      <c r="B4266" s="1">
        <v>45370</v>
      </c>
      <c r="C4266" t="s">
        <v>17</v>
      </c>
      <c r="D4266" t="s">
        <v>23</v>
      </c>
      <c r="E4266" t="s">
        <v>15</v>
      </c>
      <c r="F4266">
        <v>33477.019999999997</v>
      </c>
      <c r="G4266">
        <v>3</v>
      </c>
      <c r="H4266">
        <v>7079.85</v>
      </c>
    </row>
    <row r="4267" spans="1:8" x14ac:dyDescent="0.3">
      <c r="A4267" t="s">
        <v>4284</v>
      </c>
      <c r="B4267" s="1">
        <v>45409</v>
      </c>
      <c r="C4267" t="s">
        <v>9</v>
      </c>
      <c r="D4267" t="s">
        <v>21</v>
      </c>
      <c r="E4267" t="s">
        <v>15</v>
      </c>
      <c r="F4267">
        <v>37853.050000000003</v>
      </c>
      <c r="G4267">
        <v>7</v>
      </c>
      <c r="H4267">
        <v>3242.08</v>
      </c>
    </row>
    <row r="4268" spans="1:8" x14ac:dyDescent="0.3">
      <c r="A4268" t="s">
        <v>4285</v>
      </c>
      <c r="B4268" s="1">
        <v>45297</v>
      </c>
      <c r="C4268" t="s">
        <v>9</v>
      </c>
      <c r="D4268" t="s">
        <v>14</v>
      </c>
      <c r="E4268" t="s">
        <v>15</v>
      </c>
      <c r="F4268">
        <v>31253.15</v>
      </c>
      <c r="G4268">
        <v>8</v>
      </c>
      <c r="H4268">
        <v>5661.59</v>
      </c>
    </row>
    <row r="4269" spans="1:8" x14ac:dyDescent="0.3">
      <c r="A4269" t="s">
        <v>4286</v>
      </c>
      <c r="B4269" s="1">
        <v>45578</v>
      </c>
      <c r="C4269" t="s">
        <v>9</v>
      </c>
      <c r="D4269" t="s">
        <v>21</v>
      </c>
      <c r="E4269" t="s">
        <v>15</v>
      </c>
      <c r="F4269">
        <v>48435.41</v>
      </c>
      <c r="G4269">
        <v>1</v>
      </c>
      <c r="H4269">
        <v>5858.87</v>
      </c>
    </row>
    <row r="4270" spans="1:8" x14ac:dyDescent="0.3">
      <c r="A4270" t="s">
        <v>4287</v>
      </c>
      <c r="B4270" s="1">
        <v>45238</v>
      </c>
      <c r="C4270" t="s">
        <v>19</v>
      </c>
      <c r="D4270" t="s">
        <v>14</v>
      </c>
      <c r="E4270" t="s">
        <v>15</v>
      </c>
      <c r="F4270">
        <v>35506.769999999997</v>
      </c>
      <c r="G4270">
        <v>6</v>
      </c>
      <c r="H4270">
        <v>7218.05</v>
      </c>
    </row>
    <row r="4271" spans="1:8" x14ac:dyDescent="0.3">
      <c r="A4271" t="s">
        <v>4288</v>
      </c>
      <c r="B4271" s="1">
        <v>45558</v>
      </c>
      <c r="C4271" t="s">
        <v>17</v>
      </c>
      <c r="D4271" t="s">
        <v>14</v>
      </c>
      <c r="E4271" t="s">
        <v>15</v>
      </c>
      <c r="F4271">
        <v>42547.21</v>
      </c>
      <c r="G4271">
        <v>4</v>
      </c>
      <c r="H4271">
        <v>12297.03</v>
      </c>
    </row>
    <row r="4272" spans="1:8" x14ac:dyDescent="0.3">
      <c r="A4272" t="s">
        <v>4289</v>
      </c>
      <c r="B4272" s="1">
        <v>45520</v>
      </c>
      <c r="C4272" t="s">
        <v>19</v>
      </c>
      <c r="D4272" t="s">
        <v>21</v>
      </c>
      <c r="E4272" t="s">
        <v>15</v>
      </c>
      <c r="F4272">
        <v>7321.29</v>
      </c>
      <c r="G4272">
        <v>4</v>
      </c>
      <c r="H4272">
        <v>1741.98</v>
      </c>
    </row>
    <row r="4273" spans="1:8" x14ac:dyDescent="0.3">
      <c r="A4273" t="s">
        <v>4290</v>
      </c>
      <c r="B4273" s="1">
        <v>45302</v>
      </c>
      <c r="C4273" t="s">
        <v>19</v>
      </c>
      <c r="D4273" t="s">
        <v>23</v>
      </c>
      <c r="E4273" t="s">
        <v>15</v>
      </c>
      <c r="F4273">
        <v>36817.879999999997</v>
      </c>
      <c r="G4273">
        <v>2</v>
      </c>
      <c r="H4273">
        <v>10027.23</v>
      </c>
    </row>
    <row r="4274" spans="1:8" x14ac:dyDescent="0.3">
      <c r="A4274" t="s">
        <v>4291</v>
      </c>
      <c r="B4274" s="1">
        <v>44947</v>
      </c>
      <c r="C4274" t="s">
        <v>17</v>
      </c>
      <c r="D4274" t="s">
        <v>21</v>
      </c>
      <c r="E4274" t="s">
        <v>15</v>
      </c>
      <c r="F4274">
        <v>7930.13</v>
      </c>
      <c r="G4274">
        <v>3</v>
      </c>
      <c r="H4274">
        <v>1282.6600000000001</v>
      </c>
    </row>
    <row r="4275" spans="1:8" x14ac:dyDescent="0.3">
      <c r="A4275" t="s">
        <v>4292</v>
      </c>
      <c r="B4275" s="1">
        <v>45260</v>
      </c>
      <c r="C4275" t="s">
        <v>19</v>
      </c>
      <c r="D4275" t="s">
        <v>10</v>
      </c>
      <c r="E4275" t="s">
        <v>11</v>
      </c>
      <c r="F4275">
        <v>7842.39</v>
      </c>
      <c r="G4275">
        <v>7</v>
      </c>
      <c r="H4275">
        <v>2277.19</v>
      </c>
    </row>
    <row r="4276" spans="1:8" x14ac:dyDescent="0.3">
      <c r="A4276" t="s">
        <v>4293</v>
      </c>
      <c r="B4276" s="1">
        <v>45115</v>
      </c>
      <c r="C4276" t="s">
        <v>19</v>
      </c>
      <c r="D4276" t="s">
        <v>10</v>
      </c>
      <c r="E4276" t="s">
        <v>11</v>
      </c>
      <c r="F4276">
        <v>8020.65</v>
      </c>
      <c r="G4276">
        <v>10</v>
      </c>
      <c r="H4276">
        <v>682.8</v>
      </c>
    </row>
    <row r="4277" spans="1:8" x14ac:dyDescent="0.3">
      <c r="A4277" t="s">
        <v>4294</v>
      </c>
      <c r="B4277" s="1">
        <v>45041</v>
      </c>
      <c r="C4277" t="s">
        <v>13</v>
      </c>
      <c r="D4277" t="s">
        <v>26</v>
      </c>
      <c r="E4277" t="s">
        <v>15</v>
      </c>
      <c r="F4277">
        <v>47068.46</v>
      </c>
      <c r="G4277">
        <v>5</v>
      </c>
      <c r="H4277">
        <v>3523.94</v>
      </c>
    </row>
    <row r="4278" spans="1:8" x14ac:dyDescent="0.3">
      <c r="A4278" t="s">
        <v>4295</v>
      </c>
      <c r="B4278" s="1">
        <v>45016</v>
      </c>
      <c r="C4278" t="s">
        <v>9</v>
      </c>
      <c r="D4278" t="s">
        <v>23</v>
      </c>
      <c r="E4278" t="s">
        <v>15</v>
      </c>
      <c r="F4278">
        <v>16620</v>
      </c>
      <c r="G4278">
        <v>6</v>
      </c>
      <c r="H4278">
        <v>3509.81</v>
      </c>
    </row>
    <row r="4279" spans="1:8" x14ac:dyDescent="0.3">
      <c r="A4279" t="s">
        <v>4296</v>
      </c>
      <c r="B4279" s="1">
        <v>45340</v>
      </c>
      <c r="C4279" t="s">
        <v>9</v>
      </c>
      <c r="D4279" t="s">
        <v>23</v>
      </c>
      <c r="E4279" t="s">
        <v>15</v>
      </c>
      <c r="F4279">
        <v>49090.85</v>
      </c>
      <c r="G4279">
        <v>9</v>
      </c>
      <c r="H4279">
        <v>5596.75</v>
      </c>
    </row>
    <row r="4280" spans="1:8" x14ac:dyDescent="0.3">
      <c r="A4280" t="s">
        <v>4297</v>
      </c>
      <c r="B4280" s="1">
        <v>45136</v>
      </c>
      <c r="C4280" t="s">
        <v>9</v>
      </c>
      <c r="D4280" t="s">
        <v>23</v>
      </c>
      <c r="E4280" t="s">
        <v>15</v>
      </c>
      <c r="F4280">
        <v>37213.43</v>
      </c>
      <c r="G4280">
        <v>1</v>
      </c>
      <c r="H4280">
        <v>5737.58</v>
      </c>
    </row>
    <row r="4281" spans="1:8" x14ac:dyDescent="0.3">
      <c r="A4281" t="s">
        <v>4298</v>
      </c>
      <c r="B4281" s="1">
        <v>45197</v>
      </c>
      <c r="C4281" t="s">
        <v>13</v>
      </c>
      <c r="D4281" t="s">
        <v>21</v>
      </c>
      <c r="E4281" t="s">
        <v>15</v>
      </c>
      <c r="F4281">
        <v>15199.61</v>
      </c>
      <c r="G4281">
        <v>9</v>
      </c>
      <c r="H4281">
        <v>822.18</v>
      </c>
    </row>
    <row r="4282" spans="1:8" x14ac:dyDescent="0.3">
      <c r="A4282" t="s">
        <v>4299</v>
      </c>
      <c r="B4282" s="1">
        <v>45581</v>
      </c>
      <c r="C4282" t="s">
        <v>17</v>
      </c>
      <c r="D4282" t="s">
        <v>23</v>
      </c>
      <c r="E4282" t="s">
        <v>15</v>
      </c>
      <c r="F4282">
        <v>33741.81</v>
      </c>
      <c r="G4282">
        <v>7</v>
      </c>
      <c r="H4282">
        <v>3766.91</v>
      </c>
    </row>
    <row r="4283" spans="1:8" x14ac:dyDescent="0.3">
      <c r="A4283" t="s">
        <v>4300</v>
      </c>
      <c r="B4283" s="1">
        <v>45462</v>
      </c>
      <c r="C4283" t="s">
        <v>13</v>
      </c>
      <c r="D4283" t="s">
        <v>23</v>
      </c>
      <c r="E4283" t="s">
        <v>15</v>
      </c>
      <c r="F4283">
        <v>622.4</v>
      </c>
      <c r="G4283">
        <v>7</v>
      </c>
      <c r="H4283">
        <v>148.74</v>
      </c>
    </row>
    <row r="4284" spans="1:8" x14ac:dyDescent="0.3">
      <c r="A4284" t="s">
        <v>4301</v>
      </c>
      <c r="B4284" s="1">
        <v>45556</v>
      </c>
      <c r="C4284" t="s">
        <v>19</v>
      </c>
      <c r="D4284" t="s">
        <v>26</v>
      </c>
      <c r="E4284" t="s">
        <v>15</v>
      </c>
      <c r="F4284">
        <v>24469.79</v>
      </c>
      <c r="G4284">
        <v>7</v>
      </c>
      <c r="H4284">
        <v>5003.9399999999996</v>
      </c>
    </row>
    <row r="4285" spans="1:8" x14ac:dyDescent="0.3">
      <c r="A4285" t="s">
        <v>4302</v>
      </c>
      <c r="B4285" s="1">
        <v>45358</v>
      </c>
      <c r="C4285" t="s">
        <v>17</v>
      </c>
      <c r="D4285" t="s">
        <v>26</v>
      </c>
      <c r="E4285" t="s">
        <v>15</v>
      </c>
      <c r="F4285">
        <v>29350.51</v>
      </c>
      <c r="G4285">
        <v>4</v>
      </c>
      <c r="H4285">
        <v>5742.67</v>
      </c>
    </row>
    <row r="4286" spans="1:8" x14ac:dyDescent="0.3">
      <c r="A4286" t="s">
        <v>4303</v>
      </c>
      <c r="B4286" s="1">
        <v>45407</v>
      </c>
      <c r="C4286" t="s">
        <v>9</v>
      </c>
      <c r="D4286" t="s">
        <v>10</v>
      </c>
      <c r="E4286" t="s">
        <v>11</v>
      </c>
      <c r="F4286">
        <v>3830.68</v>
      </c>
      <c r="G4286">
        <v>2</v>
      </c>
      <c r="H4286">
        <v>341.51</v>
      </c>
    </row>
    <row r="4287" spans="1:8" x14ac:dyDescent="0.3">
      <c r="A4287" t="s">
        <v>4304</v>
      </c>
      <c r="B4287" s="1">
        <v>45006</v>
      </c>
      <c r="C4287" t="s">
        <v>9</v>
      </c>
      <c r="D4287" t="s">
        <v>10</v>
      </c>
      <c r="E4287" t="s">
        <v>11</v>
      </c>
      <c r="F4287">
        <v>35930.18</v>
      </c>
      <c r="G4287">
        <v>3</v>
      </c>
      <c r="H4287">
        <v>5796.69</v>
      </c>
    </row>
    <row r="4288" spans="1:8" x14ac:dyDescent="0.3">
      <c r="A4288" t="s">
        <v>4305</v>
      </c>
      <c r="B4288" s="1">
        <v>45374</v>
      </c>
      <c r="C4288" t="s">
        <v>13</v>
      </c>
      <c r="D4288" t="s">
        <v>14</v>
      </c>
      <c r="E4288" t="s">
        <v>15</v>
      </c>
      <c r="F4288">
        <v>35482.69</v>
      </c>
      <c r="G4288">
        <v>7</v>
      </c>
      <c r="H4288">
        <v>6670.78</v>
      </c>
    </row>
    <row r="4289" spans="1:8" x14ac:dyDescent="0.3">
      <c r="A4289" t="s">
        <v>4306</v>
      </c>
      <c r="B4289" s="1">
        <v>44969</v>
      </c>
      <c r="C4289" t="s">
        <v>13</v>
      </c>
      <c r="D4289" t="s">
        <v>23</v>
      </c>
      <c r="E4289" t="s">
        <v>15</v>
      </c>
      <c r="F4289">
        <v>2764.38</v>
      </c>
      <c r="G4289">
        <v>4</v>
      </c>
      <c r="H4289">
        <v>736.59</v>
      </c>
    </row>
    <row r="4290" spans="1:8" x14ac:dyDescent="0.3">
      <c r="A4290" t="s">
        <v>4307</v>
      </c>
      <c r="B4290" s="1">
        <v>45054</v>
      </c>
      <c r="C4290" t="s">
        <v>9</v>
      </c>
      <c r="D4290" t="s">
        <v>26</v>
      </c>
      <c r="E4290" t="s">
        <v>15</v>
      </c>
      <c r="F4290">
        <v>22112.880000000001</v>
      </c>
      <c r="G4290">
        <v>9</v>
      </c>
      <c r="H4290">
        <v>4539.9399999999996</v>
      </c>
    </row>
    <row r="4291" spans="1:8" x14ac:dyDescent="0.3">
      <c r="A4291" t="s">
        <v>4308</v>
      </c>
      <c r="B4291" s="1">
        <v>45122</v>
      </c>
      <c r="C4291" t="s">
        <v>9</v>
      </c>
      <c r="D4291" t="s">
        <v>26</v>
      </c>
      <c r="E4291" t="s">
        <v>15</v>
      </c>
      <c r="F4291">
        <v>41154.019999999997</v>
      </c>
      <c r="G4291">
        <v>6</v>
      </c>
      <c r="H4291">
        <v>2669.94</v>
      </c>
    </row>
    <row r="4292" spans="1:8" x14ac:dyDescent="0.3">
      <c r="A4292" t="s">
        <v>4309</v>
      </c>
      <c r="B4292" s="1">
        <v>45066</v>
      </c>
      <c r="C4292" t="s">
        <v>13</v>
      </c>
      <c r="D4292" t="s">
        <v>26</v>
      </c>
      <c r="E4292" t="s">
        <v>15</v>
      </c>
      <c r="F4292">
        <v>31276.55</v>
      </c>
      <c r="G4292">
        <v>3</v>
      </c>
      <c r="H4292">
        <v>2449.02</v>
      </c>
    </row>
    <row r="4293" spans="1:8" x14ac:dyDescent="0.3">
      <c r="A4293" t="s">
        <v>4310</v>
      </c>
      <c r="B4293" s="1">
        <v>45546</v>
      </c>
      <c r="C4293" t="s">
        <v>13</v>
      </c>
      <c r="D4293" t="s">
        <v>10</v>
      </c>
      <c r="E4293" t="s">
        <v>11</v>
      </c>
      <c r="F4293">
        <v>3691.53</v>
      </c>
      <c r="G4293">
        <v>10</v>
      </c>
      <c r="H4293">
        <v>733.36</v>
      </c>
    </row>
    <row r="4294" spans="1:8" x14ac:dyDescent="0.3">
      <c r="A4294" t="s">
        <v>4311</v>
      </c>
      <c r="B4294" s="1">
        <v>45527</v>
      </c>
      <c r="C4294" t="s">
        <v>17</v>
      </c>
      <c r="D4294" t="s">
        <v>23</v>
      </c>
      <c r="E4294" t="s">
        <v>15</v>
      </c>
      <c r="F4294">
        <v>49616.32</v>
      </c>
      <c r="G4294">
        <v>8</v>
      </c>
      <c r="H4294">
        <v>7542.12</v>
      </c>
    </row>
    <row r="4295" spans="1:8" x14ac:dyDescent="0.3">
      <c r="A4295" t="s">
        <v>4312</v>
      </c>
      <c r="B4295" s="1">
        <v>45312</v>
      </c>
      <c r="C4295" t="s">
        <v>19</v>
      </c>
      <c r="D4295" t="s">
        <v>10</v>
      </c>
      <c r="E4295" t="s">
        <v>11</v>
      </c>
      <c r="F4295">
        <v>19011.66</v>
      </c>
      <c r="G4295">
        <v>5</v>
      </c>
      <c r="H4295">
        <v>1107.78</v>
      </c>
    </row>
    <row r="4296" spans="1:8" x14ac:dyDescent="0.3">
      <c r="A4296" t="s">
        <v>4313</v>
      </c>
      <c r="B4296" s="1">
        <v>45466</v>
      </c>
      <c r="C4296" t="s">
        <v>13</v>
      </c>
      <c r="D4296" t="s">
        <v>14</v>
      </c>
      <c r="E4296" t="s">
        <v>15</v>
      </c>
      <c r="F4296">
        <v>23709.39</v>
      </c>
      <c r="G4296">
        <v>7</v>
      </c>
      <c r="H4296">
        <v>5834.92</v>
      </c>
    </row>
    <row r="4297" spans="1:8" x14ac:dyDescent="0.3">
      <c r="A4297" t="s">
        <v>4314</v>
      </c>
      <c r="B4297" s="1">
        <v>45467</v>
      </c>
      <c r="C4297" t="s">
        <v>17</v>
      </c>
      <c r="D4297" t="s">
        <v>26</v>
      </c>
      <c r="E4297" t="s">
        <v>15</v>
      </c>
      <c r="F4297">
        <v>26883.8</v>
      </c>
      <c r="G4297">
        <v>3</v>
      </c>
      <c r="H4297">
        <v>3305.89</v>
      </c>
    </row>
    <row r="4298" spans="1:8" x14ac:dyDescent="0.3">
      <c r="A4298" t="s">
        <v>4315</v>
      </c>
      <c r="B4298" s="1">
        <v>45601</v>
      </c>
      <c r="C4298" t="s">
        <v>19</v>
      </c>
      <c r="D4298" t="s">
        <v>26</v>
      </c>
      <c r="E4298" t="s">
        <v>15</v>
      </c>
      <c r="F4298">
        <v>17136.400000000001</v>
      </c>
      <c r="G4298">
        <v>9</v>
      </c>
      <c r="H4298">
        <v>1166.1199999999999</v>
      </c>
    </row>
    <row r="4299" spans="1:8" x14ac:dyDescent="0.3">
      <c r="A4299" t="s">
        <v>4316</v>
      </c>
      <c r="B4299" s="1">
        <v>45269</v>
      </c>
      <c r="C4299" t="s">
        <v>19</v>
      </c>
      <c r="D4299" t="s">
        <v>26</v>
      </c>
      <c r="E4299" t="s">
        <v>15</v>
      </c>
      <c r="F4299">
        <v>3444.42</v>
      </c>
      <c r="G4299">
        <v>4</v>
      </c>
      <c r="H4299">
        <v>461.47</v>
      </c>
    </row>
    <row r="4300" spans="1:8" x14ac:dyDescent="0.3">
      <c r="A4300" t="s">
        <v>4317</v>
      </c>
      <c r="B4300" s="1">
        <v>45145</v>
      </c>
      <c r="C4300" t="s">
        <v>13</v>
      </c>
      <c r="D4300" t="s">
        <v>26</v>
      </c>
      <c r="E4300" t="s">
        <v>15</v>
      </c>
      <c r="F4300">
        <v>49428.99</v>
      </c>
      <c r="G4300">
        <v>7</v>
      </c>
      <c r="H4300">
        <v>4844.01</v>
      </c>
    </row>
    <row r="4301" spans="1:8" x14ac:dyDescent="0.3">
      <c r="A4301" t="s">
        <v>4318</v>
      </c>
      <c r="B4301" s="1">
        <v>45501</v>
      </c>
      <c r="C4301" t="s">
        <v>19</v>
      </c>
      <c r="D4301" t="s">
        <v>14</v>
      </c>
      <c r="E4301" t="s">
        <v>15</v>
      </c>
      <c r="F4301">
        <v>19013.509999999998</v>
      </c>
      <c r="G4301">
        <v>3</v>
      </c>
      <c r="H4301">
        <v>4563.6000000000004</v>
      </c>
    </row>
    <row r="4302" spans="1:8" x14ac:dyDescent="0.3">
      <c r="A4302" t="s">
        <v>4319</v>
      </c>
      <c r="B4302" s="1">
        <v>44938</v>
      </c>
      <c r="C4302" t="s">
        <v>17</v>
      </c>
      <c r="D4302" t="s">
        <v>21</v>
      </c>
      <c r="E4302" t="s">
        <v>15</v>
      </c>
      <c r="F4302">
        <v>33494.86</v>
      </c>
      <c r="G4302">
        <v>1</v>
      </c>
      <c r="H4302">
        <v>6314.22</v>
      </c>
    </row>
    <row r="4303" spans="1:8" x14ac:dyDescent="0.3">
      <c r="A4303" t="s">
        <v>4320</v>
      </c>
      <c r="B4303" s="1">
        <v>45495</v>
      </c>
      <c r="C4303" t="s">
        <v>17</v>
      </c>
      <c r="D4303" t="s">
        <v>10</v>
      </c>
      <c r="E4303" t="s">
        <v>11</v>
      </c>
      <c r="F4303">
        <v>24832.3</v>
      </c>
      <c r="G4303">
        <v>5</v>
      </c>
      <c r="H4303">
        <v>4418.7299999999996</v>
      </c>
    </row>
    <row r="4304" spans="1:8" x14ac:dyDescent="0.3">
      <c r="A4304" t="s">
        <v>4321</v>
      </c>
      <c r="B4304" s="1">
        <v>44981</v>
      </c>
      <c r="C4304" t="s">
        <v>19</v>
      </c>
      <c r="D4304" t="s">
        <v>26</v>
      </c>
      <c r="E4304" t="s">
        <v>15</v>
      </c>
      <c r="F4304">
        <v>1182.46</v>
      </c>
      <c r="G4304">
        <v>6</v>
      </c>
      <c r="H4304">
        <v>106.46</v>
      </c>
    </row>
    <row r="4305" spans="1:8" x14ac:dyDescent="0.3">
      <c r="A4305" t="s">
        <v>4322</v>
      </c>
      <c r="B4305" s="1">
        <v>44998</v>
      </c>
      <c r="C4305" t="s">
        <v>17</v>
      </c>
      <c r="D4305" t="s">
        <v>10</v>
      </c>
      <c r="E4305" t="s">
        <v>11</v>
      </c>
      <c r="F4305">
        <v>26508.73</v>
      </c>
      <c r="G4305">
        <v>4</v>
      </c>
      <c r="H4305">
        <v>1402.45</v>
      </c>
    </row>
    <row r="4306" spans="1:8" x14ac:dyDescent="0.3">
      <c r="A4306" t="s">
        <v>4323</v>
      </c>
      <c r="B4306" s="1">
        <v>45519</v>
      </c>
      <c r="C4306" t="s">
        <v>9</v>
      </c>
      <c r="D4306" t="s">
        <v>21</v>
      </c>
      <c r="E4306" t="s">
        <v>15</v>
      </c>
      <c r="F4306">
        <v>22513.29</v>
      </c>
      <c r="G4306">
        <v>7</v>
      </c>
      <c r="H4306">
        <v>5628.3</v>
      </c>
    </row>
    <row r="4307" spans="1:8" x14ac:dyDescent="0.3">
      <c r="A4307" t="s">
        <v>4324</v>
      </c>
      <c r="B4307" s="1">
        <v>45046</v>
      </c>
      <c r="C4307" t="s">
        <v>9</v>
      </c>
      <c r="D4307" t="s">
        <v>21</v>
      </c>
      <c r="E4307" t="s">
        <v>15</v>
      </c>
      <c r="F4307">
        <v>27137.81</v>
      </c>
      <c r="G4307">
        <v>5</v>
      </c>
      <c r="H4307">
        <v>2246.83</v>
      </c>
    </row>
    <row r="4308" spans="1:8" x14ac:dyDescent="0.3">
      <c r="A4308" t="s">
        <v>4325</v>
      </c>
      <c r="B4308" s="1">
        <v>45393</v>
      </c>
      <c r="C4308" t="s">
        <v>13</v>
      </c>
      <c r="D4308" t="s">
        <v>14</v>
      </c>
      <c r="E4308" t="s">
        <v>15</v>
      </c>
      <c r="F4308">
        <v>37718.559999999998</v>
      </c>
      <c r="G4308">
        <v>3</v>
      </c>
      <c r="H4308">
        <v>10617.82</v>
      </c>
    </row>
    <row r="4309" spans="1:8" x14ac:dyDescent="0.3">
      <c r="A4309" t="s">
        <v>4326</v>
      </c>
      <c r="B4309" s="1">
        <v>45391</v>
      </c>
      <c r="C4309" t="s">
        <v>19</v>
      </c>
      <c r="D4309" t="s">
        <v>26</v>
      </c>
      <c r="E4309" t="s">
        <v>15</v>
      </c>
      <c r="F4309">
        <v>25842.27</v>
      </c>
      <c r="G4309">
        <v>2</v>
      </c>
      <c r="H4309">
        <v>2246.96</v>
      </c>
    </row>
    <row r="4310" spans="1:8" x14ac:dyDescent="0.3">
      <c r="A4310" t="s">
        <v>4327</v>
      </c>
      <c r="B4310" s="1">
        <v>45374</v>
      </c>
      <c r="C4310" t="s">
        <v>13</v>
      </c>
      <c r="D4310" t="s">
        <v>10</v>
      </c>
      <c r="E4310" t="s">
        <v>11</v>
      </c>
      <c r="F4310">
        <v>1868.32</v>
      </c>
      <c r="G4310">
        <v>7</v>
      </c>
      <c r="H4310">
        <v>107.76</v>
      </c>
    </row>
    <row r="4311" spans="1:8" x14ac:dyDescent="0.3">
      <c r="A4311" t="s">
        <v>4328</v>
      </c>
      <c r="B4311" s="1">
        <v>45093</v>
      </c>
      <c r="C4311" t="s">
        <v>13</v>
      </c>
      <c r="D4311" t="s">
        <v>10</v>
      </c>
      <c r="E4311" t="s">
        <v>11</v>
      </c>
      <c r="F4311">
        <v>7957.97</v>
      </c>
      <c r="G4311">
        <v>2</v>
      </c>
      <c r="H4311">
        <v>753.51</v>
      </c>
    </row>
    <row r="4312" spans="1:8" x14ac:dyDescent="0.3">
      <c r="A4312" t="s">
        <v>4329</v>
      </c>
      <c r="B4312" s="1">
        <v>44980</v>
      </c>
      <c r="C4312" t="s">
        <v>13</v>
      </c>
      <c r="D4312" t="s">
        <v>21</v>
      </c>
      <c r="E4312" t="s">
        <v>15</v>
      </c>
      <c r="F4312">
        <v>40144.839999999997</v>
      </c>
      <c r="G4312">
        <v>3</v>
      </c>
      <c r="H4312">
        <v>10771.26</v>
      </c>
    </row>
    <row r="4313" spans="1:8" x14ac:dyDescent="0.3">
      <c r="A4313" t="s">
        <v>4330</v>
      </c>
      <c r="B4313" s="1">
        <v>45562</v>
      </c>
      <c r="C4313" t="s">
        <v>9</v>
      </c>
      <c r="D4313" t="s">
        <v>23</v>
      </c>
      <c r="E4313" t="s">
        <v>15</v>
      </c>
      <c r="F4313">
        <v>27002.95</v>
      </c>
      <c r="G4313">
        <v>9</v>
      </c>
      <c r="H4313">
        <v>4462.68</v>
      </c>
    </row>
    <row r="4314" spans="1:8" x14ac:dyDescent="0.3">
      <c r="A4314" t="s">
        <v>4331</v>
      </c>
      <c r="B4314" s="1">
        <v>45266</v>
      </c>
      <c r="C4314" t="s">
        <v>13</v>
      </c>
      <c r="D4314" t="s">
        <v>21</v>
      </c>
      <c r="E4314" t="s">
        <v>15</v>
      </c>
      <c r="F4314">
        <v>29640.78</v>
      </c>
      <c r="G4314">
        <v>9</v>
      </c>
      <c r="H4314">
        <v>6502.05</v>
      </c>
    </row>
    <row r="4315" spans="1:8" x14ac:dyDescent="0.3">
      <c r="A4315" t="s">
        <v>4332</v>
      </c>
      <c r="B4315" s="1">
        <v>45458</v>
      </c>
      <c r="C4315" t="s">
        <v>19</v>
      </c>
      <c r="D4315" t="s">
        <v>26</v>
      </c>
      <c r="E4315" t="s">
        <v>15</v>
      </c>
      <c r="F4315">
        <v>26174.880000000001</v>
      </c>
      <c r="G4315">
        <v>7</v>
      </c>
      <c r="H4315">
        <v>1993.28</v>
      </c>
    </row>
    <row r="4316" spans="1:8" x14ac:dyDescent="0.3">
      <c r="A4316" t="s">
        <v>4333</v>
      </c>
      <c r="B4316" s="1">
        <v>45633</v>
      </c>
      <c r="C4316" t="s">
        <v>19</v>
      </c>
      <c r="D4316" t="s">
        <v>26</v>
      </c>
      <c r="E4316" t="s">
        <v>15</v>
      </c>
      <c r="F4316">
        <v>7359.53</v>
      </c>
      <c r="G4316">
        <v>10</v>
      </c>
      <c r="H4316">
        <v>1354.72</v>
      </c>
    </row>
    <row r="4317" spans="1:8" x14ac:dyDescent="0.3">
      <c r="A4317" t="s">
        <v>4334</v>
      </c>
      <c r="B4317" s="1">
        <v>45429</v>
      </c>
      <c r="C4317" t="s">
        <v>19</v>
      </c>
      <c r="D4317" t="s">
        <v>26</v>
      </c>
      <c r="E4317" t="s">
        <v>15</v>
      </c>
      <c r="F4317">
        <v>35658.01</v>
      </c>
      <c r="G4317">
        <v>4</v>
      </c>
      <c r="H4317">
        <v>9510.75</v>
      </c>
    </row>
    <row r="4318" spans="1:8" x14ac:dyDescent="0.3">
      <c r="A4318" t="s">
        <v>4335</v>
      </c>
      <c r="B4318" s="1">
        <v>45381</v>
      </c>
      <c r="C4318" t="s">
        <v>9</v>
      </c>
      <c r="D4318" t="s">
        <v>26</v>
      </c>
      <c r="E4318" t="s">
        <v>15</v>
      </c>
      <c r="F4318">
        <v>2376.16</v>
      </c>
      <c r="G4318">
        <v>1</v>
      </c>
      <c r="H4318">
        <v>641.08000000000004</v>
      </c>
    </row>
    <row r="4319" spans="1:8" x14ac:dyDescent="0.3">
      <c r="A4319" t="s">
        <v>4336</v>
      </c>
      <c r="B4319" s="1">
        <v>45244</v>
      </c>
      <c r="C4319" t="s">
        <v>13</v>
      </c>
      <c r="D4319" t="s">
        <v>23</v>
      </c>
      <c r="E4319" t="s">
        <v>15</v>
      </c>
      <c r="F4319">
        <v>41777.75</v>
      </c>
      <c r="G4319">
        <v>6</v>
      </c>
      <c r="H4319">
        <v>3731.75</v>
      </c>
    </row>
    <row r="4320" spans="1:8" x14ac:dyDescent="0.3">
      <c r="A4320" t="s">
        <v>4337</v>
      </c>
      <c r="B4320" s="1">
        <v>45637</v>
      </c>
      <c r="C4320" t="s">
        <v>13</v>
      </c>
      <c r="D4320" t="s">
        <v>10</v>
      </c>
      <c r="E4320" t="s">
        <v>11</v>
      </c>
      <c r="F4320">
        <v>35004.1</v>
      </c>
      <c r="G4320">
        <v>10</v>
      </c>
      <c r="H4320">
        <v>3176.03</v>
      </c>
    </row>
    <row r="4321" spans="1:8" x14ac:dyDescent="0.3">
      <c r="A4321" t="s">
        <v>4338</v>
      </c>
      <c r="B4321" s="1">
        <v>45033</v>
      </c>
      <c r="C4321" t="s">
        <v>9</v>
      </c>
      <c r="D4321" t="s">
        <v>14</v>
      </c>
      <c r="E4321" t="s">
        <v>15</v>
      </c>
      <c r="F4321">
        <v>30478.34</v>
      </c>
      <c r="G4321">
        <v>2</v>
      </c>
      <c r="H4321">
        <v>5231.2700000000004</v>
      </c>
    </row>
    <row r="4322" spans="1:8" x14ac:dyDescent="0.3">
      <c r="A4322" t="s">
        <v>4339</v>
      </c>
      <c r="B4322" s="1">
        <v>45633</v>
      </c>
      <c r="C4322" t="s">
        <v>17</v>
      </c>
      <c r="D4322" t="s">
        <v>10</v>
      </c>
      <c r="E4322" t="s">
        <v>11</v>
      </c>
      <c r="F4322">
        <v>39773.870000000003</v>
      </c>
      <c r="G4322">
        <v>9</v>
      </c>
      <c r="H4322">
        <v>3821.57</v>
      </c>
    </row>
    <row r="4323" spans="1:8" x14ac:dyDescent="0.3">
      <c r="A4323" t="s">
        <v>4340</v>
      </c>
      <c r="B4323" s="1">
        <v>45446</v>
      </c>
      <c r="C4323" t="s">
        <v>19</v>
      </c>
      <c r="D4323" t="s">
        <v>10</v>
      </c>
      <c r="E4323" t="s">
        <v>11</v>
      </c>
      <c r="F4323">
        <v>44429.85</v>
      </c>
      <c r="G4323">
        <v>1</v>
      </c>
      <c r="H4323">
        <v>10179.42</v>
      </c>
    </row>
    <row r="4324" spans="1:8" x14ac:dyDescent="0.3">
      <c r="A4324" t="s">
        <v>4341</v>
      </c>
      <c r="B4324" s="1">
        <v>45312</v>
      </c>
      <c r="C4324" t="s">
        <v>17</v>
      </c>
      <c r="D4324" t="s">
        <v>21</v>
      </c>
      <c r="E4324" t="s">
        <v>15</v>
      </c>
      <c r="F4324">
        <v>19382.95</v>
      </c>
      <c r="G4324">
        <v>1</v>
      </c>
      <c r="H4324">
        <v>2724.42</v>
      </c>
    </row>
    <row r="4325" spans="1:8" x14ac:dyDescent="0.3">
      <c r="A4325" t="s">
        <v>4342</v>
      </c>
      <c r="B4325" s="1">
        <v>45509</v>
      </c>
      <c r="C4325" t="s">
        <v>13</v>
      </c>
      <c r="D4325" t="s">
        <v>21</v>
      </c>
      <c r="E4325" t="s">
        <v>15</v>
      </c>
      <c r="F4325">
        <v>47859.16</v>
      </c>
      <c r="G4325">
        <v>6</v>
      </c>
      <c r="H4325">
        <v>11786.53</v>
      </c>
    </row>
    <row r="4326" spans="1:8" x14ac:dyDescent="0.3">
      <c r="A4326" t="s">
        <v>4343</v>
      </c>
      <c r="B4326" s="1">
        <v>45300</v>
      </c>
      <c r="C4326" t="s">
        <v>9</v>
      </c>
      <c r="D4326" t="s">
        <v>21</v>
      </c>
      <c r="E4326" t="s">
        <v>15</v>
      </c>
      <c r="F4326">
        <v>22317.35</v>
      </c>
      <c r="G4326">
        <v>9</v>
      </c>
      <c r="H4326">
        <v>3589.88</v>
      </c>
    </row>
    <row r="4327" spans="1:8" x14ac:dyDescent="0.3">
      <c r="A4327" t="s">
        <v>4344</v>
      </c>
      <c r="B4327" s="1">
        <v>45485</v>
      </c>
      <c r="C4327" t="s">
        <v>19</v>
      </c>
      <c r="D4327" t="s">
        <v>21</v>
      </c>
      <c r="E4327" t="s">
        <v>15</v>
      </c>
      <c r="F4327">
        <v>25894.21</v>
      </c>
      <c r="G4327">
        <v>3</v>
      </c>
      <c r="H4327">
        <v>7681.64</v>
      </c>
    </row>
    <row r="4328" spans="1:8" x14ac:dyDescent="0.3">
      <c r="A4328" t="s">
        <v>4345</v>
      </c>
      <c r="B4328" s="1">
        <v>44987</v>
      </c>
      <c r="C4328" t="s">
        <v>13</v>
      </c>
      <c r="D4328" t="s">
        <v>23</v>
      </c>
      <c r="E4328" t="s">
        <v>15</v>
      </c>
      <c r="F4328">
        <v>33156.19</v>
      </c>
      <c r="G4328">
        <v>5</v>
      </c>
      <c r="H4328">
        <v>4525.2</v>
      </c>
    </row>
    <row r="4329" spans="1:8" x14ac:dyDescent="0.3">
      <c r="A4329" t="s">
        <v>4346</v>
      </c>
      <c r="B4329" s="1">
        <v>45593</v>
      </c>
      <c r="C4329" t="s">
        <v>19</v>
      </c>
      <c r="D4329" t="s">
        <v>14</v>
      </c>
      <c r="E4329" t="s">
        <v>15</v>
      </c>
      <c r="F4329">
        <v>9478.3799999999992</v>
      </c>
      <c r="G4329">
        <v>6</v>
      </c>
      <c r="H4329">
        <v>1008.79</v>
      </c>
    </row>
    <row r="4330" spans="1:8" x14ac:dyDescent="0.3">
      <c r="A4330" t="s">
        <v>4347</v>
      </c>
      <c r="B4330" s="1">
        <v>45185</v>
      </c>
      <c r="C4330" t="s">
        <v>19</v>
      </c>
      <c r="D4330" t="s">
        <v>21</v>
      </c>
      <c r="E4330" t="s">
        <v>15</v>
      </c>
      <c r="F4330">
        <v>47074.93</v>
      </c>
      <c r="G4330">
        <v>1</v>
      </c>
      <c r="H4330">
        <v>12804.97</v>
      </c>
    </row>
    <row r="4331" spans="1:8" x14ac:dyDescent="0.3">
      <c r="A4331" t="s">
        <v>4348</v>
      </c>
      <c r="B4331" s="1">
        <v>45096</v>
      </c>
      <c r="C4331" t="s">
        <v>9</v>
      </c>
      <c r="D4331" t="s">
        <v>21</v>
      </c>
      <c r="E4331" t="s">
        <v>15</v>
      </c>
      <c r="F4331">
        <v>27089.51</v>
      </c>
      <c r="G4331">
        <v>7</v>
      </c>
      <c r="H4331">
        <v>2300.5500000000002</v>
      </c>
    </row>
    <row r="4332" spans="1:8" x14ac:dyDescent="0.3">
      <c r="A4332" t="s">
        <v>4349</v>
      </c>
      <c r="B4332" s="1">
        <v>45259</v>
      </c>
      <c r="C4332" t="s">
        <v>9</v>
      </c>
      <c r="D4332" t="s">
        <v>21</v>
      </c>
      <c r="E4332" t="s">
        <v>15</v>
      </c>
      <c r="F4332">
        <v>28565.77</v>
      </c>
      <c r="G4332">
        <v>9</v>
      </c>
      <c r="H4332">
        <v>6692.98</v>
      </c>
    </row>
    <row r="4333" spans="1:8" x14ac:dyDescent="0.3">
      <c r="A4333" t="s">
        <v>4350</v>
      </c>
      <c r="B4333" s="1">
        <v>44933</v>
      </c>
      <c r="C4333" t="s">
        <v>13</v>
      </c>
      <c r="D4333" t="s">
        <v>23</v>
      </c>
      <c r="E4333" t="s">
        <v>15</v>
      </c>
      <c r="F4333">
        <v>47909.04</v>
      </c>
      <c r="G4333">
        <v>7</v>
      </c>
      <c r="H4333">
        <v>9436.4500000000007</v>
      </c>
    </row>
    <row r="4334" spans="1:8" x14ac:dyDescent="0.3">
      <c r="A4334" t="s">
        <v>4351</v>
      </c>
      <c r="B4334" s="1">
        <v>45192</v>
      </c>
      <c r="C4334" t="s">
        <v>13</v>
      </c>
      <c r="D4334" t="s">
        <v>10</v>
      </c>
      <c r="E4334" t="s">
        <v>11</v>
      </c>
      <c r="F4334">
        <v>15824.78</v>
      </c>
      <c r="G4334">
        <v>1</v>
      </c>
      <c r="H4334">
        <v>3145.25</v>
      </c>
    </row>
    <row r="4335" spans="1:8" x14ac:dyDescent="0.3">
      <c r="A4335" t="s">
        <v>4352</v>
      </c>
      <c r="B4335" s="1">
        <v>45207</v>
      </c>
      <c r="C4335" t="s">
        <v>19</v>
      </c>
      <c r="D4335" t="s">
        <v>23</v>
      </c>
      <c r="E4335" t="s">
        <v>15</v>
      </c>
      <c r="F4335">
        <v>13541.87</v>
      </c>
      <c r="G4335">
        <v>8</v>
      </c>
      <c r="H4335">
        <v>3784.43</v>
      </c>
    </row>
    <row r="4336" spans="1:8" x14ac:dyDescent="0.3">
      <c r="A4336" t="s">
        <v>4353</v>
      </c>
      <c r="B4336" s="1">
        <v>45558</v>
      </c>
      <c r="C4336" t="s">
        <v>19</v>
      </c>
      <c r="D4336" t="s">
        <v>14</v>
      </c>
      <c r="E4336" t="s">
        <v>15</v>
      </c>
      <c r="F4336">
        <v>21793.45</v>
      </c>
      <c r="G4336">
        <v>7</v>
      </c>
      <c r="H4336">
        <v>4922.1400000000003</v>
      </c>
    </row>
    <row r="4337" spans="1:8" x14ac:dyDescent="0.3">
      <c r="A4337" t="s">
        <v>4354</v>
      </c>
      <c r="B4337" s="1">
        <v>45421</v>
      </c>
      <c r="C4337" t="s">
        <v>19</v>
      </c>
      <c r="D4337" t="s">
        <v>14</v>
      </c>
      <c r="E4337" t="s">
        <v>15</v>
      </c>
      <c r="F4337">
        <v>3828.4</v>
      </c>
      <c r="G4337">
        <v>4</v>
      </c>
      <c r="H4337">
        <v>356.66</v>
      </c>
    </row>
    <row r="4338" spans="1:8" x14ac:dyDescent="0.3">
      <c r="A4338" t="s">
        <v>4355</v>
      </c>
      <c r="B4338" s="1">
        <v>45261</v>
      </c>
      <c r="C4338" t="s">
        <v>17</v>
      </c>
      <c r="D4338" t="s">
        <v>23</v>
      </c>
      <c r="E4338" t="s">
        <v>15</v>
      </c>
      <c r="F4338">
        <v>47564.88</v>
      </c>
      <c r="G4338">
        <v>10</v>
      </c>
      <c r="H4338">
        <v>9029.8799999999992</v>
      </c>
    </row>
    <row r="4339" spans="1:8" x14ac:dyDescent="0.3">
      <c r="A4339" t="s">
        <v>4356</v>
      </c>
      <c r="B4339" s="1">
        <v>45542</v>
      </c>
      <c r="C4339" t="s">
        <v>19</v>
      </c>
      <c r="D4339" t="s">
        <v>26</v>
      </c>
      <c r="E4339" t="s">
        <v>15</v>
      </c>
      <c r="F4339">
        <v>31515.51</v>
      </c>
      <c r="G4339">
        <v>7</v>
      </c>
      <c r="H4339">
        <v>4545.0200000000004</v>
      </c>
    </row>
    <row r="4340" spans="1:8" x14ac:dyDescent="0.3">
      <c r="A4340" t="s">
        <v>4357</v>
      </c>
      <c r="B4340" s="1">
        <v>45585</v>
      </c>
      <c r="C4340" t="s">
        <v>19</v>
      </c>
      <c r="D4340" t="s">
        <v>23</v>
      </c>
      <c r="E4340" t="s">
        <v>15</v>
      </c>
      <c r="F4340">
        <v>12990.94</v>
      </c>
      <c r="G4340">
        <v>4</v>
      </c>
      <c r="H4340">
        <v>1753.2</v>
      </c>
    </row>
    <row r="4341" spans="1:8" x14ac:dyDescent="0.3">
      <c r="A4341" t="s">
        <v>4358</v>
      </c>
      <c r="B4341" s="1">
        <v>45577</v>
      </c>
      <c r="C4341" t="s">
        <v>19</v>
      </c>
      <c r="D4341" t="s">
        <v>23</v>
      </c>
      <c r="E4341" t="s">
        <v>15</v>
      </c>
      <c r="F4341">
        <v>43912.82</v>
      </c>
      <c r="G4341">
        <v>10</v>
      </c>
      <c r="H4341">
        <v>3478.11</v>
      </c>
    </row>
    <row r="4342" spans="1:8" x14ac:dyDescent="0.3">
      <c r="A4342" t="s">
        <v>4359</v>
      </c>
      <c r="B4342" s="1">
        <v>45046</v>
      </c>
      <c r="C4342" t="s">
        <v>13</v>
      </c>
      <c r="D4342" t="s">
        <v>14</v>
      </c>
      <c r="E4342" t="s">
        <v>15</v>
      </c>
      <c r="F4342">
        <v>11823.21</v>
      </c>
      <c r="G4342">
        <v>1</v>
      </c>
      <c r="H4342">
        <v>2689.21</v>
      </c>
    </row>
    <row r="4343" spans="1:8" x14ac:dyDescent="0.3">
      <c r="A4343" t="s">
        <v>4360</v>
      </c>
      <c r="B4343" s="1">
        <v>45561</v>
      </c>
      <c r="C4343" t="s">
        <v>19</v>
      </c>
      <c r="D4343" t="s">
        <v>21</v>
      </c>
      <c r="E4343" t="s">
        <v>15</v>
      </c>
      <c r="F4343">
        <v>44849.13</v>
      </c>
      <c r="G4343">
        <v>5</v>
      </c>
      <c r="H4343">
        <v>2587.81</v>
      </c>
    </row>
    <row r="4344" spans="1:8" x14ac:dyDescent="0.3">
      <c r="A4344" t="s">
        <v>4361</v>
      </c>
      <c r="B4344" s="1">
        <v>45597</v>
      </c>
      <c r="C4344" t="s">
        <v>13</v>
      </c>
      <c r="D4344" t="s">
        <v>26</v>
      </c>
      <c r="E4344" t="s">
        <v>15</v>
      </c>
      <c r="F4344">
        <v>38917.01</v>
      </c>
      <c r="G4344">
        <v>5</v>
      </c>
      <c r="H4344">
        <v>7469.52</v>
      </c>
    </row>
    <row r="4345" spans="1:8" x14ac:dyDescent="0.3">
      <c r="A4345" t="s">
        <v>4362</v>
      </c>
      <c r="B4345" s="1">
        <v>44930</v>
      </c>
      <c r="C4345" t="s">
        <v>9</v>
      </c>
      <c r="D4345" t="s">
        <v>10</v>
      </c>
      <c r="E4345" t="s">
        <v>11</v>
      </c>
      <c r="F4345">
        <v>37541.699999999997</v>
      </c>
      <c r="G4345">
        <v>3</v>
      </c>
      <c r="H4345">
        <v>9721.91</v>
      </c>
    </row>
    <row r="4346" spans="1:8" x14ac:dyDescent="0.3">
      <c r="A4346" t="s">
        <v>4363</v>
      </c>
      <c r="B4346" s="1">
        <v>45343</v>
      </c>
      <c r="C4346" t="s">
        <v>19</v>
      </c>
      <c r="D4346" t="s">
        <v>10</v>
      </c>
      <c r="E4346" t="s">
        <v>11</v>
      </c>
      <c r="F4346">
        <v>24383.17</v>
      </c>
      <c r="G4346">
        <v>6</v>
      </c>
      <c r="H4346">
        <v>1298.53</v>
      </c>
    </row>
    <row r="4347" spans="1:8" x14ac:dyDescent="0.3">
      <c r="A4347" t="s">
        <v>4364</v>
      </c>
      <c r="B4347" s="1">
        <v>45078</v>
      </c>
      <c r="C4347" t="s">
        <v>13</v>
      </c>
      <c r="D4347" t="s">
        <v>26</v>
      </c>
      <c r="E4347" t="s">
        <v>15</v>
      </c>
      <c r="F4347">
        <v>22918.74</v>
      </c>
      <c r="G4347">
        <v>5</v>
      </c>
      <c r="H4347">
        <v>2942.52</v>
      </c>
    </row>
    <row r="4348" spans="1:8" x14ac:dyDescent="0.3">
      <c r="A4348" t="s">
        <v>4365</v>
      </c>
      <c r="B4348" s="1">
        <v>45403</v>
      </c>
      <c r="C4348" t="s">
        <v>19</v>
      </c>
      <c r="D4348" t="s">
        <v>21</v>
      </c>
      <c r="E4348" t="s">
        <v>15</v>
      </c>
      <c r="F4348">
        <v>39840.82</v>
      </c>
      <c r="G4348">
        <v>10</v>
      </c>
      <c r="H4348">
        <v>8604.59</v>
      </c>
    </row>
    <row r="4349" spans="1:8" x14ac:dyDescent="0.3">
      <c r="A4349" t="s">
        <v>4366</v>
      </c>
      <c r="B4349" s="1">
        <v>45585</v>
      </c>
      <c r="C4349" t="s">
        <v>13</v>
      </c>
      <c r="D4349" t="s">
        <v>21</v>
      </c>
      <c r="E4349" t="s">
        <v>15</v>
      </c>
      <c r="F4349">
        <v>2020.48</v>
      </c>
      <c r="G4349">
        <v>10</v>
      </c>
      <c r="H4349">
        <v>557.38</v>
      </c>
    </row>
    <row r="4350" spans="1:8" x14ac:dyDescent="0.3">
      <c r="A4350" t="s">
        <v>4367</v>
      </c>
      <c r="B4350" s="1">
        <v>45234</v>
      </c>
      <c r="C4350" t="s">
        <v>9</v>
      </c>
      <c r="D4350" t="s">
        <v>23</v>
      </c>
      <c r="E4350" t="s">
        <v>15</v>
      </c>
      <c r="F4350">
        <v>20940.8</v>
      </c>
      <c r="G4350">
        <v>8</v>
      </c>
      <c r="H4350">
        <v>3291.3</v>
      </c>
    </row>
    <row r="4351" spans="1:8" x14ac:dyDescent="0.3">
      <c r="A4351" t="s">
        <v>4368</v>
      </c>
      <c r="B4351" s="1">
        <v>45330</v>
      </c>
      <c r="C4351" t="s">
        <v>17</v>
      </c>
      <c r="D4351" t="s">
        <v>23</v>
      </c>
      <c r="E4351" t="s">
        <v>15</v>
      </c>
      <c r="F4351">
        <v>41346.019999999997</v>
      </c>
      <c r="G4351">
        <v>1</v>
      </c>
      <c r="H4351">
        <v>9562.27</v>
      </c>
    </row>
    <row r="4352" spans="1:8" x14ac:dyDescent="0.3">
      <c r="A4352" t="s">
        <v>4369</v>
      </c>
      <c r="B4352" s="1">
        <v>45602</v>
      </c>
      <c r="C4352" t="s">
        <v>13</v>
      </c>
      <c r="D4352" t="s">
        <v>21</v>
      </c>
      <c r="E4352" t="s">
        <v>15</v>
      </c>
      <c r="F4352">
        <v>29808.79</v>
      </c>
      <c r="G4352">
        <v>10</v>
      </c>
      <c r="H4352">
        <v>7535.56</v>
      </c>
    </row>
    <row r="4353" spans="1:8" x14ac:dyDescent="0.3">
      <c r="A4353" t="s">
        <v>4370</v>
      </c>
      <c r="B4353" s="1">
        <v>45400</v>
      </c>
      <c r="C4353" t="s">
        <v>9</v>
      </c>
      <c r="D4353" t="s">
        <v>23</v>
      </c>
      <c r="E4353" t="s">
        <v>15</v>
      </c>
      <c r="F4353">
        <v>6123.91</v>
      </c>
      <c r="G4353">
        <v>2</v>
      </c>
      <c r="H4353">
        <v>1491.31</v>
      </c>
    </row>
    <row r="4354" spans="1:8" x14ac:dyDescent="0.3">
      <c r="A4354" t="s">
        <v>4371</v>
      </c>
      <c r="B4354" s="1">
        <v>45517</v>
      </c>
      <c r="C4354" t="s">
        <v>9</v>
      </c>
      <c r="D4354" t="s">
        <v>10</v>
      </c>
      <c r="E4354" t="s">
        <v>11</v>
      </c>
      <c r="F4354">
        <v>32452.78</v>
      </c>
      <c r="G4354">
        <v>4</v>
      </c>
      <c r="H4354">
        <v>6113.79</v>
      </c>
    </row>
    <row r="4355" spans="1:8" x14ac:dyDescent="0.3">
      <c r="A4355" t="s">
        <v>4372</v>
      </c>
      <c r="B4355" s="1">
        <v>45089</v>
      </c>
      <c r="C4355" t="s">
        <v>13</v>
      </c>
      <c r="D4355" t="s">
        <v>26</v>
      </c>
      <c r="E4355" t="s">
        <v>15</v>
      </c>
      <c r="F4355">
        <v>2556.98</v>
      </c>
      <c r="G4355">
        <v>3</v>
      </c>
      <c r="H4355">
        <v>241.1</v>
      </c>
    </row>
    <row r="4356" spans="1:8" x14ac:dyDescent="0.3">
      <c r="A4356" t="s">
        <v>4373</v>
      </c>
      <c r="B4356" s="1">
        <v>45626</v>
      </c>
      <c r="C4356" t="s">
        <v>13</v>
      </c>
      <c r="D4356" t="s">
        <v>21</v>
      </c>
      <c r="E4356" t="s">
        <v>15</v>
      </c>
      <c r="F4356">
        <v>27241.5</v>
      </c>
      <c r="G4356">
        <v>6</v>
      </c>
      <c r="H4356">
        <v>2450.41</v>
      </c>
    </row>
    <row r="4357" spans="1:8" x14ac:dyDescent="0.3">
      <c r="A4357" t="s">
        <v>4374</v>
      </c>
      <c r="B4357" s="1">
        <v>45205</v>
      </c>
      <c r="C4357" t="s">
        <v>17</v>
      </c>
      <c r="D4357" t="s">
        <v>23</v>
      </c>
      <c r="E4357" t="s">
        <v>15</v>
      </c>
      <c r="F4357">
        <v>40512.160000000003</v>
      </c>
      <c r="G4357">
        <v>7</v>
      </c>
      <c r="H4357">
        <v>8926.19</v>
      </c>
    </row>
    <row r="4358" spans="1:8" x14ac:dyDescent="0.3">
      <c r="A4358" t="s">
        <v>4375</v>
      </c>
      <c r="B4358" s="1">
        <v>45081</v>
      </c>
      <c r="C4358" t="s">
        <v>9</v>
      </c>
      <c r="D4358" t="s">
        <v>10</v>
      </c>
      <c r="E4358" t="s">
        <v>11</v>
      </c>
      <c r="F4358">
        <v>15415.99</v>
      </c>
      <c r="G4358">
        <v>9</v>
      </c>
      <c r="H4358">
        <v>1814.23</v>
      </c>
    </row>
    <row r="4359" spans="1:8" x14ac:dyDescent="0.3">
      <c r="A4359" t="s">
        <v>4376</v>
      </c>
      <c r="B4359" s="1">
        <v>45448</v>
      </c>
      <c r="C4359" t="s">
        <v>9</v>
      </c>
      <c r="D4359" t="s">
        <v>21</v>
      </c>
      <c r="E4359" t="s">
        <v>15</v>
      </c>
      <c r="F4359">
        <v>12443.61</v>
      </c>
      <c r="G4359">
        <v>7</v>
      </c>
      <c r="H4359">
        <v>2092.25</v>
      </c>
    </row>
    <row r="4360" spans="1:8" x14ac:dyDescent="0.3">
      <c r="A4360" t="s">
        <v>4377</v>
      </c>
      <c r="B4360" s="1">
        <v>45355</v>
      </c>
      <c r="C4360" t="s">
        <v>17</v>
      </c>
      <c r="D4360" t="s">
        <v>14</v>
      </c>
      <c r="E4360" t="s">
        <v>15</v>
      </c>
      <c r="F4360">
        <v>28522.560000000001</v>
      </c>
      <c r="G4360">
        <v>7</v>
      </c>
      <c r="H4360">
        <v>7534.29</v>
      </c>
    </row>
    <row r="4361" spans="1:8" x14ac:dyDescent="0.3">
      <c r="A4361" t="s">
        <v>4378</v>
      </c>
      <c r="B4361" s="1">
        <v>45114</v>
      </c>
      <c r="C4361" t="s">
        <v>17</v>
      </c>
      <c r="D4361" t="s">
        <v>23</v>
      </c>
      <c r="E4361" t="s">
        <v>15</v>
      </c>
      <c r="F4361">
        <v>4121.17</v>
      </c>
      <c r="G4361">
        <v>4</v>
      </c>
      <c r="H4361">
        <v>269.45999999999998</v>
      </c>
    </row>
    <row r="4362" spans="1:8" x14ac:dyDescent="0.3">
      <c r="A4362" t="s">
        <v>4379</v>
      </c>
      <c r="B4362" s="1">
        <v>45506</v>
      </c>
      <c r="C4362" t="s">
        <v>19</v>
      </c>
      <c r="D4362" t="s">
        <v>10</v>
      </c>
      <c r="E4362" t="s">
        <v>11</v>
      </c>
      <c r="F4362">
        <v>41422.76</v>
      </c>
      <c r="G4362">
        <v>9</v>
      </c>
      <c r="H4362">
        <v>2966.27</v>
      </c>
    </row>
    <row r="4363" spans="1:8" x14ac:dyDescent="0.3">
      <c r="A4363" t="s">
        <v>4380</v>
      </c>
      <c r="B4363" s="1">
        <v>45089</v>
      </c>
      <c r="C4363" t="s">
        <v>9</v>
      </c>
      <c r="D4363" t="s">
        <v>23</v>
      </c>
      <c r="E4363" t="s">
        <v>15</v>
      </c>
      <c r="F4363">
        <v>28483.09</v>
      </c>
      <c r="G4363">
        <v>1</v>
      </c>
      <c r="H4363">
        <v>3675.5</v>
      </c>
    </row>
    <row r="4364" spans="1:8" x14ac:dyDescent="0.3">
      <c r="A4364" t="s">
        <v>4381</v>
      </c>
      <c r="B4364" s="1">
        <v>45110</v>
      </c>
      <c r="C4364" t="s">
        <v>9</v>
      </c>
      <c r="D4364" t="s">
        <v>21</v>
      </c>
      <c r="E4364" t="s">
        <v>15</v>
      </c>
      <c r="F4364">
        <v>10953.8</v>
      </c>
      <c r="G4364">
        <v>5</v>
      </c>
      <c r="H4364">
        <v>900.86</v>
      </c>
    </row>
    <row r="4365" spans="1:8" x14ac:dyDescent="0.3">
      <c r="A4365" t="s">
        <v>4382</v>
      </c>
      <c r="B4365" s="1">
        <v>45526</v>
      </c>
      <c r="C4365" t="s">
        <v>19</v>
      </c>
      <c r="D4365" t="s">
        <v>26</v>
      </c>
      <c r="E4365" t="s">
        <v>15</v>
      </c>
      <c r="F4365">
        <v>36165.97</v>
      </c>
      <c r="G4365">
        <v>8</v>
      </c>
      <c r="H4365">
        <v>8555.2900000000009</v>
      </c>
    </row>
    <row r="4366" spans="1:8" x14ac:dyDescent="0.3">
      <c r="A4366" t="s">
        <v>4383</v>
      </c>
      <c r="B4366" s="1">
        <v>45440</v>
      </c>
      <c r="C4366" t="s">
        <v>9</v>
      </c>
      <c r="D4366" t="s">
        <v>10</v>
      </c>
      <c r="E4366" t="s">
        <v>11</v>
      </c>
      <c r="F4366">
        <v>18213.86</v>
      </c>
      <c r="G4366">
        <v>5</v>
      </c>
      <c r="H4366">
        <v>5080.8599999999997</v>
      </c>
    </row>
    <row r="4367" spans="1:8" x14ac:dyDescent="0.3">
      <c r="A4367" t="s">
        <v>4384</v>
      </c>
      <c r="B4367" s="1">
        <v>45612</v>
      </c>
      <c r="C4367" t="s">
        <v>9</v>
      </c>
      <c r="D4367" t="s">
        <v>21</v>
      </c>
      <c r="E4367" t="s">
        <v>15</v>
      </c>
      <c r="F4367">
        <v>38628.1</v>
      </c>
      <c r="G4367">
        <v>1</v>
      </c>
      <c r="H4367">
        <v>1952.49</v>
      </c>
    </row>
    <row r="4368" spans="1:8" x14ac:dyDescent="0.3">
      <c r="A4368" t="s">
        <v>4385</v>
      </c>
      <c r="B4368" s="1">
        <v>45005</v>
      </c>
      <c r="C4368" t="s">
        <v>19</v>
      </c>
      <c r="D4368" t="s">
        <v>26</v>
      </c>
      <c r="E4368" t="s">
        <v>15</v>
      </c>
      <c r="F4368">
        <v>27365.73</v>
      </c>
      <c r="G4368">
        <v>1</v>
      </c>
      <c r="H4368">
        <v>7535.09</v>
      </c>
    </row>
    <row r="4369" spans="1:8" x14ac:dyDescent="0.3">
      <c r="A4369" t="s">
        <v>4386</v>
      </c>
      <c r="B4369" s="1">
        <v>45374</v>
      </c>
      <c r="C4369" t="s">
        <v>9</v>
      </c>
      <c r="D4369" t="s">
        <v>23</v>
      </c>
      <c r="E4369" t="s">
        <v>15</v>
      </c>
      <c r="F4369">
        <v>22711.54</v>
      </c>
      <c r="G4369">
        <v>5</v>
      </c>
      <c r="H4369">
        <v>4565.3</v>
      </c>
    </row>
    <row r="4370" spans="1:8" x14ac:dyDescent="0.3">
      <c r="A4370" t="s">
        <v>4387</v>
      </c>
      <c r="B4370" s="1">
        <v>45011</v>
      </c>
      <c r="C4370" t="s">
        <v>13</v>
      </c>
      <c r="D4370" t="s">
        <v>23</v>
      </c>
      <c r="E4370" t="s">
        <v>15</v>
      </c>
      <c r="F4370">
        <v>23607.26</v>
      </c>
      <c r="G4370">
        <v>5</v>
      </c>
      <c r="H4370">
        <v>1588.16</v>
      </c>
    </row>
    <row r="4371" spans="1:8" x14ac:dyDescent="0.3">
      <c r="A4371" t="s">
        <v>4388</v>
      </c>
      <c r="B4371" s="1">
        <v>45378</v>
      </c>
      <c r="C4371" t="s">
        <v>17</v>
      </c>
      <c r="D4371" t="s">
        <v>21</v>
      </c>
      <c r="E4371" t="s">
        <v>15</v>
      </c>
      <c r="F4371">
        <v>15046.34</v>
      </c>
      <c r="G4371">
        <v>4</v>
      </c>
      <c r="H4371">
        <v>3975.08</v>
      </c>
    </row>
    <row r="4372" spans="1:8" x14ac:dyDescent="0.3">
      <c r="A4372" t="s">
        <v>4389</v>
      </c>
      <c r="B4372" s="1">
        <v>45449</v>
      </c>
      <c r="C4372" t="s">
        <v>17</v>
      </c>
      <c r="D4372" t="s">
        <v>26</v>
      </c>
      <c r="E4372" t="s">
        <v>15</v>
      </c>
      <c r="F4372">
        <v>9831.7800000000007</v>
      </c>
      <c r="G4372">
        <v>1</v>
      </c>
      <c r="H4372">
        <v>2582.64</v>
      </c>
    </row>
    <row r="4373" spans="1:8" x14ac:dyDescent="0.3">
      <c r="A4373" t="s">
        <v>4390</v>
      </c>
      <c r="B4373" s="1">
        <v>44964</v>
      </c>
      <c r="C4373" t="s">
        <v>13</v>
      </c>
      <c r="D4373" t="s">
        <v>14</v>
      </c>
      <c r="E4373" t="s">
        <v>15</v>
      </c>
      <c r="F4373">
        <v>24229.8</v>
      </c>
      <c r="G4373">
        <v>3</v>
      </c>
      <c r="H4373">
        <v>3012.97</v>
      </c>
    </row>
    <row r="4374" spans="1:8" x14ac:dyDescent="0.3">
      <c r="A4374" t="s">
        <v>4391</v>
      </c>
      <c r="B4374" s="1">
        <v>45358</v>
      </c>
      <c r="C4374" t="s">
        <v>13</v>
      </c>
      <c r="D4374" t="s">
        <v>21</v>
      </c>
      <c r="E4374" t="s">
        <v>15</v>
      </c>
      <c r="F4374">
        <v>39732.080000000002</v>
      </c>
      <c r="G4374">
        <v>6</v>
      </c>
      <c r="H4374">
        <v>3281.11</v>
      </c>
    </row>
    <row r="4375" spans="1:8" x14ac:dyDescent="0.3">
      <c r="A4375" t="s">
        <v>4392</v>
      </c>
      <c r="B4375" s="1">
        <v>45499</v>
      </c>
      <c r="C4375" t="s">
        <v>13</v>
      </c>
      <c r="D4375" t="s">
        <v>14</v>
      </c>
      <c r="E4375" t="s">
        <v>15</v>
      </c>
      <c r="F4375">
        <v>6107.23</v>
      </c>
      <c r="G4375">
        <v>2</v>
      </c>
      <c r="H4375">
        <v>437.35</v>
      </c>
    </row>
    <row r="4376" spans="1:8" x14ac:dyDescent="0.3">
      <c r="A4376" t="s">
        <v>4393</v>
      </c>
      <c r="B4376" s="1">
        <v>45483</v>
      </c>
      <c r="C4376" t="s">
        <v>9</v>
      </c>
      <c r="D4376" t="s">
        <v>10</v>
      </c>
      <c r="E4376" t="s">
        <v>11</v>
      </c>
      <c r="F4376">
        <v>31214.7</v>
      </c>
      <c r="G4376">
        <v>6</v>
      </c>
      <c r="H4376">
        <v>6343.05</v>
      </c>
    </row>
    <row r="4377" spans="1:8" x14ac:dyDescent="0.3">
      <c r="A4377" t="s">
        <v>4394</v>
      </c>
      <c r="B4377" s="1">
        <v>45591</v>
      </c>
      <c r="C4377" t="s">
        <v>13</v>
      </c>
      <c r="D4377" t="s">
        <v>14</v>
      </c>
      <c r="E4377" t="s">
        <v>15</v>
      </c>
      <c r="F4377">
        <v>20829.259999999998</v>
      </c>
      <c r="G4377">
        <v>5</v>
      </c>
      <c r="H4377">
        <v>1210.6300000000001</v>
      </c>
    </row>
    <row r="4378" spans="1:8" x14ac:dyDescent="0.3">
      <c r="A4378" t="s">
        <v>4395</v>
      </c>
      <c r="B4378" s="1">
        <v>45187</v>
      </c>
      <c r="C4378" t="s">
        <v>17</v>
      </c>
      <c r="D4378" t="s">
        <v>21</v>
      </c>
      <c r="E4378" t="s">
        <v>15</v>
      </c>
      <c r="F4378">
        <v>24512.5</v>
      </c>
      <c r="G4378">
        <v>8</v>
      </c>
      <c r="H4378">
        <v>6834.62</v>
      </c>
    </row>
    <row r="4379" spans="1:8" x14ac:dyDescent="0.3">
      <c r="A4379" t="s">
        <v>4396</v>
      </c>
      <c r="B4379" s="1">
        <v>45339</v>
      </c>
      <c r="C4379" t="s">
        <v>9</v>
      </c>
      <c r="D4379" t="s">
        <v>10</v>
      </c>
      <c r="E4379" t="s">
        <v>11</v>
      </c>
      <c r="F4379">
        <v>4678.9399999999996</v>
      </c>
      <c r="G4379">
        <v>10</v>
      </c>
      <c r="H4379">
        <v>1283.74</v>
      </c>
    </row>
    <row r="4380" spans="1:8" x14ac:dyDescent="0.3">
      <c r="A4380" t="s">
        <v>4397</v>
      </c>
      <c r="B4380" s="1">
        <v>45271</v>
      </c>
      <c r="C4380" t="s">
        <v>9</v>
      </c>
      <c r="D4380" t="s">
        <v>10</v>
      </c>
      <c r="E4380" t="s">
        <v>11</v>
      </c>
      <c r="F4380">
        <v>46537.83</v>
      </c>
      <c r="G4380">
        <v>1</v>
      </c>
      <c r="H4380">
        <v>10974.8</v>
      </c>
    </row>
    <row r="4381" spans="1:8" x14ac:dyDescent="0.3">
      <c r="A4381" t="s">
        <v>4398</v>
      </c>
      <c r="B4381" s="1">
        <v>45115</v>
      </c>
      <c r="C4381" t="s">
        <v>17</v>
      </c>
      <c r="D4381" t="s">
        <v>10</v>
      </c>
      <c r="E4381" t="s">
        <v>11</v>
      </c>
      <c r="F4381">
        <v>6745.13</v>
      </c>
      <c r="G4381">
        <v>6</v>
      </c>
      <c r="H4381">
        <v>1250.23</v>
      </c>
    </row>
    <row r="4382" spans="1:8" x14ac:dyDescent="0.3">
      <c r="A4382" t="s">
        <v>4399</v>
      </c>
      <c r="B4382" s="1">
        <v>45391</v>
      </c>
      <c r="C4382" t="s">
        <v>19</v>
      </c>
      <c r="D4382" t="s">
        <v>14</v>
      </c>
      <c r="E4382" t="s">
        <v>15</v>
      </c>
      <c r="F4382">
        <v>10147.35</v>
      </c>
      <c r="G4382">
        <v>7</v>
      </c>
      <c r="H4382">
        <v>2872.11</v>
      </c>
    </row>
    <row r="4383" spans="1:8" x14ac:dyDescent="0.3">
      <c r="A4383" t="s">
        <v>4400</v>
      </c>
      <c r="B4383" s="1">
        <v>44967</v>
      </c>
      <c r="C4383" t="s">
        <v>13</v>
      </c>
      <c r="D4383" t="s">
        <v>23</v>
      </c>
      <c r="E4383" t="s">
        <v>15</v>
      </c>
      <c r="F4383">
        <v>31343.22</v>
      </c>
      <c r="G4383">
        <v>9</v>
      </c>
      <c r="H4383">
        <v>6523.47</v>
      </c>
    </row>
    <row r="4384" spans="1:8" x14ac:dyDescent="0.3">
      <c r="A4384" t="s">
        <v>4401</v>
      </c>
      <c r="B4384" s="1">
        <v>45281</v>
      </c>
      <c r="C4384" t="s">
        <v>9</v>
      </c>
      <c r="D4384" t="s">
        <v>21</v>
      </c>
      <c r="E4384" t="s">
        <v>15</v>
      </c>
      <c r="F4384">
        <v>22813.1</v>
      </c>
      <c r="G4384">
        <v>5</v>
      </c>
      <c r="H4384">
        <v>1799.95</v>
      </c>
    </row>
    <row r="4385" spans="1:8" x14ac:dyDescent="0.3">
      <c r="A4385" t="s">
        <v>4402</v>
      </c>
      <c r="B4385" s="1">
        <v>45149</v>
      </c>
      <c r="C4385" t="s">
        <v>17</v>
      </c>
      <c r="D4385" t="s">
        <v>23</v>
      </c>
      <c r="E4385" t="s">
        <v>15</v>
      </c>
      <c r="F4385">
        <v>24737.17</v>
      </c>
      <c r="G4385">
        <v>2</v>
      </c>
      <c r="H4385">
        <v>3868.39</v>
      </c>
    </row>
    <row r="4386" spans="1:8" x14ac:dyDescent="0.3">
      <c r="A4386" t="s">
        <v>4403</v>
      </c>
      <c r="B4386" s="1">
        <v>45651</v>
      </c>
      <c r="C4386" t="s">
        <v>13</v>
      </c>
      <c r="D4386" t="s">
        <v>10</v>
      </c>
      <c r="E4386" t="s">
        <v>11</v>
      </c>
      <c r="F4386">
        <v>28995.62</v>
      </c>
      <c r="G4386">
        <v>5</v>
      </c>
      <c r="H4386">
        <v>3344.82</v>
      </c>
    </row>
    <row r="4387" spans="1:8" x14ac:dyDescent="0.3">
      <c r="A4387" t="s">
        <v>4404</v>
      </c>
      <c r="B4387" s="1">
        <v>45243</v>
      </c>
      <c r="C4387" t="s">
        <v>13</v>
      </c>
      <c r="D4387" t="s">
        <v>14</v>
      </c>
      <c r="E4387" t="s">
        <v>15</v>
      </c>
      <c r="F4387">
        <v>19056.95</v>
      </c>
      <c r="G4387">
        <v>1</v>
      </c>
      <c r="H4387">
        <v>1077.28</v>
      </c>
    </row>
    <row r="4388" spans="1:8" x14ac:dyDescent="0.3">
      <c r="A4388" t="s">
        <v>4405</v>
      </c>
      <c r="B4388" s="1">
        <v>45496</v>
      </c>
      <c r="C4388" t="s">
        <v>13</v>
      </c>
      <c r="D4388" t="s">
        <v>23</v>
      </c>
      <c r="E4388" t="s">
        <v>15</v>
      </c>
      <c r="F4388">
        <v>45025.66</v>
      </c>
      <c r="G4388">
        <v>4</v>
      </c>
      <c r="H4388">
        <v>9202.7900000000009</v>
      </c>
    </row>
    <row r="4389" spans="1:8" x14ac:dyDescent="0.3">
      <c r="A4389" t="s">
        <v>4406</v>
      </c>
      <c r="B4389" s="1">
        <v>45303</v>
      </c>
      <c r="C4389" t="s">
        <v>9</v>
      </c>
      <c r="D4389" t="s">
        <v>23</v>
      </c>
      <c r="E4389" t="s">
        <v>15</v>
      </c>
      <c r="F4389">
        <v>8822.33</v>
      </c>
      <c r="G4389">
        <v>8</v>
      </c>
      <c r="H4389">
        <v>1797.01</v>
      </c>
    </row>
    <row r="4390" spans="1:8" x14ac:dyDescent="0.3">
      <c r="A4390" t="s">
        <v>4407</v>
      </c>
      <c r="B4390" s="1">
        <v>45180</v>
      </c>
      <c r="C4390" t="s">
        <v>9</v>
      </c>
      <c r="D4390" t="s">
        <v>23</v>
      </c>
      <c r="E4390" t="s">
        <v>15</v>
      </c>
      <c r="F4390">
        <v>11278.36</v>
      </c>
      <c r="G4390">
        <v>7</v>
      </c>
      <c r="H4390">
        <v>3218.01</v>
      </c>
    </row>
    <row r="4391" spans="1:8" x14ac:dyDescent="0.3">
      <c r="A4391" t="s">
        <v>4408</v>
      </c>
      <c r="B4391" s="1">
        <v>45108</v>
      </c>
      <c r="C4391" t="s">
        <v>13</v>
      </c>
      <c r="D4391" t="s">
        <v>26</v>
      </c>
      <c r="E4391" t="s">
        <v>15</v>
      </c>
      <c r="F4391">
        <v>7988.81</v>
      </c>
      <c r="G4391">
        <v>5</v>
      </c>
      <c r="H4391">
        <v>874.44</v>
      </c>
    </row>
    <row r="4392" spans="1:8" x14ac:dyDescent="0.3">
      <c r="A4392" t="s">
        <v>4409</v>
      </c>
      <c r="B4392" s="1">
        <v>45343</v>
      </c>
      <c r="C4392" t="s">
        <v>9</v>
      </c>
      <c r="D4392" t="s">
        <v>10</v>
      </c>
      <c r="E4392" t="s">
        <v>11</v>
      </c>
      <c r="F4392">
        <v>47483.33</v>
      </c>
      <c r="G4392">
        <v>10</v>
      </c>
      <c r="H4392">
        <v>12725.01</v>
      </c>
    </row>
    <row r="4393" spans="1:8" x14ac:dyDescent="0.3">
      <c r="A4393" t="s">
        <v>4410</v>
      </c>
      <c r="B4393" s="1">
        <v>45356</v>
      </c>
      <c r="C4393" t="s">
        <v>13</v>
      </c>
      <c r="D4393" t="s">
        <v>21</v>
      </c>
      <c r="E4393" t="s">
        <v>15</v>
      </c>
      <c r="F4393">
        <v>12764.74</v>
      </c>
      <c r="G4393">
        <v>3</v>
      </c>
      <c r="H4393">
        <v>787.42</v>
      </c>
    </row>
    <row r="4394" spans="1:8" x14ac:dyDescent="0.3">
      <c r="A4394" t="s">
        <v>4411</v>
      </c>
      <c r="B4394" s="1">
        <v>45175</v>
      </c>
      <c r="C4394" t="s">
        <v>17</v>
      </c>
      <c r="D4394" t="s">
        <v>21</v>
      </c>
      <c r="E4394" t="s">
        <v>15</v>
      </c>
      <c r="F4394">
        <v>29958.75</v>
      </c>
      <c r="G4394">
        <v>5</v>
      </c>
      <c r="H4394">
        <v>7782.3</v>
      </c>
    </row>
    <row r="4395" spans="1:8" x14ac:dyDescent="0.3">
      <c r="A4395" t="s">
        <v>4412</v>
      </c>
      <c r="B4395" s="1">
        <v>45273</v>
      </c>
      <c r="C4395" t="s">
        <v>9</v>
      </c>
      <c r="D4395" t="s">
        <v>21</v>
      </c>
      <c r="E4395" t="s">
        <v>15</v>
      </c>
      <c r="F4395">
        <v>38267.24</v>
      </c>
      <c r="G4395">
        <v>4</v>
      </c>
      <c r="H4395">
        <v>9191.36</v>
      </c>
    </row>
    <row r="4396" spans="1:8" x14ac:dyDescent="0.3">
      <c r="A4396" t="s">
        <v>4413</v>
      </c>
      <c r="B4396" s="1">
        <v>45474</v>
      </c>
      <c r="C4396" t="s">
        <v>19</v>
      </c>
      <c r="D4396" t="s">
        <v>10</v>
      </c>
      <c r="E4396" t="s">
        <v>11</v>
      </c>
      <c r="F4396">
        <v>7361.08</v>
      </c>
      <c r="G4396">
        <v>7</v>
      </c>
      <c r="H4396">
        <v>442.26</v>
      </c>
    </row>
    <row r="4397" spans="1:8" x14ac:dyDescent="0.3">
      <c r="A4397" t="s">
        <v>4414</v>
      </c>
      <c r="B4397" s="1">
        <v>45348</v>
      </c>
      <c r="C4397" t="s">
        <v>13</v>
      </c>
      <c r="D4397" t="s">
        <v>23</v>
      </c>
      <c r="E4397" t="s">
        <v>15</v>
      </c>
      <c r="F4397">
        <v>26492.09</v>
      </c>
      <c r="G4397">
        <v>9</v>
      </c>
      <c r="H4397">
        <v>5452.18</v>
      </c>
    </row>
    <row r="4398" spans="1:8" x14ac:dyDescent="0.3">
      <c r="A4398" t="s">
        <v>4415</v>
      </c>
      <c r="B4398" s="1">
        <v>45434</v>
      </c>
      <c r="C4398" t="s">
        <v>17</v>
      </c>
      <c r="D4398" t="s">
        <v>26</v>
      </c>
      <c r="E4398" t="s">
        <v>15</v>
      </c>
      <c r="F4398">
        <v>26594.39</v>
      </c>
      <c r="G4398">
        <v>9</v>
      </c>
      <c r="H4398">
        <v>6346.41</v>
      </c>
    </row>
    <row r="4399" spans="1:8" x14ac:dyDescent="0.3">
      <c r="A4399" t="s">
        <v>4416</v>
      </c>
      <c r="B4399" s="1">
        <v>45130</v>
      </c>
      <c r="C4399" t="s">
        <v>19</v>
      </c>
      <c r="D4399" t="s">
        <v>26</v>
      </c>
      <c r="E4399" t="s">
        <v>15</v>
      </c>
      <c r="F4399">
        <v>24447.43</v>
      </c>
      <c r="G4399">
        <v>8</v>
      </c>
      <c r="H4399">
        <v>5096.01</v>
      </c>
    </row>
    <row r="4400" spans="1:8" x14ac:dyDescent="0.3">
      <c r="A4400" t="s">
        <v>4417</v>
      </c>
      <c r="B4400" s="1">
        <v>45632</v>
      </c>
      <c r="C4400" t="s">
        <v>9</v>
      </c>
      <c r="D4400" t="s">
        <v>14</v>
      </c>
      <c r="E4400" t="s">
        <v>15</v>
      </c>
      <c r="F4400">
        <v>45510.47</v>
      </c>
      <c r="G4400">
        <v>6</v>
      </c>
      <c r="H4400">
        <v>11754.18</v>
      </c>
    </row>
    <row r="4401" spans="1:8" x14ac:dyDescent="0.3">
      <c r="A4401" t="s">
        <v>4418</v>
      </c>
      <c r="B4401" s="1">
        <v>45557</v>
      </c>
      <c r="C4401" t="s">
        <v>13</v>
      </c>
      <c r="D4401" t="s">
        <v>21</v>
      </c>
      <c r="E4401" t="s">
        <v>15</v>
      </c>
      <c r="F4401">
        <v>24901.15</v>
      </c>
      <c r="G4401">
        <v>1</v>
      </c>
      <c r="H4401">
        <v>2145.13</v>
      </c>
    </row>
    <row r="4402" spans="1:8" x14ac:dyDescent="0.3">
      <c r="A4402" t="s">
        <v>4419</v>
      </c>
      <c r="B4402" s="1">
        <v>44932</v>
      </c>
      <c r="C4402" t="s">
        <v>9</v>
      </c>
      <c r="D4402" t="s">
        <v>26</v>
      </c>
      <c r="E4402" t="s">
        <v>15</v>
      </c>
      <c r="F4402">
        <v>48807.75</v>
      </c>
      <c r="G4402">
        <v>9</v>
      </c>
      <c r="H4402">
        <v>13113.34</v>
      </c>
    </row>
    <row r="4403" spans="1:8" x14ac:dyDescent="0.3">
      <c r="A4403" t="s">
        <v>4420</v>
      </c>
      <c r="B4403" s="1">
        <v>45361</v>
      </c>
      <c r="C4403" t="s">
        <v>17</v>
      </c>
      <c r="D4403" t="s">
        <v>21</v>
      </c>
      <c r="E4403" t="s">
        <v>15</v>
      </c>
      <c r="F4403">
        <v>29993.7</v>
      </c>
      <c r="G4403">
        <v>9</v>
      </c>
      <c r="H4403">
        <v>8858.16</v>
      </c>
    </row>
    <row r="4404" spans="1:8" x14ac:dyDescent="0.3">
      <c r="A4404" t="s">
        <v>4421</v>
      </c>
      <c r="B4404" s="1">
        <v>45587</v>
      </c>
      <c r="C4404" t="s">
        <v>17</v>
      </c>
      <c r="D4404" t="s">
        <v>23</v>
      </c>
      <c r="E4404" t="s">
        <v>15</v>
      </c>
      <c r="F4404">
        <v>43427.66</v>
      </c>
      <c r="G4404">
        <v>3</v>
      </c>
      <c r="H4404">
        <v>8958.42</v>
      </c>
    </row>
    <row r="4405" spans="1:8" x14ac:dyDescent="0.3">
      <c r="A4405" t="s">
        <v>4422</v>
      </c>
      <c r="B4405" s="1">
        <v>45107</v>
      </c>
      <c r="C4405" t="s">
        <v>13</v>
      </c>
      <c r="D4405" t="s">
        <v>10</v>
      </c>
      <c r="E4405" t="s">
        <v>11</v>
      </c>
      <c r="F4405">
        <v>27368.81</v>
      </c>
      <c r="G4405">
        <v>2</v>
      </c>
      <c r="H4405">
        <v>7896.79</v>
      </c>
    </row>
    <row r="4406" spans="1:8" x14ac:dyDescent="0.3">
      <c r="A4406" t="s">
        <v>4423</v>
      </c>
      <c r="B4406" s="1">
        <v>45442</v>
      </c>
      <c r="C4406" t="s">
        <v>19</v>
      </c>
      <c r="D4406" t="s">
        <v>14</v>
      </c>
      <c r="E4406" t="s">
        <v>15</v>
      </c>
      <c r="F4406">
        <v>21198.03</v>
      </c>
      <c r="G4406">
        <v>10</v>
      </c>
      <c r="H4406">
        <v>2224.46</v>
      </c>
    </row>
    <row r="4407" spans="1:8" x14ac:dyDescent="0.3">
      <c r="A4407" t="s">
        <v>4424</v>
      </c>
      <c r="B4407" s="1">
        <v>44976</v>
      </c>
      <c r="C4407" t="s">
        <v>19</v>
      </c>
      <c r="D4407" t="s">
        <v>21</v>
      </c>
      <c r="E4407" t="s">
        <v>15</v>
      </c>
      <c r="F4407">
        <v>43211.87</v>
      </c>
      <c r="G4407">
        <v>9</v>
      </c>
      <c r="H4407">
        <v>4953.7700000000004</v>
      </c>
    </row>
    <row r="4408" spans="1:8" x14ac:dyDescent="0.3">
      <c r="A4408" t="s">
        <v>4425</v>
      </c>
      <c r="B4408" s="1">
        <v>45232</v>
      </c>
      <c r="C4408" t="s">
        <v>19</v>
      </c>
      <c r="D4408" t="s">
        <v>21</v>
      </c>
      <c r="E4408" t="s">
        <v>15</v>
      </c>
      <c r="F4408">
        <v>6425.83</v>
      </c>
      <c r="G4408">
        <v>4</v>
      </c>
      <c r="H4408">
        <v>1496.1</v>
      </c>
    </row>
    <row r="4409" spans="1:8" x14ac:dyDescent="0.3">
      <c r="A4409" t="s">
        <v>4426</v>
      </c>
      <c r="B4409" s="1">
        <v>45596</v>
      </c>
      <c r="C4409" t="s">
        <v>17</v>
      </c>
      <c r="D4409" t="s">
        <v>21</v>
      </c>
      <c r="E4409" t="s">
        <v>15</v>
      </c>
      <c r="F4409">
        <v>34520.269999999997</v>
      </c>
      <c r="G4409">
        <v>2</v>
      </c>
      <c r="H4409">
        <v>4136.46</v>
      </c>
    </row>
    <row r="4410" spans="1:8" x14ac:dyDescent="0.3">
      <c r="A4410" t="s">
        <v>4427</v>
      </c>
      <c r="B4410" s="1">
        <v>44948</v>
      </c>
      <c r="C4410" t="s">
        <v>13</v>
      </c>
      <c r="D4410" t="s">
        <v>23</v>
      </c>
      <c r="E4410" t="s">
        <v>15</v>
      </c>
      <c r="F4410">
        <v>9639.6</v>
      </c>
      <c r="G4410">
        <v>9</v>
      </c>
      <c r="H4410">
        <v>1099.5999999999999</v>
      </c>
    </row>
    <row r="4411" spans="1:8" x14ac:dyDescent="0.3">
      <c r="A4411" t="s">
        <v>4428</v>
      </c>
      <c r="B4411" s="1">
        <v>45581</v>
      </c>
      <c r="C4411" t="s">
        <v>17</v>
      </c>
      <c r="D4411" t="s">
        <v>10</v>
      </c>
      <c r="E4411" t="s">
        <v>11</v>
      </c>
      <c r="F4411">
        <v>12260.93</v>
      </c>
      <c r="G4411">
        <v>2</v>
      </c>
      <c r="H4411">
        <v>1739.23</v>
      </c>
    </row>
    <row r="4412" spans="1:8" x14ac:dyDescent="0.3">
      <c r="A4412" t="s">
        <v>4429</v>
      </c>
      <c r="B4412" s="1">
        <v>45228</v>
      </c>
      <c r="C4412" t="s">
        <v>13</v>
      </c>
      <c r="D4412" t="s">
        <v>10</v>
      </c>
      <c r="E4412" t="s">
        <v>11</v>
      </c>
      <c r="F4412">
        <v>42538.28</v>
      </c>
      <c r="G4412">
        <v>10</v>
      </c>
      <c r="H4412">
        <v>12109.55</v>
      </c>
    </row>
    <row r="4413" spans="1:8" x14ac:dyDescent="0.3">
      <c r="A4413" t="s">
        <v>4430</v>
      </c>
      <c r="B4413" s="1">
        <v>44997</v>
      </c>
      <c r="C4413" t="s">
        <v>13</v>
      </c>
      <c r="D4413" t="s">
        <v>26</v>
      </c>
      <c r="E4413" t="s">
        <v>15</v>
      </c>
      <c r="F4413">
        <v>34205.019999999997</v>
      </c>
      <c r="G4413">
        <v>1</v>
      </c>
      <c r="H4413">
        <v>3380.67</v>
      </c>
    </row>
    <row r="4414" spans="1:8" x14ac:dyDescent="0.3">
      <c r="A4414" t="s">
        <v>4431</v>
      </c>
      <c r="B4414" s="1">
        <v>45247</v>
      </c>
      <c r="C4414" t="s">
        <v>19</v>
      </c>
      <c r="D4414" t="s">
        <v>10</v>
      </c>
      <c r="E4414" t="s">
        <v>11</v>
      </c>
      <c r="F4414">
        <v>35986.75</v>
      </c>
      <c r="G4414">
        <v>1</v>
      </c>
      <c r="H4414">
        <v>7639.18</v>
      </c>
    </row>
    <row r="4415" spans="1:8" x14ac:dyDescent="0.3">
      <c r="A4415" t="s">
        <v>4432</v>
      </c>
      <c r="B4415" s="1">
        <v>45581</v>
      </c>
      <c r="C4415" t="s">
        <v>9</v>
      </c>
      <c r="D4415" t="s">
        <v>14</v>
      </c>
      <c r="E4415" t="s">
        <v>15</v>
      </c>
      <c r="F4415">
        <v>21590.98</v>
      </c>
      <c r="G4415">
        <v>2</v>
      </c>
      <c r="H4415">
        <v>3132.48</v>
      </c>
    </row>
    <row r="4416" spans="1:8" x14ac:dyDescent="0.3">
      <c r="A4416" t="s">
        <v>4433</v>
      </c>
      <c r="B4416" s="1">
        <v>45439</v>
      </c>
      <c r="C4416" t="s">
        <v>13</v>
      </c>
      <c r="D4416" t="s">
        <v>26</v>
      </c>
      <c r="E4416" t="s">
        <v>15</v>
      </c>
      <c r="F4416">
        <v>7211.35</v>
      </c>
      <c r="G4416">
        <v>7</v>
      </c>
      <c r="H4416">
        <v>1822.03</v>
      </c>
    </row>
    <row r="4417" spans="1:8" x14ac:dyDescent="0.3">
      <c r="A4417" t="s">
        <v>4434</v>
      </c>
      <c r="B4417" s="1">
        <v>45450</v>
      </c>
      <c r="C4417" t="s">
        <v>9</v>
      </c>
      <c r="D4417" t="s">
        <v>23</v>
      </c>
      <c r="E4417" t="s">
        <v>15</v>
      </c>
      <c r="F4417">
        <v>20051.490000000002</v>
      </c>
      <c r="G4417">
        <v>6</v>
      </c>
      <c r="H4417">
        <v>5316.36</v>
      </c>
    </row>
    <row r="4418" spans="1:8" x14ac:dyDescent="0.3">
      <c r="A4418" t="s">
        <v>4435</v>
      </c>
      <c r="B4418" s="1">
        <v>45262</v>
      </c>
      <c r="C4418" t="s">
        <v>19</v>
      </c>
      <c r="D4418" t="s">
        <v>21</v>
      </c>
      <c r="E4418" t="s">
        <v>15</v>
      </c>
      <c r="F4418">
        <v>39004.239999999998</v>
      </c>
      <c r="G4418">
        <v>1</v>
      </c>
      <c r="H4418">
        <v>7755.2</v>
      </c>
    </row>
    <row r="4419" spans="1:8" x14ac:dyDescent="0.3">
      <c r="A4419" t="s">
        <v>4436</v>
      </c>
      <c r="B4419" s="1">
        <v>44953</v>
      </c>
      <c r="C4419" t="s">
        <v>9</v>
      </c>
      <c r="D4419" t="s">
        <v>23</v>
      </c>
      <c r="E4419" t="s">
        <v>15</v>
      </c>
      <c r="F4419">
        <v>18703.54</v>
      </c>
      <c r="G4419">
        <v>7</v>
      </c>
      <c r="H4419">
        <v>2093.67</v>
      </c>
    </row>
    <row r="4420" spans="1:8" x14ac:dyDescent="0.3">
      <c r="A4420" t="s">
        <v>4437</v>
      </c>
      <c r="B4420" s="1">
        <v>45026</v>
      </c>
      <c r="C4420" t="s">
        <v>17</v>
      </c>
      <c r="D4420" t="s">
        <v>23</v>
      </c>
      <c r="E4420" t="s">
        <v>15</v>
      </c>
      <c r="F4420">
        <v>9124.41</v>
      </c>
      <c r="G4420">
        <v>1</v>
      </c>
      <c r="H4420">
        <v>2552.42</v>
      </c>
    </row>
    <row r="4421" spans="1:8" x14ac:dyDescent="0.3">
      <c r="A4421" t="s">
        <v>4438</v>
      </c>
      <c r="B4421" s="1">
        <v>45281</v>
      </c>
      <c r="C4421" t="s">
        <v>13</v>
      </c>
      <c r="D4421" t="s">
        <v>21</v>
      </c>
      <c r="E4421" t="s">
        <v>15</v>
      </c>
      <c r="F4421">
        <v>29125.09</v>
      </c>
      <c r="G4421">
        <v>4</v>
      </c>
      <c r="H4421">
        <v>3379.14</v>
      </c>
    </row>
    <row r="4422" spans="1:8" x14ac:dyDescent="0.3">
      <c r="A4422" t="s">
        <v>4439</v>
      </c>
      <c r="B4422" s="1">
        <v>45569</v>
      </c>
      <c r="C4422" t="s">
        <v>9</v>
      </c>
      <c r="D4422" t="s">
        <v>21</v>
      </c>
      <c r="E4422" t="s">
        <v>15</v>
      </c>
      <c r="F4422">
        <v>37688.949999999997</v>
      </c>
      <c r="G4422">
        <v>4</v>
      </c>
      <c r="H4422">
        <v>5942.41</v>
      </c>
    </row>
    <row r="4423" spans="1:8" x14ac:dyDescent="0.3">
      <c r="A4423" t="s">
        <v>4440</v>
      </c>
      <c r="B4423" s="1">
        <v>45491</v>
      </c>
      <c r="C4423" t="s">
        <v>17</v>
      </c>
      <c r="D4423" t="s">
        <v>26</v>
      </c>
      <c r="E4423" t="s">
        <v>15</v>
      </c>
      <c r="F4423">
        <v>29368.04</v>
      </c>
      <c r="G4423">
        <v>6</v>
      </c>
      <c r="H4423">
        <v>3376.97</v>
      </c>
    </row>
    <row r="4424" spans="1:8" x14ac:dyDescent="0.3">
      <c r="A4424" t="s">
        <v>4441</v>
      </c>
      <c r="B4424" s="1">
        <v>44941</v>
      </c>
      <c r="C4424" t="s">
        <v>9</v>
      </c>
      <c r="D4424" t="s">
        <v>14</v>
      </c>
      <c r="E4424" t="s">
        <v>15</v>
      </c>
      <c r="F4424">
        <v>33724.19</v>
      </c>
      <c r="G4424">
        <v>6</v>
      </c>
      <c r="H4424">
        <v>8885.34</v>
      </c>
    </row>
    <row r="4425" spans="1:8" x14ac:dyDescent="0.3">
      <c r="A4425" t="s">
        <v>4442</v>
      </c>
      <c r="B4425" s="1">
        <v>45618</v>
      </c>
      <c r="C4425" t="s">
        <v>17</v>
      </c>
      <c r="D4425" t="s">
        <v>23</v>
      </c>
      <c r="E4425" t="s">
        <v>15</v>
      </c>
      <c r="F4425">
        <v>14951.56</v>
      </c>
      <c r="G4425">
        <v>1</v>
      </c>
      <c r="H4425">
        <v>2979.02</v>
      </c>
    </row>
    <row r="4426" spans="1:8" x14ac:dyDescent="0.3">
      <c r="A4426" t="s">
        <v>4443</v>
      </c>
      <c r="B4426" s="1">
        <v>45159</v>
      </c>
      <c r="C4426" t="s">
        <v>9</v>
      </c>
      <c r="D4426" t="s">
        <v>14</v>
      </c>
      <c r="E4426" t="s">
        <v>15</v>
      </c>
      <c r="F4426">
        <v>44126.55</v>
      </c>
      <c r="G4426">
        <v>1</v>
      </c>
      <c r="H4426">
        <v>2550.2600000000002</v>
      </c>
    </row>
    <row r="4427" spans="1:8" x14ac:dyDescent="0.3">
      <c r="A4427" t="s">
        <v>4444</v>
      </c>
      <c r="B4427" s="1">
        <v>45004</v>
      </c>
      <c r="C4427" t="s">
        <v>9</v>
      </c>
      <c r="D4427" t="s">
        <v>14</v>
      </c>
      <c r="E4427" t="s">
        <v>15</v>
      </c>
      <c r="F4427">
        <v>36878.28</v>
      </c>
      <c r="G4427">
        <v>4</v>
      </c>
      <c r="H4427">
        <v>5219.3100000000004</v>
      </c>
    </row>
    <row r="4428" spans="1:8" x14ac:dyDescent="0.3">
      <c r="A4428" t="s">
        <v>4445</v>
      </c>
      <c r="B4428" s="1">
        <v>44937</v>
      </c>
      <c r="C4428" t="s">
        <v>9</v>
      </c>
      <c r="D4428" t="s">
        <v>23</v>
      </c>
      <c r="E4428" t="s">
        <v>15</v>
      </c>
      <c r="F4428">
        <v>11879.84</v>
      </c>
      <c r="G4428">
        <v>7</v>
      </c>
      <c r="H4428">
        <v>2676.56</v>
      </c>
    </row>
    <row r="4429" spans="1:8" x14ac:dyDescent="0.3">
      <c r="A4429" t="s">
        <v>4446</v>
      </c>
      <c r="B4429" s="1">
        <v>45455</v>
      </c>
      <c r="C4429" t="s">
        <v>17</v>
      </c>
      <c r="D4429" t="s">
        <v>26</v>
      </c>
      <c r="E4429" t="s">
        <v>15</v>
      </c>
      <c r="F4429">
        <v>5056.34</v>
      </c>
      <c r="G4429">
        <v>7</v>
      </c>
      <c r="H4429">
        <v>1304.67</v>
      </c>
    </row>
    <row r="4430" spans="1:8" x14ac:dyDescent="0.3">
      <c r="A4430" t="s">
        <v>4447</v>
      </c>
      <c r="B4430" s="1">
        <v>44978</v>
      </c>
      <c r="C4430" t="s">
        <v>9</v>
      </c>
      <c r="D4430" t="s">
        <v>21</v>
      </c>
      <c r="E4430" t="s">
        <v>15</v>
      </c>
      <c r="F4430">
        <v>18634.509999999998</v>
      </c>
      <c r="G4430">
        <v>4</v>
      </c>
      <c r="H4430">
        <v>2293.5300000000002</v>
      </c>
    </row>
    <row r="4431" spans="1:8" x14ac:dyDescent="0.3">
      <c r="A4431" t="s">
        <v>4448</v>
      </c>
      <c r="B4431" s="1">
        <v>45407</v>
      </c>
      <c r="C4431" t="s">
        <v>17</v>
      </c>
      <c r="D4431" t="s">
        <v>10</v>
      </c>
      <c r="E4431" t="s">
        <v>11</v>
      </c>
      <c r="F4431">
        <v>4629.59</v>
      </c>
      <c r="G4431">
        <v>10</v>
      </c>
      <c r="H4431">
        <v>794.77</v>
      </c>
    </row>
    <row r="4432" spans="1:8" x14ac:dyDescent="0.3">
      <c r="A4432" t="s">
        <v>4449</v>
      </c>
      <c r="B4432" s="1">
        <v>45066</v>
      </c>
      <c r="C4432" t="s">
        <v>13</v>
      </c>
      <c r="D4432" t="s">
        <v>14</v>
      </c>
      <c r="E4432" t="s">
        <v>15</v>
      </c>
      <c r="F4432">
        <v>39163.15</v>
      </c>
      <c r="G4432">
        <v>9</v>
      </c>
      <c r="H4432">
        <v>2014.4</v>
      </c>
    </row>
    <row r="4433" spans="1:8" x14ac:dyDescent="0.3">
      <c r="A4433" t="s">
        <v>4450</v>
      </c>
      <c r="B4433" s="1">
        <v>45308</v>
      </c>
      <c r="C4433" t="s">
        <v>19</v>
      </c>
      <c r="D4433" t="s">
        <v>10</v>
      </c>
      <c r="E4433" t="s">
        <v>11</v>
      </c>
      <c r="F4433">
        <v>17829.12</v>
      </c>
      <c r="G4433">
        <v>9</v>
      </c>
      <c r="H4433">
        <v>2338.79</v>
      </c>
    </row>
    <row r="4434" spans="1:8" x14ac:dyDescent="0.3">
      <c r="A4434" t="s">
        <v>4451</v>
      </c>
      <c r="B4434" s="1">
        <v>45331</v>
      </c>
      <c r="C4434" t="s">
        <v>13</v>
      </c>
      <c r="D4434" t="s">
        <v>14</v>
      </c>
      <c r="E4434" t="s">
        <v>15</v>
      </c>
      <c r="F4434">
        <v>46021.64</v>
      </c>
      <c r="G4434">
        <v>8</v>
      </c>
      <c r="H4434">
        <v>2747.08</v>
      </c>
    </row>
    <row r="4435" spans="1:8" x14ac:dyDescent="0.3">
      <c r="A4435" t="s">
        <v>4452</v>
      </c>
      <c r="B4435" s="1">
        <v>45209</v>
      </c>
      <c r="C4435" t="s">
        <v>19</v>
      </c>
      <c r="D4435" t="s">
        <v>14</v>
      </c>
      <c r="E4435" t="s">
        <v>15</v>
      </c>
      <c r="F4435">
        <v>2113.62</v>
      </c>
      <c r="G4435">
        <v>8</v>
      </c>
      <c r="H4435">
        <v>322.95999999999998</v>
      </c>
    </row>
    <row r="4436" spans="1:8" x14ac:dyDescent="0.3">
      <c r="A4436" t="s">
        <v>4453</v>
      </c>
      <c r="B4436" s="1">
        <v>45054</v>
      </c>
      <c r="C4436" t="s">
        <v>17</v>
      </c>
      <c r="D4436" t="s">
        <v>14</v>
      </c>
      <c r="E4436" t="s">
        <v>15</v>
      </c>
      <c r="F4436">
        <v>43412.76</v>
      </c>
      <c r="G4436">
        <v>10</v>
      </c>
      <c r="H4436">
        <v>4335.67</v>
      </c>
    </row>
    <row r="4437" spans="1:8" x14ac:dyDescent="0.3">
      <c r="A4437" t="s">
        <v>4454</v>
      </c>
      <c r="B4437" s="1">
        <v>45025</v>
      </c>
      <c r="C4437" t="s">
        <v>19</v>
      </c>
      <c r="D4437" t="s">
        <v>10</v>
      </c>
      <c r="E4437" t="s">
        <v>11</v>
      </c>
      <c r="F4437">
        <v>4062.88</v>
      </c>
      <c r="G4437">
        <v>5</v>
      </c>
      <c r="H4437">
        <v>1070.95</v>
      </c>
    </row>
    <row r="4438" spans="1:8" x14ac:dyDescent="0.3">
      <c r="A4438" t="s">
        <v>4455</v>
      </c>
      <c r="B4438" s="1">
        <v>44953</v>
      </c>
      <c r="C4438" t="s">
        <v>17</v>
      </c>
      <c r="D4438" t="s">
        <v>10</v>
      </c>
      <c r="E4438" t="s">
        <v>11</v>
      </c>
      <c r="F4438">
        <v>41996.94</v>
      </c>
      <c r="G4438">
        <v>8</v>
      </c>
      <c r="H4438">
        <v>2399.09</v>
      </c>
    </row>
    <row r="4439" spans="1:8" x14ac:dyDescent="0.3">
      <c r="A4439" t="s">
        <v>4456</v>
      </c>
      <c r="B4439" s="1">
        <v>45038</v>
      </c>
      <c r="C4439" t="s">
        <v>9</v>
      </c>
      <c r="D4439" t="s">
        <v>21</v>
      </c>
      <c r="E4439" t="s">
        <v>15</v>
      </c>
      <c r="F4439">
        <v>8800.89</v>
      </c>
      <c r="G4439">
        <v>9</v>
      </c>
      <c r="H4439">
        <v>470.66</v>
      </c>
    </row>
    <row r="4440" spans="1:8" x14ac:dyDescent="0.3">
      <c r="A4440" t="s">
        <v>4457</v>
      </c>
      <c r="B4440" s="1">
        <v>45605</v>
      </c>
      <c r="C4440" t="s">
        <v>19</v>
      </c>
      <c r="D4440" t="s">
        <v>21</v>
      </c>
      <c r="E4440" t="s">
        <v>15</v>
      </c>
      <c r="F4440">
        <v>38376.519999999997</v>
      </c>
      <c r="G4440">
        <v>4</v>
      </c>
      <c r="H4440">
        <v>11250.43</v>
      </c>
    </row>
    <row r="4441" spans="1:8" x14ac:dyDescent="0.3">
      <c r="A4441" t="s">
        <v>4458</v>
      </c>
      <c r="B4441" s="1">
        <v>45621</v>
      </c>
      <c r="C4441" t="s">
        <v>9</v>
      </c>
      <c r="D4441" t="s">
        <v>10</v>
      </c>
      <c r="E4441" t="s">
        <v>11</v>
      </c>
      <c r="F4441">
        <v>12931.26</v>
      </c>
      <c r="G4441">
        <v>3</v>
      </c>
      <c r="H4441">
        <v>2662.78</v>
      </c>
    </row>
    <row r="4442" spans="1:8" x14ac:dyDescent="0.3">
      <c r="A4442" t="s">
        <v>4459</v>
      </c>
      <c r="B4442" s="1">
        <v>45389</v>
      </c>
      <c r="C4442" t="s">
        <v>9</v>
      </c>
      <c r="D4442" t="s">
        <v>10</v>
      </c>
      <c r="E4442" t="s">
        <v>11</v>
      </c>
      <c r="F4442">
        <v>30243.75</v>
      </c>
      <c r="G4442">
        <v>5</v>
      </c>
      <c r="H4442">
        <v>1802.29</v>
      </c>
    </row>
    <row r="4443" spans="1:8" x14ac:dyDescent="0.3">
      <c r="A4443" t="s">
        <v>4460</v>
      </c>
      <c r="B4443" s="1">
        <v>45495</v>
      </c>
      <c r="C4443" t="s">
        <v>19</v>
      </c>
      <c r="D4443" t="s">
        <v>26</v>
      </c>
      <c r="E4443" t="s">
        <v>15</v>
      </c>
      <c r="F4443">
        <v>35961.01</v>
      </c>
      <c r="G4443">
        <v>3</v>
      </c>
      <c r="H4443">
        <v>7558.51</v>
      </c>
    </row>
    <row r="4444" spans="1:8" x14ac:dyDescent="0.3">
      <c r="A4444" t="s">
        <v>4461</v>
      </c>
      <c r="B4444" s="1">
        <v>45112</v>
      </c>
      <c r="C4444" t="s">
        <v>9</v>
      </c>
      <c r="D4444" t="s">
        <v>10</v>
      </c>
      <c r="E4444" t="s">
        <v>11</v>
      </c>
      <c r="F4444">
        <v>23507.99</v>
      </c>
      <c r="G4444">
        <v>1</v>
      </c>
      <c r="H4444">
        <v>5952.08</v>
      </c>
    </row>
    <row r="4445" spans="1:8" x14ac:dyDescent="0.3">
      <c r="A4445" t="s">
        <v>4462</v>
      </c>
      <c r="B4445" s="1">
        <v>45139</v>
      </c>
      <c r="C4445" t="s">
        <v>9</v>
      </c>
      <c r="D4445" t="s">
        <v>26</v>
      </c>
      <c r="E4445" t="s">
        <v>15</v>
      </c>
      <c r="F4445">
        <v>19720.28</v>
      </c>
      <c r="G4445">
        <v>1</v>
      </c>
      <c r="H4445">
        <v>4685.42</v>
      </c>
    </row>
    <row r="4446" spans="1:8" x14ac:dyDescent="0.3">
      <c r="A4446" t="s">
        <v>4463</v>
      </c>
      <c r="B4446" s="1">
        <v>45391</v>
      </c>
      <c r="C4446" t="s">
        <v>13</v>
      </c>
      <c r="D4446" t="s">
        <v>10</v>
      </c>
      <c r="E4446" t="s">
        <v>11</v>
      </c>
      <c r="F4446">
        <v>11107.23</v>
      </c>
      <c r="G4446">
        <v>10</v>
      </c>
      <c r="H4446">
        <v>2162.29</v>
      </c>
    </row>
    <row r="4447" spans="1:8" x14ac:dyDescent="0.3">
      <c r="A4447" t="s">
        <v>4464</v>
      </c>
      <c r="B4447" s="1">
        <v>45376</v>
      </c>
      <c r="C4447" t="s">
        <v>9</v>
      </c>
      <c r="D4447" t="s">
        <v>21</v>
      </c>
      <c r="E4447" t="s">
        <v>15</v>
      </c>
      <c r="F4447">
        <v>1878.41</v>
      </c>
      <c r="G4447">
        <v>2</v>
      </c>
      <c r="H4447">
        <v>458.18</v>
      </c>
    </row>
    <row r="4448" spans="1:8" x14ac:dyDescent="0.3">
      <c r="A4448" t="s">
        <v>4465</v>
      </c>
      <c r="B4448" s="1">
        <v>44949</v>
      </c>
      <c r="C4448" t="s">
        <v>17</v>
      </c>
      <c r="D4448" t="s">
        <v>14</v>
      </c>
      <c r="E4448" t="s">
        <v>15</v>
      </c>
      <c r="F4448">
        <v>11294.55</v>
      </c>
      <c r="G4448">
        <v>8</v>
      </c>
      <c r="H4448">
        <v>2713.53</v>
      </c>
    </row>
    <row r="4449" spans="1:8" x14ac:dyDescent="0.3">
      <c r="A4449" t="s">
        <v>4466</v>
      </c>
      <c r="B4449" s="1">
        <v>45573</v>
      </c>
      <c r="C4449" t="s">
        <v>9</v>
      </c>
      <c r="D4449" t="s">
        <v>10</v>
      </c>
      <c r="E4449" t="s">
        <v>11</v>
      </c>
      <c r="F4449">
        <v>24867.62</v>
      </c>
      <c r="G4449">
        <v>4</v>
      </c>
      <c r="H4449">
        <v>6011.91</v>
      </c>
    </row>
    <row r="4450" spans="1:8" x14ac:dyDescent="0.3">
      <c r="A4450" t="s">
        <v>4467</v>
      </c>
      <c r="B4450" s="1">
        <v>45044</v>
      </c>
      <c r="C4450" t="s">
        <v>17</v>
      </c>
      <c r="D4450" t="s">
        <v>21</v>
      </c>
      <c r="E4450" t="s">
        <v>15</v>
      </c>
      <c r="F4450">
        <v>47370.98</v>
      </c>
      <c r="G4450">
        <v>1</v>
      </c>
      <c r="H4450">
        <v>4790.4399999999996</v>
      </c>
    </row>
    <row r="4451" spans="1:8" x14ac:dyDescent="0.3">
      <c r="A4451" t="s">
        <v>4468</v>
      </c>
      <c r="B4451" s="1">
        <v>45203</v>
      </c>
      <c r="C4451" t="s">
        <v>17</v>
      </c>
      <c r="D4451" t="s">
        <v>14</v>
      </c>
      <c r="E4451" t="s">
        <v>15</v>
      </c>
      <c r="F4451">
        <v>6672.59</v>
      </c>
      <c r="G4451">
        <v>3</v>
      </c>
      <c r="H4451">
        <v>1190.17</v>
      </c>
    </row>
    <row r="4452" spans="1:8" x14ac:dyDescent="0.3">
      <c r="A4452" t="s">
        <v>4469</v>
      </c>
      <c r="B4452" s="1">
        <v>45546</v>
      </c>
      <c r="C4452" t="s">
        <v>17</v>
      </c>
      <c r="D4452" t="s">
        <v>23</v>
      </c>
      <c r="E4452" t="s">
        <v>15</v>
      </c>
      <c r="F4452">
        <v>38766.800000000003</v>
      </c>
      <c r="G4452">
        <v>10</v>
      </c>
      <c r="H4452">
        <v>6570.78</v>
      </c>
    </row>
    <row r="4453" spans="1:8" x14ac:dyDescent="0.3">
      <c r="A4453" t="s">
        <v>4470</v>
      </c>
      <c r="B4453" s="1">
        <v>45635</v>
      </c>
      <c r="C4453" t="s">
        <v>13</v>
      </c>
      <c r="D4453" t="s">
        <v>23</v>
      </c>
      <c r="E4453" t="s">
        <v>15</v>
      </c>
      <c r="F4453">
        <v>17776.04</v>
      </c>
      <c r="G4453">
        <v>9</v>
      </c>
      <c r="H4453">
        <v>3664.18</v>
      </c>
    </row>
    <row r="4454" spans="1:8" x14ac:dyDescent="0.3">
      <c r="A4454" t="s">
        <v>4471</v>
      </c>
      <c r="B4454" s="1">
        <v>45139</v>
      </c>
      <c r="C4454" t="s">
        <v>13</v>
      </c>
      <c r="D4454" t="s">
        <v>10</v>
      </c>
      <c r="E4454" t="s">
        <v>11</v>
      </c>
      <c r="F4454">
        <v>26621.02</v>
      </c>
      <c r="G4454">
        <v>5</v>
      </c>
      <c r="H4454">
        <v>7738.92</v>
      </c>
    </row>
    <row r="4455" spans="1:8" x14ac:dyDescent="0.3">
      <c r="A4455" t="s">
        <v>4472</v>
      </c>
      <c r="B4455" s="1">
        <v>45399</v>
      </c>
      <c r="C4455" t="s">
        <v>9</v>
      </c>
      <c r="D4455" t="s">
        <v>10</v>
      </c>
      <c r="E4455" t="s">
        <v>11</v>
      </c>
      <c r="F4455">
        <v>41144.36</v>
      </c>
      <c r="G4455">
        <v>6</v>
      </c>
      <c r="H4455">
        <v>7299.37</v>
      </c>
    </row>
    <row r="4456" spans="1:8" x14ac:dyDescent="0.3">
      <c r="A4456" t="s">
        <v>4473</v>
      </c>
      <c r="B4456" s="1">
        <v>44935</v>
      </c>
      <c r="C4456" t="s">
        <v>9</v>
      </c>
      <c r="D4456" t="s">
        <v>14</v>
      </c>
      <c r="E4456" t="s">
        <v>15</v>
      </c>
      <c r="F4456">
        <v>41614.93</v>
      </c>
      <c r="G4456">
        <v>2</v>
      </c>
      <c r="H4456">
        <v>9583.23</v>
      </c>
    </row>
    <row r="4457" spans="1:8" x14ac:dyDescent="0.3">
      <c r="A4457" t="s">
        <v>4474</v>
      </c>
      <c r="B4457" s="1">
        <v>45069</v>
      </c>
      <c r="C4457" t="s">
        <v>9</v>
      </c>
      <c r="D4457" t="s">
        <v>26</v>
      </c>
      <c r="E4457" t="s">
        <v>15</v>
      </c>
      <c r="F4457">
        <v>35360</v>
      </c>
      <c r="G4457">
        <v>7</v>
      </c>
      <c r="H4457">
        <v>3243.24</v>
      </c>
    </row>
    <row r="4458" spans="1:8" x14ac:dyDescent="0.3">
      <c r="A4458" t="s">
        <v>4475</v>
      </c>
      <c r="B4458" s="1">
        <v>45092</v>
      </c>
      <c r="C4458" t="s">
        <v>19</v>
      </c>
      <c r="D4458" t="s">
        <v>14</v>
      </c>
      <c r="E4458" t="s">
        <v>15</v>
      </c>
      <c r="F4458">
        <v>29211.93</v>
      </c>
      <c r="G4458">
        <v>8</v>
      </c>
      <c r="H4458">
        <v>5723.2</v>
      </c>
    </row>
    <row r="4459" spans="1:8" x14ac:dyDescent="0.3">
      <c r="A4459" t="s">
        <v>4476</v>
      </c>
      <c r="B4459" s="1">
        <v>45428</v>
      </c>
      <c r="C4459" t="s">
        <v>19</v>
      </c>
      <c r="D4459" t="s">
        <v>26</v>
      </c>
      <c r="E4459" t="s">
        <v>15</v>
      </c>
      <c r="F4459">
        <v>30665.59</v>
      </c>
      <c r="G4459">
        <v>9</v>
      </c>
      <c r="H4459">
        <v>8160.82</v>
      </c>
    </row>
    <row r="4460" spans="1:8" x14ac:dyDescent="0.3">
      <c r="A4460" t="s">
        <v>4477</v>
      </c>
      <c r="B4460" s="1">
        <v>45257</v>
      </c>
      <c r="C4460" t="s">
        <v>13</v>
      </c>
      <c r="D4460" t="s">
        <v>21</v>
      </c>
      <c r="E4460" t="s">
        <v>15</v>
      </c>
      <c r="F4460">
        <v>27725.200000000001</v>
      </c>
      <c r="G4460">
        <v>3</v>
      </c>
      <c r="H4460">
        <v>3426.96</v>
      </c>
    </row>
    <row r="4461" spans="1:8" x14ac:dyDescent="0.3">
      <c r="A4461" t="s">
        <v>4478</v>
      </c>
      <c r="B4461" s="1">
        <v>45111</v>
      </c>
      <c r="C4461" t="s">
        <v>19</v>
      </c>
      <c r="D4461" t="s">
        <v>10</v>
      </c>
      <c r="E4461" t="s">
        <v>11</v>
      </c>
      <c r="F4461">
        <v>15770.61</v>
      </c>
      <c r="G4461">
        <v>9</v>
      </c>
      <c r="H4461">
        <v>4640.18</v>
      </c>
    </row>
    <row r="4462" spans="1:8" x14ac:dyDescent="0.3">
      <c r="A4462" t="s">
        <v>4479</v>
      </c>
      <c r="B4462" s="1">
        <v>45204</v>
      </c>
      <c r="C4462" t="s">
        <v>19</v>
      </c>
      <c r="D4462" t="s">
        <v>23</v>
      </c>
      <c r="E4462" t="s">
        <v>15</v>
      </c>
      <c r="F4462">
        <v>46226.07</v>
      </c>
      <c r="G4462">
        <v>7</v>
      </c>
      <c r="H4462">
        <v>7983.36</v>
      </c>
    </row>
    <row r="4463" spans="1:8" x14ac:dyDescent="0.3">
      <c r="A4463" t="s">
        <v>4480</v>
      </c>
      <c r="B4463" s="1">
        <v>45260</v>
      </c>
      <c r="C4463" t="s">
        <v>19</v>
      </c>
      <c r="D4463" t="s">
        <v>26</v>
      </c>
      <c r="E4463" t="s">
        <v>15</v>
      </c>
      <c r="F4463">
        <v>23230.62</v>
      </c>
      <c r="G4463">
        <v>6</v>
      </c>
      <c r="H4463">
        <v>5898.27</v>
      </c>
    </row>
    <row r="4464" spans="1:8" x14ac:dyDescent="0.3">
      <c r="A4464" t="s">
        <v>4481</v>
      </c>
      <c r="B4464" s="1">
        <v>45464</v>
      </c>
      <c r="C4464" t="s">
        <v>13</v>
      </c>
      <c r="D4464" t="s">
        <v>26</v>
      </c>
      <c r="E4464" t="s">
        <v>15</v>
      </c>
      <c r="F4464">
        <v>47828.31</v>
      </c>
      <c r="G4464">
        <v>4</v>
      </c>
      <c r="H4464">
        <v>5042.66</v>
      </c>
    </row>
    <row r="4465" spans="1:8" x14ac:dyDescent="0.3">
      <c r="A4465" t="s">
        <v>4482</v>
      </c>
      <c r="B4465" s="1">
        <v>45531</v>
      </c>
      <c r="C4465" t="s">
        <v>17</v>
      </c>
      <c r="D4465" t="s">
        <v>26</v>
      </c>
      <c r="E4465" t="s">
        <v>15</v>
      </c>
      <c r="F4465">
        <v>18363.91</v>
      </c>
      <c r="G4465">
        <v>1</v>
      </c>
      <c r="H4465">
        <v>3330.33</v>
      </c>
    </row>
    <row r="4466" spans="1:8" x14ac:dyDescent="0.3">
      <c r="A4466" t="s">
        <v>4483</v>
      </c>
      <c r="B4466" s="1">
        <v>45166</v>
      </c>
      <c r="C4466" t="s">
        <v>17</v>
      </c>
      <c r="D4466" t="s">
        <v>23</v>
      </c>
      <c r="E4466" t="s">
        <v>15</v>
      </c>
      <c r="F4466">
        <v>44100.82</v>
      </c>
      <c r="G4466">
        <v>10</v>
      </c>
      <c r="H4466">
        <v>10302.32</v>
      </c>
    </row>
    <row r="4467" spans="1:8" x14ac:dyDescent="0.3">
      <c r="A4467" t="s">
        <v>4484</v>
      </c>
      <c r="B4467" s="1">
        <v>45563</v>
      </c>
      <c r="C4467" t="s">
        <v>17</v>
      </c>
      <c r="D4467" t="s">
        <v>21</v>
      </c>
      <c r="E4467" t="s">
        <v>15</v>
      </c>
      <c r="F4467">
        <v>38011.31</v>
      </c>
      <c r="G4467">
        <v>10</v>
      </c>
      <c r="H4467">
        <v>6999.78</v>
      </c>
    </row>
    <row r="4468" spans="1:8" x14ac:dyDescent="0.3">
      <c r="A4468" t="s">
        <v>4485</v>
      </c>
      <c r="B4468" s="1">
        <v>45377</v>
      </c>
      <c r="C4468" t="s">
        <v>19</v>
      </c>
      <c r="D4468" t="s">
        <v>23</v>
      </c>
      <c r="E4468" t="s">
        <v>15</v>
      </c>
      <c r="F4468">
        <v>43814.05</v>
      </c>
      <c r="G4468">
        <v>1</v>
      </c>
      <c r="H4468">
        <v>4334.03</v>
      </c>
    </row>
    <row r="4469" spans="1:8" x14ac:dyDescent="0.3">
      <c r="A4469" t="s">
        <v>4486</v>
      </c>
      <c r="B4469" s="1">
        <v>45375</v>
      </c>
      <c r="C4469" t="s">
        <v>17</v>
      </c>
      <c r="D4469" t="s">
        <v>26</v>
      </c>
      <c r="E4469" t="s">
        <v>15</v>
      </c>
      <c r="F4469">
        <v>25641.77</v>
      </c>
      <c r="G4469">
        <v>7</v>
      </c>
      <c r="H4469">
        <v>5060.7299999999996</v>
      </c>
    </row>
    <row r="4470" spans="1:8" x14ac:dyDescent="0.3">
      <c r="A4470" t="s">
        <v>4487</v>
      </c>
      <c r="B4470" s="1">
        <v>45017</v>
      </c>
      <c r="C4470" t="s">
        <v>19</v>
      </c>
      <c r="D4470" t="s">
        <v>26</v>
      </c>
      <c r="E4470" t="s">
        <v>15</v>
      </c>
      <c r="F4470">
        <v>21141.27</v>
      </c>
      <c r="G4470">
        <v>1</v>
      </c>
      <c r="H4470">
        <v>1393.66</v>
      </c>
    </row>
    <row r="4471" spans="1:8" x14ac:dyDescent="0.3">
      <c r="A4471" t="s">
        <v>4488</v>
      </c>
      <c r="B4471" s="1">
        <v>45498</v>
      </c>
      <c r="C4471" t="s">
        <v>19</v>
      </c>
      <c r="D4471" t="s">
        <v>21</v>
      </c>
      <c r="E4471" t="s">
        <v>15</v>
      </c>
      <c r="F4471">
        <v>43435.58</v>
      </c>
      <c r="G4471">
        <v>8</v>
      </c>
      <c r="H4471">
        <v>9952.3799999999992</v>
      </c>
    </row>
    <row r="4472" spans="1:8" x14ac:dyDescent="0.3">
      <c r="A4472" t="s">
        <v>4489</v>
      </c>
      <c r="B4472" s="1">
        <v>45440</v>
      </c>
      <c r="C4472" t="s">
        <v>9</v>
      </c>
      <c r="D4472" t="s">
        <v>21</v>
      </c>
      <c r="E4472" t="s">
        <v>15</v>
      </c>
      <c r="F4472">
        <v>44260.78</v>
      </c>
      <c r="G4472">
        <v>1</v>
      </c>
      <c r="H4472">
        <v>2817.4</v>
      </c>
    </row>
    <row r="4473" spans="1:8" x14ac:dyDescent="0.3">
      <c r="A4473" t="s">
        <v>4490</v>
      </c>
      <c r="B4473" s="1">
        <v>45230</v>
      </c>
      <c r="C4473" t="s">
        <v>9</v>
      </c>
      <c r="D4473" t="s">
        <v>14</v>
      </c>
      <c r="E4473" t="s">
        <v>15</v>
      </c>
      <c r="F4473">
        <v>25786.560000000001</v>
      </c>
      <c r="G4473">
        <v>8</v>
      </c>
      <c r="H4473">
        <v>5349.84</v>
      </c>
    </row>
    <row r="4474" spans="1:8" x14ac:dyDescent="0.3">
      <c r="A4474" t="s">
        <v>4491</v>
      </c>
      <c r="B4474" s="1">
        <v>45098</v>
      </c>
      <c r="C4474" t="s">
        <v>13</v>
      </c>
      <c r="D4474" t="s">
        <v>10</v>
      </c>
      <c r="E4474" t="s">
        <v>11</v>
      </c>
      <c r="F4474">
        <v>48501.53</v>
      </c>
      <c r="G4474">
        <v>4</v>
      </c>
      <c r="H4474">
        <v>11047.3</v>
      </c>
    </row>
    <row r="4475" spans="1:8" x14ac:dyDescent="0.3">
      <c r="A4475" t="s">
        <v>4492</v>
      </c>
      <c r="B4475" s="1">
        <v>45384</v>
      </c>
      <c r="C4475" t="s">
        <v>19</v>
      </c>
      <c r="D4475" t="s">
        <v>21</v>
      </c>
      <c r="E4475" t="s">
        <v>15</v>
      </c>
      <c r="F4475">
        <v>3393.58</v>
      </c>
      <c r="G4475">
        <v>3</v>
      </c>
      <c r="H4475">
        <v>942.77</v>
      </c>
    </row>
    <row r="4476" spans="1:8" x14ac:dyDescent="0.3">
      <c r="A4476" t="s">
        <v>4493</v>
      </c>
      <c r="B4476" s="1">
        <v>45417</v>
      </c>
      <c r="C4476" t="s">
        <v>19</v>
      </c>
      <c r="D4476" t="s">
        <v>26</v>
      </c>
      <c r="E4476" t="s">
        <v>15</v>
      </c>
      <c r="F4476">
        <v>34417.31</v>
      </c>
      <c r="G4476">
        <v>10</v>
      </c>
      <c r="H4476">
        <v>2604.6</v>
      </c>
    </row>
    <row r="4477" spans="1:8" x14ac:dyDescent="0.3">
      <c r="A4477" t="s">
        <v>4494</v>
      </c>
      <c r="B4477" s="1">
        <v>45340</v>
      </c>
      <c r="C4477" t="s">
        <v>17</v>
      </c>
      <c r="D4477" t="s">
        <v>14</v>
      </c>
      <c r="E4477" t="s">
        <v>15</v>
      </c>
      <c r="F4477">
        <v>43021.37</v>
      </c>
      <c r="G4477">
        <v>7</v>
      </c>
      <c r="H4477">
        <v>9212.5400000000009</v>
      </c>
    </row>
    <row r="4478" spans="1:8" x14ac:dyDescent="0.3">
      <c r="A4478" t="s">
        <v>4495</v>
      </c>
      <c r="B4478" s="1">
        <v>45248</v>
      </c>
      <c r="C4478" t="s">
        <v>19</v>
      </c>
      <c r="D4478" t="s">
        <v>14</v>
      </c>
      <c r="E4478" t="s">
        <v>15</v>
      </c>
      <c r="F4478">
        <v>39518.81</v>
      </c>
      <c r="G4478">
        <v>5</v>
      </c>
      <c r="H4478">
        <v>4551.53</v>
      </c>
    </row>
    <row r="4479" spans="1:8" x14ac:dyDescent="0.3">
      <c r="A4479" t="s">
        <v>4496</v>
      </c>
      <c r="B4479" s="1">
        <v>45361</v>
      </c>
      <c r="C4479" t="s">
        <v>19</v>
      </c>
      <c r="D4479" t="s">
        <v>21</v>
      </c>
      <c r="E4479" t="s">
        <v>15</v>
      </c>
      <c r="F4479">
        <v>10237.44</v>
      </c>
      <c r="G4479">
        <v>9</v>
      </c>
      <c r="H4479">
        <v>2077.3000000000002</v>
      </c>
    </row>
    <row r="4480" spans="1:8" x14ac:dyDescent="0.3">
      <c r="A4480" t="s">
        <v>4497</v>
      </c>
      <c r="B4480" s="1">
        <v>45217</v>
      </c>
      <c r="C4480" t="s">
        <v>13</v>
      </c>
      <c r="D4480" t="s">
        <v>21</v>
      </c>
      <c r="E4480" t="s">
        <v>15</v>
      </c>
      <c r="F4480">
        <v>26036.45</v>
      </c>
      <c r="G4480">
        <v>5</v>
      </c>
      <c r="H4480">
        <v>5488.4</v>
      </c>
    </row>
    <row r="4481" spans="1:8" x14ac:dyDescent="0.3">
      <c r="A4481" t="s">
        <v>4498</v>
      </c>
      <c r="B4481" s="1">
        <v>45111</v>
      </c>
      <c r="C4481" t="s">
        <v>13</v>
      </c>
      <c r="D4481" t="s">
        <v>14</v>
      </c>
      <c r="E4481" t="s">
        <v>15</v>
      </c>
      <c r="F4481">
        <v>22085.14</v>
      </c>
      <c r="G4481">
        <v>1</v>
      </c>
      <c r="H4481">
        <v>1888.24</v>
      </c>
    </row>
    <row r="4482" spans="1:8" x14ac:dyDescent="0.3">
      <c r="A4482" t="s">
        <v>4499</v>
      </c>
      <c r="B4482" s="1">
        <v>45423</v>
      </c>
      <c r="C4482" t="s">
        <v>9</v>
      </c>
      <c r="D4482" t="s">
        <v>26</v>
      </c>
      <c r="E4482" t="s">
        <v>15</v>
      </c>
      <c r="F4482">
        <v>12085.78</v>
      </c>
      <c r="G4482">
        <v>3</v>
      </c>
      <c r="H4482">
        <v>880.52</v>
      </c>
    </row>
    <row r="4483" spans="1:8" x14ac:dyDescent="0.3">
      <c r="A4483" t="s">
        <v>4500</v>
      </c>
      <c r="B4483" s="1">
        <v>45319</v>
      </c>
      <c r="C4483" t="s">
        <v>19</v>
      </c>
      <c r="D4483" t="s">
        <v>26</v>
      </c>
      <c r="E4483" t="s">
        <v>15</v>
      </c>
      <c r="F4483">
        <v>25296.9</v>
      </c>
      <c r="G4483">
        <v>6</v>
      </c>
      <c r="H4483">
        <v>2452.0300000000002</v>
      </c>
    </row>
    <row r="4484" spans="1:8" x14ac:dyDescent="0.3">
      <c r="A4484" t="s">
        <v>4501</v>
      </c>
      <c r="B4484" s="1">
        <v>45366</v>
      </c>
      <c r="C4484" t="s">
        <v>9</v>
      </c>
      <c r="D4484" t="s">
        <v>23</v>
      </c>
      <c r="E4484" t="s">
        <v>15</v>
      </c>
      <c r="F4484">
        <v>31282.95</v>
      </c>
      <c r="G4484">
        <v>1</v>
      </c>
      <c r="H4484">
        <v>8336.06</v>
      </c>
    </row>
    <row r="4485" spans="1:8" x14ac:dyDescent="0.3">
      <c r="A4485" t="s">
        <v>4502</v>
      </c>
      <c r="B4485" s="1">
        <v>45399</v>
      </c>
      <c r="C4485" t="s">
        <v>19</v>
      </c>
      <c r="D4485" t="s">
        <v>10</v>
      </c>
      <c r="E4485" t="s">
        <v>11</v>
      </c>
      <c r="F4485">
        <v>18873.04</v>
      </c>
      <c r="G4485">
        <v>4</v>
      </c>
      <c r="H4485">
        <v>4323.5200000000004</v>
      </c>
    </row>
    <row r="4486" spans="1:8" x14ac:dyDescent="0.3">
      <c r="A4486" t="s">
        <v>4503</v>
      </c>
      <c r="B4486" s="1">
        <v>44990</v>
      </c>
      <c r="C4486" t="s">
        <v>17</v>
      </c>
      <c r="D4486" t="s">
        <v>26</v>
      </c>
      <c r="E4486" t="s">
        <v>15</v>
      </c>
      <c r="F4486">
        <v>20423.97</v>
      </c>
      <c r="G4486">
        <v>10</v>
      </c>
      <c r="H4486">
        <v>4960.6899999999996</v>
      </c>
    </row>
    <row r="4487" spans="1:8" x14ac:dyDescent="0.3">
      <c r="A4487" t="s">
        <v>4504</v>
      </c>
      <c r="B4487" s="1">
        <v>45101</v>
      </c>
      <c r="C4487" t="s">
        <v>17</v>
      </c>
      <c r="D4487" t="s">
        <v>26</v>
      </c>
      <c r="E4487" t="s">
        <v>15</v>
      </c>
      <c r="F4487">
        <v>39435.61</v>
      </c>
      <c r="G4487">
        <v>7</v>
      </c>
      <c r="H4487">
        <v>8698.66</v>
      </c>
    </row>
    <row r="4488" spans="1:8" x14ac:dyDescent="0.3">
      <c r="A4488" t="s">
        <v>4505</v>
      </c>
      <c r="B4488" s="1">
        <v>45174</v>
      </c>
      <c r="C4488" t="s">
        <v>13</v>
      </c>
      <c r="D4488" t="s">
        <v>14</v>
      </c>
      <c r="E4488" t="s">
        <v>15</v>
      </c>
      <c r="F4488">
        <v>30570.89</v>
      </c>
      <c r="G4488">
        <v>3</v>
      </c>
      <c r="H4488">
        <v>3801.42</v>
      </c>
    </row>
    <row r="4489" spans="1:8" x14ac:dyDescent="0.3">
      <c r="A4489" t="s">
        <v>4506</v>
      </c>
      <c r="B4489" s="1">
        <v>44984</v>
      </c>
      <c r="C4489" t="s">
        <v>19</v>
      </c>
      <c r="D4489" t="s">
        <v>10</v>
      </c>
      <c r="E4489" t="s">
        <v>11</v>
      </c>
      <c r="F4489">
        <v>29301.53</v>
      </c>
      <c r="G4489">
        <v>7</v>
      </c>
      <c r="H4489">
        <v>3689.57</v>
      </c>
    </row>
    <row r="4490" spans="1:8" x14ac:dyDescent="0.3">
      <c r="A4490" t="s">
        <v>4507</v>
      </c>
      <c r="B4490" s="1">
        <v>45390</v>
      </c>
      <c r="C4490" t="s">
        <v>19</v>
      </c>
      <c r="D4490" t="s">
        <v>26</v>
      </c>
      <c r="E4490" t="s">
        <v>15</v>
      </c>
      <c r="F4490">
        <v>21391.279999999999</v>
      </c>
      <c r="G4490">
        <v>5</v>
      </c>
      <c r="H4490">
        <v>4679.04</v>
      </c>
    </row>
    <row r="4491" spans="1:8" x14ac:dyDescent="0.3">
      <c r="A4491" t="s">
        <v>4508</v>
      </c>
      <c r="B4491" s="1">
        <v>45262</v>
      </c>
      <c r="C4491" t="s">
        <v>17</v>
      </c>
      <c r="D4491" t="s">
        <v>23</v>
      </c>
      <c r="E4491" t="s">
        <v>15</v>
      </c>
      <c r="F4491">
        <v>27272.07</v>
      </c>
      <c r="G4491">
        <v>1</v>
      </c>
      <c r="H4491">
        <v>1835.72</v>
      </c>
    </row>
    <row r="4492" spans="1:8" x14ac:dyDescent="0.3">
      <c r="A4492" t="s">
        <v>4509</v>
      </c>
      <c r="B4492" s="1">
        <v>45238</v>
      </c>
      <c r="C4492" t="s">
        <v>19</v>
      </c>
      <c r="D4492" t="s">
        <v>23</v>
      </c>
      <c r="E4492" t="s">
        <v>15</v>
      </c>
      <c r="F4492">
        <v>30434.74</v>
      </c>
      <c r="G4492">
        <v>4</v>
      </c>
      <c r="H4492">
        <v>2234.02</v>
      </c>
    </row>
    <row r="4493" spans="1:8" x14ac:dyDescent="0.3">
      <c r="A4493" t="s">
        <v>4510</v>
      </c>
      <c r="B4493" s="1">
        <v>45158</v>
      </c>
      <c r="C4493" t="s">
        <v>17</v>
      </c>
      <c r="D4493" t="s">
        <v>23</v>
      </c>
      <c r="E4493" t="s">
        <v>15</v>
      </c>
      <c r="F4493">
        <v>7701.42</v>
      </c>
      <c r="G4493">
        <v>7</v>
      </c>
      <c r="H4493">
        <v>2181.89</v>
      </c>
    </row>
    <row r="4494" spans="1:8" x14ac:dyDescent="0.3">
      <c r="A4494" t="s">
        <v>4511</v>
      </c>
      <c r="B4494" s="1">
        <v>45049</v>
      </c>
      <c r="C4494" t="s">
        <v>9</v>
      </c>
      <c r="D4494" t="s">
        <v>21</v>
      </c>
      <c r="E4494" t="s">
        <v>15</v>
      </c>
      <c r="F4494">
        <v>28484.03</v>
      </c>
      <c r="G4494">
        <v>5</v>
      </c>
      <c r="H4494">
        <v>3839.77</v>
      </c>
    </row>
    <row r="4495" spans="1:8" x14ac:dyDescent="0.3">
      <c r="A4495" t="s">
        <v>4512</v>
      </c>
      <c r="B4495" s="1">
        <v>45497</v>
      </c>
      <c r="C4495" t="s">
        <v>17</v>
      </c>
      <c r="D4495" t="s">
        <v>14</v>
      </c>
      <c r="E4495" t="s">
        <v>15</v>
      </c>
      <c r="F4495">
        <v>17644.75</v>
      </c>
      <c r="G4495">
        <v>10</v>
      </c>
      <c r="H4495">
        <v>1375.15</v>
      </c>
    </row>
    <row r="4496" spans="1:8" x14ac:dyDescent="0.3">
      <c r="A4496" t="s">
        <v>4513</v>
      </c>
      <c r="B4496" s="1">
        <v>45128</v>
      </c>
      <c r="C4496" t="s">
        <v>19</v>
      </c>
      <c r="D4496" t="s">
        <v>26</v>
      </c>
      <c r="E4496" t="s">
        <v>15</v>
      </c>
      <c r="F4496">
        <v>25546.41</v>
      </c>
      <c r="G4496">
        <v>1</v>
      </c>
      <c r="H4496">
        <v>3603.24</v>
      </c>
    </row>
    <row r="4497" spans="1:8" x14ac:dyDescent="0.3">
      <c r="A4497" t="s">
        <v>4514</v>
      </c>
      <c r="B4497" s="1">
        <v>45429</v>
      </c>
      <c r="C4497" t="s">
        <v>17</v>
      </c>
      <c r="D4497" t="s">
        <v>26</v>
      </c>
      <c r="E4497" t="s">
        <v>15</v>
      </c>
      <c r="F4497">
        <v>46785.42</v>
      </c>
      <c r="G4497">
        <v>10</v>
      </c>
      <c r="H4497">
        <v>3352.54</v>
      </c>
    </row>
    <row r="4498" spans="1:8" x14ac:dyDescent="0.3">
      <c r="A4498" t="s">
        <v>4515</v>
      </c>
      <c r="B4498" s="1">
        <v>45650</v>
      </c>
      <c r="C4498" t="s">
        <v>19</v>
      </c>
      <c r="D4498" t="s">
        <v>26</v>
      </c>
      <c r="E4498" t="s">
        <v>15</v>
      </c>
      <c r="F4498">
        <v>48772.72</v>
      </c>
      <c r="G4498">
        <v>1</v>
      </c>
      <c r="H4498">
        <v>6927.38</v>
      </c>
    </row>
    <row r="4499" spans="1:8" x14ac:dyDescent="0.3">
      <c r="A4499" t="s">
        <v>4516</v>
      </c>
      <c r="B4499" s="1">
        <v>44989</v>
      </c>
      <c r="C4499" t="s">
        <v>17</v>
      </c>
      <c r="D4499" t="s">
        <v>23</v>
      </c>
      <c r="E4499" t="s">
        <v>15</v>
      </c>
      <c r="F4499">
        <v>43414.239999999998</v>
      </c>
      <c r="G4499">
        <v>4</v>
      </c>
      <c r="H4499">
        <v>12954.6</v>
      </c>
    </row>
    <row r="4500" spans="1:8" x14ac:dyDescent="0.3">
      <c r="A4500" t="s">
        <v>4517</v>
      </c>
      <c r="B4500" s="1">
        <v>45230</v>
      </c>
      <c r="C4500" t="s">
        <v>19</v>
      </c>
      <c r="D4500" t="s">
        <v>14</v>
      </c>
      <c r="E4500" t="s">
        <v>15</v>
      </c>
      <c r="F4500">
        <v>9292.67</v>
      </c>
      <c r="G4500">
        <v>4</v>
      </c>
      <c r="H4500">
        <v>1107.1300000000001</v>
      </c>
    </row>
    <row r="4501" spans="1:8" x14ac:dyDescent="0.3">
      <c r="A4501" t="s">
        <v>4518</v>
      </c>
      <c r="B4501" s="1">
        <v>45118</v>
      </c>
      <c r="C4501" t="s">
        <v>13</v>
      </c>
      <c r="D4501" t="s">
        <v>10</v>
      </c>
      <c r="E4501" t="s">
        <v>11</v>
      </c>
      <c r="F4501">
        <v>13693.26</v>
      </c>
      <c r="G4501">
        <v>9</v>
      </c>
      <c r="H4501">
        <v>819.78</v>
      </c>
    </row>
    <row r="4502" spans="1:8" x14ac:dyDescent="0.3">
      <c r="A4502" t="s">
        <v>4519</v>
      </c>
      <c r="B4502" s="1">
        <v>45440</v>
      </c>
      <c r="C4502" t="s">
        <v>19</v>
      </c>
      <c r="D4502" t="s">
        <v>14</v>
      </c>
      <c r="E4502" t="s">
        <v>15</v>
      </c>
      <c r="F4502">
        <v>36241.57</v>
      </c>
      <c r="G4502">
        <v>7</v>
      </c>
      <c r="H4502">
        <v>10755.84</v>
      </c>
    </row>
    <row r="4503" spans="1:8" x14ac:dyDescent="0.3">
      <c r="A4503" t="s">
        <v>4520</v>
      </c>
      <c r="B4503" s="1">
        <v>45162</v>
      </c>
      <c r="C4503" t="s">
        <v>9</v>
      </c>
      <c r="D4503" t="s">
        <v>10</v>
      </c>
      <c r="E4503" t="s">
        <v>11</v>
      </c>
      <c r="F4503">
        <v>21677.35</v>
      </c>
      <c r="G4503">
        <v>3</v>
      </c>
      <c r="H4503">
        <v>1281.9100000000001</v>
      </c>
    </row>
    <row r="4504" spans="1:8" x14ac:dyDescent="0.3">
      <c r="A4504" t="s">
        <v>4521</v>
      </c>
      <c r="B4504" s="1">
        <v>45401</v>
      </c>
      <c r="C4504" t="s">
        <v>9</v>
      </c>
      <c r="D4504" t="s">
        <v>26</v>
      </c>
      <c r="E4504" t="s">
        <v>15</v>
      </c>
      <c r="F4504">
        <v>25059.93</v>
      </c>
      <c r="G4504">
        <v>7</v>
      </c>
      <c r="H4504">
        <v>1662.87</v>
      </c>
    </row>
    <row r="4505" spans="1:8" x14ac:dyDescent="0.3">
      <c r="A4505" t="s">
        <v>4522</v>
      </c>
      <c r="B4505" s="1">
        <v>45013</v>
      </c>
      <c r="C4505" t="s">
        <v>9</v>
      </c>
      <c r="D4505" t="s">
        <v>10</v>
      </c>
      <c r="E4505" t="s">
        <v>11</v>
      </c>
      <c r="F4505">
        <v>41787.33</v>
      </c>
      <c r="G4505">
        <v>1</v>
      </c>
      <c r="H4505">
        <v>7626.74</v>
      </c>
    </row>
    <row r="4506" spans="1:8" x14ac:dyDescent="0.3">
      <c r="A4506" t="s">
        <v>4523</v>
      </c>
      <c r="B4506" s="1">
        <v>45648</v>
      </c>
      <c r="C4506" t="s">
        <v>19</v>
      </c>
      <c r="D4506" t="s">
        <v>14</v>
      </c>
      <c r="E4506" t="s">
        <v>15</v>
      </c>
      <c r="F4506">
        <v>29593.06</v>
      </c>
      <c r="G4506">
        <v>8</v>
      </c>
      <c r="H4506">
        <v>1675.07</v>
      </c>
    </row>
    <row r="4507" spans="1:8" x14ac:dyDescent="0.3">
      <c r="A4507" t="s">
        <v>4524</v>
      </c>
      <c r="B4507" s="1">
        <v>45618</v>
      </c>
      <c r="C4507" t="s">
        <v>13</v>
      </c>
      <c r="D4507" t="s">
        <v>21</v>
      </c>
      <c r="E4507" t="s">
        <v>15</v>
      </c>
      <c r="F4507">
        <v>13755.45</v>
      </c>
      <c r="G4507">
        <v>6</v>
      </c>
      <c r="H4507">
        <v>2066.6</v>
      </c>
    </row>
    <row r="4508" spans="1:8" x14ac:dyDescent="0.3">
      <c r="A4508" t="s">
        <v>4525</v>
      </c>
      <c r="B4508" s="1">
        <v>45433</v>
      </c>
      <c r="C4508" t="s">
        <v>13</v>
      </c>
      <c r="D4508" t="s">
        <v>14</v>
      </c>
      <c r="E4508" t="s">
        <v>15</v>
      </c>
      <c r="F4508">
        <v>7640.84</v>
      </c>
      <c r="G4508">
        <v>3</v>
      </c>
      <c r="H4508">
        <v>2029.12</v>
      </c>
    </row>
    <row r="4509" spans="1:8" x14ac:dyDescent="0.3">
      <c r="A4509" t="s">
        <v>4526</v>
      </c>
      <c r="B4509" s="1">
        <v>45562</v>
      </c>
      <c r="C4509" t="s">
        <v>19</v>
      </c>
      <c r="D4509" t="s">
        <v>14</v>
      </c>
      <c r="E4509" t="s">
        <v>15</v>
      </c>
      <c r="F4509">
        <v>47516.15</v>
      </c>
      <c r="G4509">
        <v>10</v>
      </c>
      <c r="H4509">
        <v>10535.79</v>
      </c>
    </row>
    <row r="4510" spans="1:8" x14ac:dyDescent="0.3">
      <c r="A4510" t="s">
        <v>4527</v>
      </c>
      <c r="B4510" s="1">
        <v>45091</v>
      </c>
      <c r="C4510" t="s">
        <v>13</v>
      </c>
      <c r="D4510" t="s">
        <v>23</v>
      </c>
      <c r="E4510" t="s">
        <v>15</v>
      </c>
      <c r="F4510">
        <v>690.62</v>
      </c>
      <c r="G4510">
        <v>9</v>
      </c>
      <c r="H4510">
        <v>137.62</v>
      </c>
    </row>
    <row r="4511" spans="1:8" x14ac:dyDescent="0.3">
      <c r="A4511" t="s">
        <v>4528</v>
      </c>
      <c r="B4511" s="1">
        <v>45317</v>
      </c>
      <c r="C4511" t="s">
        <v>17</v>
      </c>
      <c r="D4511" t="s">
        <v>10</v>
      </c>
      <c r="E4511" t="s">
        <v>11</v>
      </c>
      <c r="F4511">
        <v>13344.56</v>
      </c>
      <c r="G4511">
        <v>8</v>
      </c>
      <c r="H4511">
        <v>2890.12</v>
      </c>
    </row>
    <row r="4512" spans="1:8" x14ac:dyDescent="0.3">
      <c r="A4512" t="s">
        <v>4529</v>
      </c>
      <c r="B4512" s="1">
        <v>45589</v>
      </c>
      <c r="C4512" t="s">
        <v>13</v>
      </c>
      <c r="D4512" t="s">
        <v>23</v>
      </c>
      <c r="E4512" t="s">
        <v>15</v>
      </c>
      <c r="F4512">
        <v>15889.17</v>
      </c>
      <c r="G4512">
        <v>5</v>
      </c>
      <c r="H4512">
        <v>4310.95</v>
      </c>
    </row>
    <row r="4513" spans="1:8" x14ac:dyDescent="0.3">
      <c r="A4513" t="s">
        <v>4530</v>
      </c>
      <c r="B4513" s="1">
        <v>45451</v>
      </c>
      <c r="C4513" t="s">
        <v>17</v>
      </c>
      <c r="D4513" t="s">
        <v>10</v>
      </c>
      <c r="E4513" t="s">
        <v>11</v>
      </c>
      <c r="F4513">
        <v>1950.14</v>
      </c>
      <c r="G4513">
        <v>8</v>
      </c>
      <c r="H4513">
        <v>293.06</v>
      </c>
    </row>
    <row r="4514" spans="1:8" x14ac:dyDescent="0.3">
      <c r="A4514" t="s">
        <v>4531</v>
      </c>
      <c r="B4514" s="1">
        <v>45620</v>
      </c>
      <c r="C4514" t="s">
        <v>17</v>
      </c>
      <c r="D4514" t="s">
        <v>26</v>
      </c>
      <c r="E4514" t="s">
        <v>15</v>
      </c>
      <c r="F4514">
        <v>19530.91</v>
      </c>
      <c r="G4514">
        <v>2</v>
      </c>
      <c r="H4514">
        <v>1343.29</v>
      </c>
    </row>
    <row r="4515" spans="1:8" x14ac:dyDescent="0.3">
      <c r="A4515" t="s">
        <v>4532</v>
      </c>
      <c r="B4515" s="1">
        <v>45556</v>
      </c>
      <c r="C4515" t="s">
        <v>13</v>
      </c>
      <c r="D4515" t="s">
        <v>14</v>
      </c>
      <c r="E4515" t="s">
        <v>15</v>
      </c>
      <c r="F4515">
        <v>36942.79</v>
      </c>
      <c r="G4515">
        <v>1</v>
      </c>
      <c r="H4515">
        <v>4236.46</v>
      </c>
    </row>
    <row r="4516" spans="1:8" x14ac:dyDescent="0.3">
      <c r="A4516" t="s">
        <v>4533</v>
      </c>
      <c r="B4516" s="1">
        <v>45437</v>
      </c>
      <c r="C4516" t="s">
        <v>17</v>
      </c>
      <c r="D4516" t="s">
        <v>26</v>
      </c>
      <c r="E4516" t="s">
        <v>15</v>
      </c>
      <c r="F4516">
        <v>1970.92</v>
      </c>
      <c r="G4516">
        <v>10</v>
      </c>
      <c r="H4516">
        <v>498.86</v>
      </c>
    </row>
    <row r="4517" spans="1:8" x14ac:dyDescent="0.3">
      <c r="A4517" t="s">
        <v>4534</v>
      </c>
      <c r="B4517" s="1">
        <v>45546</v>
      </c>
      <c r="C4517" t="s">
        <v>9</v>
      </c>
      <c r="D4517" t="s">
        <v>21</v>
      </c>
      <c r="E4517" t="s">
        <v>15</v>
      </c>
      <c r="F4517">
        <v>44114.2</v>
      </c>
      <c r="G4517">
        <v>2</v>
      </c>
      <c r="H4517">
        <v>5388.62</v>
      </c>
    </row>
    <row r="4518" spans="1:8" x14ac:dyDescent="0.3">
      <c r="A4518" t="s">
        <v>4535</v>
      </c>
      <c r="B4518" s="1">
        <v>45293</v>
      </c>
      <c r="C4518" t="s">
        <v>9</v>
      </c>
      <c r="D4518" t="s">
        <v>23</v>
      </c>
      <c r="E4518" t="s">
        <v>15</v>
      </c>
      <c r="F4518">
        <v>33848.370000000003</v>
      </c>
      <c r="G4518">
        <v>8</v>
      </c>
      <c r="H4518">
        <v>6934.09</v>
      </c>
    </row>
    <row r="4519" spans="1:8" x14ac:dyDescent="0.3">
      <c r="A4519" t="s">
        <v>4536</v>
      </c>
      <c r="B4519" s="1">
        <v>45022</v>
      </c>
      <c r="C4519" t="s">
        <v>19</v>
      </c>
      <c r="D4519" t="s">
        <v>10</v>
      </c>
      <c r="E4519" t="s">
        <v>11</v>
      </c>
      <c r="F4519">
        <v>44489.68</v>
      </c>
      <c r="G4519">
        <v>4</v>
      </c>
      <c r="H4519">
        <v>12199.81</v>
      </c>
    </row>
    <row r="4520" spans="1:8" x14ac:dyDescent="0.3">
      <c r="A4520" t="s">
        <v>4537</v>
      </c>
      <c r="B4520" s="1">
        <v>45567</v>
      </c>
      <c r="C4520" t="s">
        <v>13</v>
      </c>
      <c r="D4520" t="s">
        <v>23</v>
      </c>
      <c r="E4520" t="s">
        <v>15</v>
      </c>
      <c r="F4520">
        <v>29066.27</v>
      </c>
      <c r="G4520">
        <v>9</v>
      </c>
      <c r="H4520">
        <v>8194.42</v>
      </c>
    </row>
    <row r="4521" spans="1:8" x14ac:dyDescent="0.3">
      <c r="A4521" t="s">
        <v>4538</v>
      </c>
      <c r="B4521" s="1">
        <v>45043</v>
      </c>
      <c r="C4521" t="s">
        <v>13</v>
      </c>
      <c r="D4521" t="s">
        <v>10</v>
      </c>
      <c r="E4521" t="s">
        <v>11</v>
      </c>
      <c r="F4521">
        <v>13447.82</v>
      </c>
      <c r="G4521">
        <v>7</v>
      </c>
      <c r="H4521">
        <v>2548.7800000000002</v>
      </c>
    </row>
    <row r="4522" spans="1:8" x14ac:dyDescent="0.3">
      <c r="A4522" t="s">
        <v>4539</v>
      </c>
      <c r="B4522" s="1">
        <v>45058</v>
      </c>
      <c r="C4522" t="s">
        <v>17</v>
      </c>
      <c r="D4522" t="s">
        <v>14</v>
      </c>
      <c r="E4522" t="s">
        <v>15</v>
      </c>
      <c r="F4522">
        <v>26276.74</v>
      </c>
      <c r="G4522">
        <v>6</v>
      </c>
      <c r="H4522">
        <v>4040.33</v>
      </c>
    </row>
    <row r="4523" spans="1:8" x14ac:dyDescent="0.3">
      <c r="A4523" t="s">
        <v>4540</v>
      </c>
      <c r="B4523" s="1">
        <v>45130</v>
      </c>
      <c r="C4523" t="s">
        <v>19</v>
      </c>
      <c r="D4523" t="s">
        <v>10</v>
      </c>
      <c r="E4523" t="s">
        <v>11</v>
      </c>
      <c r="F4523">
        <v>15207.88</v>
      </c>
      <c r="G4523">
        <v>2</v>
      </c>
      <c r="H4523">
        <v>955.46</v>
      </c>
    </row>
    <row r="4524" spans="1:8" x14ac:dyDescent="0.3">
      <c r="A4524" t="s">
        <v>4541</v>
      </c>
      <c r="B4524" s="1">
        <v>45241</v>
      </c>
      <c r="C4524" t="s">
        <v>17</v>
      </c>
      <c r="D4524" t="s">
        <v>26</v>
      </c>
      <c r="E4524" t="s">
        <v>15</v>
      </c>
      <c r="F4524">
        <v>20313.400000000001</v>
      </c>
      <c r="G4524">
        <v>3</v>
      </c>
      <c r="H4524">
        <v>1585.01</v>
      </c>
    </row>
    <row r="4525" spans="1:8" x14ac:dyDescent="0.3">
      <c r="A4525" t="s">
        <v>4542</v>
      </c>
      <c r="B4525" s="1">
        <v>45619</v>
      </c>
      <c r="C4525" t="s">
        <v>19</v>
      </c>
      <c r="D4525" t="s">
        <v>14</v>
      </c>
      <c r="E4525" t="s">
        <v>15</v>
      </c>
      <c r="F4525">
        <v>5410.08</v>
      </c>
      <c r="G4525">
        <v>3</v>
      </c>
      <c r="H4525">
        <v>1341.46</v>
      </c>
    </row>
    <row r="4526" spans="1:8" x14ac:dyDescent="0.3">
      <c r="A4526" t="s">
        <v>4543</v>
      </c>
      <c r="B4526" s="1">
        <v>45041</v>
      </c>
      <c r="C4526" t="s">
        <v>13</v>
      </c>
      <c r="D4526" t="s">
        <v>14</v>
      </c>
      <c r="E4526" t="s">
        <v>15</v>
      </c>
      <c r="F4526">
        <v>8849.67</v>
      </c>
      <c r="G4526">
        <v>6</v>
      </c>
      <c r="H4526">
        <v>789.8</v>
      </c>
    </row>
    <row r="4527" spans="1:8" x14ac:dyDescent="0.3">
      <c r="A4527" t="s">
        <v>4544</v>
      </c>
      <c r="B4527" s="1">
        <v>45543</v>
      </c>
      <c r="C4527" t="s">
        <v>9</v>
      </c>
      <c r="D4527" t="s">
        <v>26</v>
      </c>
      <c r="E4527" t="s">
        <v>15</v>
      </c>
      <c r="F4527">
        <v>37969.339999999997</v>
      </c>
      <c r="G4527">
        <v>9</v>
      </c>
      <c r="H4527">
        <v>10922.07</v>
      </c>
    </row>
    <row r="4528" spans="1:8" x14ac:dyDescent="0.3">
      <c r="A4528" t="s">
        <v>4545</v>
      </c>
      <c r="B4528" s="1">
        <v>44953</v>
      </c>
      <c r="C4528" t="s">
        <v>9</v>
      </c>
      <c r="D4528" t="s">
        <v>23</v>
      </c>
      <c r="E4528" t="s">
        <v>15</v>
      </c>
      <c r="F4528">
        <v>35122.519999999997</v>
      </c>
      <c r="G4528">
        <v>2</v>
      </c>
      <c r="H4528">
        <v>10457.450000000001</v>
      </c>
    </row>
    <row r="4529" spans="1:8" x14ac:dyDescent="0.3">
      <c r="A4529" t="s">
        <v>4546</v>
      </c>
      <c r="B4529" s="1">
        <v>45383</v>
      </c>
      <c r="C4529" t="s">
        <v>9</v>
      </c>
      <c r="D4529" t="s">
        <v>14</v>
      </c>
      <c r="E4529" t="s">
        <v>15</v>
      </c>
      <c r="F4529">
        <v>29976.639999999999</v>
      </c>
      <c r="G4529">
        <v>9</v>
      </c>
      <c r="H4529">
        <v>2744.08</v>
      </c>
    </row>
    <row r="4530" spans="1:8" x14ac:dyDescent="0.3">
      <c r="A4530" t="s">
        <v>4547</v>
      </c>
      <c r="B4530" s="1">
        <v>45527</v>
      </c>
      <c r="C4530" t="s">
        <v>9</v>
      </c>
      <c r="D4530" t="s">
        <v>14</v>
      </c>
      <c r="E4530" t="s">
        <v>15</v>
      </c>
      <c r="F4530">
        <v>12273.09</v>
      </c>
      <c r="G4530">
        <v>2</v>
      </c>
      <c r="H4530">
        <v>2689.18</v>
      </c>
    </row>
    <row r="4531" spans="1:8" x14ac:dyDescent="0.3">
      <c r="A4531" t="s">
        <v>4548</v>
      </c>
      <c r="B4531" s="1">
        <v>45437</v>
      </c>
      <c r="C4531" t="s">
        <v>17</v>
      </c>
      <c r="D4531" t="s">
        <v>23</v>
      </c>
      <c r="E4531" t="s">
        <v>15</v>
      </c>
      <c r="F4531">
        <v>9476.92</v>
      </c>
      <c r="G4531">
        <v>5</v>
      </c>
      <c r="H4531">
        <v>1871.94</v>
      </c>
    </row>
    <row r="4532" spans="1:8" x14ac:dyDescent="0.3">
      <c r="A4532" t="s">
        <v>4549</v>
      </c>
      <c r="B4532" s="1">
        <v>45094</v>
      </c>
      <c r="C4532" t="s">
        <v>13</v>
      </c>
      <c r="D4532" t="s">
        <v>21</v>
      </c>
      <c r="E4532" t="s">
        <v>15</v>
      </c>
      <c r="F4532">
        <v>4046.42</v>
      </c>
      <c r="G4532">
        <v>4</v>
      </c>
      <c r="H4532">
        <v>1037.98</v>
      </c>
    </row>
    <row r="4533" spans="1:8" x14ac:dyDescent="0.3">
      <c r="A4533" t="s">
        <v>4550</v>
      </c>
      <c r="B4533" s="1">
        <v>45473</v>
      </c>
      <c r="C4533" t="s">
        <v>19</v>
      </c>
      <c r="D4533" t="s">
        <v>10</v>
      </c>
      <c r="E4533" t="s">
        <v>11</v>
      </c>
      <c r="F4533">
        <v>1845.73</v>
      </c>
      <c r="G4533">
        <v>4</v>
      </c>
      <c r="H4533">
        <v>438.24</v>
      </c>
    </row>
    <row r="4534" spans="1:8" x14ac:dyDescent="0.3">
      <c r="A4534" t="s">
        <v>4551</v>
      </c>
      <c r="B4534" s="1">
        <v>45455</v>
      </c>
      <c r="C4534" t="s">
        <v>19</v>
      </c>
      <c r="D4534" t="s">
        <v>10</v>
      </c>
      <c r="E4534" t="s">
        <v>11</v>
      </c>
      <c r="F4534">
        <v>34317.07</v>
      </c>
      <c r="G4534">
        <v>7</v>
      </c>
      <c r="H4534">
        <v>7017.4</v>
      </c>
    </row>
    <row r="4535" spans="1:8" x14ac:dyDescent="0.3">
      <c r="A4535" t="s">
        <v>4552</v>
      </c>
      <c r="B4535" s="1">
        <v>45069</v>
      </c>
      <c r="C4535" t="s">
        <v>13</v>
      </c>
      <c r="D4535" t="s">
        <v>26</v>
      </c>
      <c r="E4535" t="s">
        <v>15</v>
      </c>
      <c r="F4535">
        <v>10495.2</v>
      </c>
      <c r="G4535">
        <v>1</v>
      </c>
      <c r="H4535">
        <v>2577.5300000000002</v>
      </c>
    </row>
    <row r="4536" spans="1:8" x14ac:dyDescent="0.3">
      <c r="A4536" t="s">
        <v>4553</v>
      </c>
      <c r="B4536" s="1">
        <v>45012</v>
      </c>
      <c r="C4536" t="s">
        <v>13</v>
      </c>
      <c r="D4536" t="s">
        <v>21</v>
      </c>
      <c r="E4536" t="s">
        <v>15</v>
      </c>
      <c r="F4536">
        <v>20237.86</v>
      </c>
      <c r="G4536">
        <v>1</v>
      </c>
      <c r="H4536">
        <v>6063.23</v>
      </c>
    </row>
    <row r="4537" spans="1:8" x14ac:dyDescent="0.3">
      <c r="A4537" t="s">
        <v>4554</v>
      </c>
      <c r="B4537" s="1">
        <v>45136</v>
      </c>
      <c r="C4537" t="s">
        <v>9</v>
      </c>
      <c r="D4537" t="s">
        <v>23</v>
      </c>
      <c r="E4537" t="s">
        <v>15</v>
      </c>
      <c r="F4537">
        <v>23144.54</v>
      </c>
      <c r="G4537">
        <v>10</v>
      </c>
      <c r="H4537">
        <v>1267.6099999999999</v>
      </c>
    </row>
    <row r="4538" spans="1:8" x14ac:dyDescent="0.3">
      <c r="A4538" t="s">
        <v>4555</v>
      </c>
      <c r="B4538" s="1">
        <v>45357</v>
      </c>
      <c r="C4538" t="s">
        <v>9</v>
      </c>
      <c r="D4538" t="s">
        <v>10</v>
      </c>
      <c r="E4538" t="s">
        <v>11</v>
      </c>
      <c r="F4538">
        <v>38619.69</v>
      </c>
      <c r="G4538">
        <v>10</v>
      </c>
      <c r="H4538">
        <v>1961.92</v>
      </c>
    </row>
    <row r="4539" spans="1:8" x14ac:dyDescent="0.3">
      <c r="A4539" t="s">
        <v>4556</v>
      </c>
      <c r="B4539" s="1">
        <v>45206</v>
      </c>
      <c r="C4539" t="s">
        <v>9</v>
      </c>
      <c r="D4539" t="s">
        <v>26</v>
      </c>
      <c r="E4539" t="s">
        <v>15</v>
      </c>
      <c r="F4539">
        <v>30671.88</v>
      </c>
      <c r="G4539">
        <v>10</v>
      </c>
      <c r="H4539">
        <v>8629.2800000000007</v>
      </c>
    </row>
    <row r="4540" spans="1:8" x14ac:dyDescent="0.3">
      <c r="A4540" t="s">
        <v>4557</v>
      </c>
      <c r="B4540" s="1">
        <v>45291</v>
      </c>
      <c r="C4540" t="s">
        <v>13</v>
      </c>
      <c r="D4540" t="s">
        <v>21</v>
      </c>
      <c r="E4540" t="s">
        <v>15</v>
      </c>
      <c r="F4540">
        <v>7927.79</v>
      </c>
      <c r="G4540">
        <v>6</v>
      </c>
      <c r="H4540">
        <v>1814.32</v>
      </c>
    </row>
    <row r="4541" spans="1:8" x14ac:dyDescent="0.3">
      <c r="A4541" t="s">
        <v>4558</v>
      </c>
      <c r="B4541" s="1">
        <v>45118</v>
      </c>
      <c r="C4541" t="s">
        <v>17</v>
      </c>
      <c r="D4541" t="s">
        <v>23</v>
      </c>
      <c r="E4541" t="s">
        <v>15</v>
      </c>
      <c r="F4541">
        <v>23239.77</v>
      </c>
      <c r="G4541">
        <v>7</v>
      </c>
      <c r="H4541">
        <v>1928.4</v>
      </c>
    </row>
    <row r="4542" spans="1:8" x14ac:dyDescent="0.3">
      <c r="A4542" t="s">
        <v>4559</v>
      </c>
      <c r="B4542" s="1">
        <v>44977</v>
      </c>
      <c r="C4542" t="s">
        <v>19</v>
      </c>
      <c r="D4542" t="s">
        <v>26</v>
      </c>
      <c r="E4542" t="s">
        <v>15</v>
      </c>
      <c r="F4542">
        <v>21298.74</v>
      </c>
      <c r="G4542">
        <v>9</v>
      </c>
      <c r="H4542">
        <v>1305.9100000000001</v>
      </c>
    </row>
    <row r="4543" spans="1:8" x14ac:dyDescent="0.3">
      <c r="A4543" t="s">
        <v>4560</v>
      </c>
      <c r="B4543" s="1">
        <v>45215</v>
      </c>
      <c r="C4543" t="s">
        <v>17</v>
      </c>
      <c r="D4543" t="s">
        <v>21</v>
      </c>
      <c r="E4543" t="s">
        <v>15</v>
      </c>
      <c r="F4543">
        <v>5745.19</v>
      </c>
      <c r="G4543">
        <v>1</v>
      </c>
      <c r="H4543">
        <v>1293.05</v>
      </c>
    </row>
    <row r="4544" spans="1:8" x14ac:dyDescent="0.3">
      <c r="A4544" t="s">
        <v>4561</v>
      </c>
      <c r="B4544" s="1">
        <v>45104</v>
      </c>
      <c r="C4544" t="s">
        <v>19</v>
      </c>
      <c r="D4544" t="s">
        <v>10</v>
      </c>
      <c r="E4544" t="s">
        <v>11</v>
      </c>
      <c r="F4544">
        <v>19291.62</v>
      </c>
      <c r="G4544">
        <v>7</v>
      </c>
      <c r="H4544">
        <v>3861.4</v>
      </c>
    </row>
    <row r="4545" spans="1:8" x14ac:dyDescent="0.3">
      <c r="A4545" t="s">
        <v>4562</v>
      </c>
      <c r="B4545" s="1">
        <v>45650</v>
      </c>
      <c r="C4545" t="s">
        <v>19</v>
      </c>
      <c r="D4545" t="s">
        <v>26</v>
      </c>
      <c r="E4545" t="s">
        <v>15</v>
      </c>
      <c r="F4545">
        <v>10047.34</v>
      </c>
      <c r="G4545">
        <v>10</v>
      </c>
      <c r="H4545">
        <v>1245.3</v>
      </c>
    </row>
    <row r="4546" spans="1:8" x14ac:dyDescent="0.3">
      <c r="A4546" t="s">
        <v>4563</v>
      </c>
      <c r="B4546" s="1">
        <v>45003</v>
      </c>
      <c r="C4546" t="s">
        <v>9</v>
      </c>
      <c r="D4546" t="s">
        <v>14</v>
      </c>
      <c r="E4546" t="s">
        <v>15</v>
      </c>
      <c r="F4546">
        <v>28024.19</v>
      </c>
      <c r="G4546">
        <v>4</v>
      </c>
      <c r="H4546">
        <v>1946.85</v>
      </c>
    </row>
    <row r="4547" spans="1:8" x14ac:dyDescent="0.3">
      <c r="A4547" t="s">
        <v>4564</v>
      </c>
      <c r="B4547" s="1">
        <v>44972</v>
      </c>
      <c r="C4547" t="s">
        <v>19</v>
      </c>
      <c r="D4547" t="s">
        <v>21</v>
      </c>
      <c r="E4547" t="s">
        <v>15</v>
      </c>
      <c r="F4547">
        <v>12226.1</v>
      </c>
      <c r="G4547">
        <v>6</v>
      </c>
      <c r="H4547">
        <v>2062.52</v>
      </c>
    </row>
    <row r="4548" spans="1:8" x14ac:dyDescent="0.3">
      <c r="A4548" t="s">
        <v>4565</v>
      </c>
      <c r="B4548" s="1">
        <v>45316</v>
      </c>
      <c r="C4548" t="s">
        <v>9</v>
      </c>
      <c r="D4548" t="s">
        <v>10</v>
      </c>
      <c r="E4548" t="s">
        <v>11</v>
      </c>
      <c r="F4548">
        <v>11060.62</v>
      </c>
      <c r="G4548">
        <v>8</v>
      </c>
      <c r="H4548">
        <v>1359.67</v>
      </c>
    </row>
    <row r="4549" spans="1:8" x14ac:dyDescent="0.3">
      <c r="A4549" t="s">
        <v>4566</v>
      </c>
      <c r="B4549" s="1">
        <v>45457</v>
      </c>
      <c r="C4549" t="s">
        <v>9</v>
      </c>
      <c r="D4549" t="s">
        <v>26</v>
      </c>
      <c r="E4549" t="s">
        <v>15</v>
      </c>
      <c r="F4549">
        <v>3781.95</v>
      </c>
      <c r="G4549">
        <v>5</v>
      </c>
      <c r="H4549">
        <v>698.53</v>
      </c>
    </row>
    <row r="4550" spans="1:8" x14ac:dyDescent="0.3">
      <c r="A4550" t="s">
        <v>4567</v>
      </c>
      <c r="B4550" s="1">
        <v>45048</v>
      </c>
      <c r="C4550" t="s">
        <v>19</v>
      </c>
      <c r="D4550" t="s">
        <v>26</v>
      </c>
      <c r="E4550" t="s">
        <v>15</v>
      </c>
      <c r="F4550">
        <v>28171.61</v>
      </c>
      <c r="G4550">
        <v>4</v>
      </c>
      <c r="H4550">
        <v>2288.86</v>
      </c>
    </row>
    <row r="4551" spans="1:8" x14ac:dyDescent="0.3">
      <c r="A4551" t="s">
        <v>4568</v>
      </c>
      <c r="B4551" s="1">
        <v>45378</v>
      </c>
      <c r="C4551" t="s">
        <v>17</v>
      </c>
      <c r="D4551" t="s">
        <v>10</v>
      </c>
      <c r="E4551" t="s">
        <v>11</v>
      </c>
      <c r="F4551">
        <v>1863.36</v>
      </c>
      <c r="G4551">
        <v>5</v>
      </c>
      <c r="H4551">
        <v>508.06</v>
      </c>
    </row>
    <row r="4552" spans="1:8" x14ac:dyDescent="0.3">
      <c r="A4552" t="s">
        <v>4569</v>
      </c>
      <c r="B4552" s="1">
        <v>44934</v>
      </c>
      <c r="C4552" t="s">
        <v>9</v>
      </c>
      <c r="D4552" t="s">
        <v>21</v>
      </c>
      <c r="E4552" t="s">
        <v>15</v>
      </c>
      <c r="F4552">
        <v>13246.98</v>
      </c>
      <c r="G4552">
        <v>8</v>
      </c>
      <c r="H4552">
        <v>1574.28</v>
      </c>
    </row>
    <row r="4553" spans="1:8" x14ac:dyDescent="0.3">
      <c r="A4553" t="s">
        <v>4570</v>
      </c>
      <c r="B4553" s="1">
        <v>45637</v>
      </c>
      <c r="C4553" t="s">
        <v>17</v>
      </c>
      <c r="D4553" t="s">
        <v>26</v>
      </c>
      <c r="E4553" t="s">
        <v>15</v>
      </c>
      <c r="F4553">
        <v>14227.04</v>
      </c>
      <c r="G4553">
        <v>9</v>
      </c>
      <c r="H4553">
        <v>1147</v>
      </c>
    </row>
    <row r="4554" spans="1:8" x14ac:dyDescent="0.3">
      <c r="A4554" t="s">
        <v>4571</v>
      </c>
      <c r="B4554" s="1">
        <v>45516</v>
      </c>
      <c r="C4554" t="s">
        <v>9</v>
      </c>
      <c r="D4554" t="s">
        <v>26</v>
      </c>
      <c r="E4554" t="s">
        <v>15</v>
      </c>
      <c r="F4554">
        <v>43084.26</v>
      </c>
      <c r="G4554">
        <v>8</v>
      </c>
      <c r="H4554">
        <v>8990.84</v>
      </c>
    </row>
    <row r="4555" spans="1:8" x14ac:dyDescent="0.3">
      <c r="A4555" t="s">
        <v>4572</v>
      </c>
      <c r="B4555" s="1">
        <v>45419</v>
      </c>
      <c r="C4555" t="s">
        <v>17</v>
      </c>
      <c r="D4555" t="s">
        <v>21</v>
      </c>
      <c r="E4555" t="s">
        <v>15</v>
      </c>
      <c r="F4555">
        <v>28784.35</v>
      </c>
      <c r="G4555">
        <v>4</v>
      </c>
      <c r="H4555">
        <v>5433.34</v>
      </c>
    </row>
    <row r="4556" spans="1:8" x14ac:dyDescent="0.3">
      <c r="A4556" t="s">
        <v>4573</v>
      </c>
      <c r="B4556" s="1">
        <v>45187</v>
      </c>
      <c r="C4556" t="s">
        <v>9</v>
      </c>
      <c r="D4556" t="s">
        <v>10</v>
      </c>
      <c r="E4556" t="s">
        <v>11</v>
      </c>
      <c r="F4556">
        <v>8507.86</v>
      </c>
      <c r="G4556">
        <v>8</v>
      </c>
      <c r="H4556">
        <v>1657.11</v>
      </c>
    </row>
    <row r="4557" spans="1:8" x14ac:dyDescent="0.3">
      <c r="A4557" t="s">
        <v>4574</v>
      </c>
      <c r="B4557" s="1">
        <v>45478</v>
      </c>
      <c r="C4557" t="s">
        <v>9</v>
      </c>
      <c r="D4557" t="s">
        <v>10</v>
      </c>
      <c r="E4557" t="s">
        <v>11</v>
      </c>
      <c r="F4557">
        <v>6935.25</v>
      </c>
      <c r="G4557">
        <v>1</v>
      </c>
      <c r="H4557">
        <v>1363.68</v>
      </c>
    </row>
    <row r="4558" spans="1:8" x14ac:dyDescent="0.3">
      <c r="A4558" t="s">
        <v>4575</v>
      </c>
      <c r="B4558" s="1">
        <v>45487</v>
      </c>
      <c r="C4558" t="s">
        <v>19</v>
      </c>
      <c r="D4558" t="s">
        <v>26</v>
      </c>
      <c r="E4558" t="s">
        <v>15</v>
      </c>
      <c r="F4558">
        <v>38674.629999999997</v>
      </c>
      <c r="G4558">
        <v>3</v>
      </c>
      <c r="H4558">
        <v>4253.04</v>
      </c>
    </row>
    <row r="4559" spans="1:8" x14ac:dyDescent="0.3">
      <c r="A4559" t="s">
        <v>4576</v>
      </c>
      <c r="B4559" s="1">
        <v>45424</v>
      </c>
      <c r="C4559" t="s">
        <v>17</v>
      </c>
      <c r="D4559" t="s">
        <v>14</v>
      </c>
      <c r="E4559" t="s">
        <v>15</v>
      </c>
      <c r="F4559">
        <v>16443.82</v>
      </c>
      <c r="G4559">
        <v>8</v>
      </c>
      <c r="H4559">
        <v>2767.28</v>
      </c>
    </row>
    <row r="4560" spans="1:8" x14ac:dyDescent="0.3">
      <c r="A4560" t="s">
        <v>4577</v>
      </c>
      <c r="B4560" s="1">
        <v>45513</v>
      </c>
      <c r="C4560" t="s">
        <v>17</v>
      </c>
      <c r="D4560" t="s">
        <v>10</v>
      </c>
      <c r="E4560" t="s">
        <v>11</v>
      </c>
      <c r="F4560">
        <v>27349.23</v>
      </c>
      <c r="G4560">
        <v>8</v>
      </c>
      <c r="H4560">
        <v>2706.7</v>
      </c>
    </row>
    <row r="4561" spans="1:8" x14ac:dyDescent="0.3">
      <c r="A4561" t="s">
        <v>4578</v>
      </c>
      <c r="B4561" s="1">
        <v>45266</v>
      </c>
      <c r="C4561" t="s">
        <v>19</v>
      </c>
      <c r="D4561" t="s">
        <v>23</v>
      </c>
      <c r="E4561" t="s">
        <v>15</v>
      </c>
      <c r="F4561">
        <v>33899.69</v>
      </c>
      <c r="G4561">
        <v>9</v>
      </c>
      <c r="H4561">
        <v>1844.41</v>
      </c>
    </row>
    <row r="4562" spans="1:8" x14ac:dyDescent="0.3">
      <c r="A4562" t="s">
        <v>4579</v>
      </c>
      <c r="B4562" s="1">
        <v>45468</v>
      </c>
      <c r="C4562" t="s">
        <v>9</v>
      </c>
      <c r="D4562" t="s">
        <v>14</v>
      </c>
      <c r="E4562" t="s">
        <v>15</v>
      </c>
      <c r="F4562">
        <v>30267.64</v>
      </c>
      <c r="G4562">
        <v>4</v>
      </c>
      <c r="H4562">
        <v>6147.39</v>
      </c>
    </row>
    <row r="4563" spans="1:8" x14ac:dyDescent="0.3">
      <c r="A4563" t="s">
        <v>4580</v>
      </c>
      <c r="B4563" s="1">
        <v>45148</v>
      </c>
      <c r="C4563" t="s">
        <v>17</v>
      </c>
      <c r="D4563" t="s">
        <v>14</v>
      </c>
      <c r="E4563" t="s">
        <v>15</v>
      </c>
      <c r="F4563">
        <v>19978.89</v>
      </c>
      <c r="G4563">
        <v>3</v>
      </c>
      <c r="H4563">
        <v>1836.17</v>
      </c>
    </row>
    <row r="4564" spans="1:8" x14ac:dyDescent="0.3">
      <c r="A4564" t="s">
        <v>4581</v>
      </c>
      <c r="B4564" s="1">
        <v>45092</v>
      </c>
      <c r="C4564" t="s">
        <v>17</v>
      </c>
      <c r="D4564" t="s">
        <v>10</v>
      </c>
      <c r="E4564" t="s">
        <v>11</v>
      </c>
      <c r="F4564">
        <v>3299.62</v>
      </c>
      <c r="G4564">
        <v>5</v>
      </c>
      <c r="H4564">
        <v>809.61</v>
      </c>
    </row>
    <row r="4565" spans="1:8" x14ac:dyDescent="0.3">
      <c r="A4565" t="s">
        <v>4582</v>
      </c>
      <c r="B4565" s="1">
        <v>45300</v>
      </c>
      <c r="C4565" t="s">
        <v>13</v>
      </c>
      <c r="D4565" t="s">
        <v>14</v>
      </c>
      <c r="E4565" t="s">
        <v>15</v>
      </c>
      <c r="F4565">
        <v>40540.269999999997</v>
      </c>
      <c r="G4565">
        <v>3</v>
      </c>
      <c r="H4565">
        <v>12157.07</v>
      </c>
    </row>
    <row r="4566" spans="1:8" x14ac:dyDescent="0.3">
      <c r="A4566" t="s">
        <v>4583</v>
      </c>
      <c r="B4566" s="1">
        <v>45084</v>
      </c>
      <c r="C4566" t="s">
        <v>13</v>
      </c>
      <c r="D4566" t="s">
        <v>23</v>
      </c>
      <c r="E4566" t="s">
        <v>15</v>
      </c>
      <c r="F4566">
        <v>5800.23</v>
      </c>
      <c r="G4566">
        <v>2</v>
      </c>
      <c r="H4566">
        <v>1071.1500000000001</v>
      </c>
    </row>
    <row r="4567" spans="1:8" x14ac:dyDescent="0.3">
      <c r="A4567" t="s">
        <v>4584</v>
      </c>
      <c r="B4567" s="1">
        <v>45336</v>
      </c>
      <c r="C4567" t="s">
        <v>17</v>
      </c>
      <c r="D4567" t="s">
        <v>10</v>
      </c>
      <c r="E4567" t="s">
        <v>11</v>
      </c>
      <c r="F4567">
        <v>48747.199999999997</v>
      </c>
      <c r="G4567">
        <v>6</v>
      </c>
      <c r="H4567">
        <v>6052.73</v>
      </c>
    </row>
    <row r="4568" spans="1:8" x14ac:dyDescent="0.3">
      <c r="A4568" t="s">
        <v>4585</v>
      </c>
      <c r="B4568" s="1">
        <v>45001</v>
      </c>
      <c r="C4568" t="s">
        <v>17</v>
      </c>
      <c r="D4568" t="s">
        <v>26</v>
      </c>
      <c r="E4568" t="s">
        <v>15</v>
      </c>
      <c r="F4568">
        <v>11795.12</v>
      </c>
      <c r="G4568">
        <v>10</v>
      </c>
      <c r="H4568">
        <v>3503.09</v>
      </c>
    </row>
    <row r="4569" spans="1:8" x14ac:dyDescent="0.3">
      <c r="A4569" t="s">
        <v>4586</v>
      </c>
      <c r="B4569" s="1">
        <v>45352</v>
      </c>
      <c r="C4569" t="s">
        <v>19</v>
      </c>
      <c r="D4569" t="s">
        <v>14</v>
      </c>
      <c r="E4569" t="s">
        <v>15</v>
      </c>
      <c r="F4569">
        <v>1892.15</v>
      </c>
      <c r="G4569">
        <v>5</v>
      </c>
      <c r="H4569">
        <v>329.19</v>
      </c>
    </row>
    <row r="4570" spans="1:8" x14ac:dyDescent="0.3">
      <c r="A4570" t="s">
        <v>4587</v>
      </c>
      <c r="B4570" s="1">
        <v>45537</v>
      </c>
      <c r="C4570" t="s">
        <v>17</v>
      </c>
      <c r="D4570" t="s">
        <v>26</v>
      </c>
      <c r="E4570" t="s">
        <v>15</v>
      </c>
      <c r="F4570">
        <v>25473.78</v>
      </c>
      <c r="G4570">
        <v>8</v>
      </c>
      <c r="H4570">
        <v>3127.09</v>
      </c>
    </row>
    <row r="4571" spans="1:8" x14ac:dyDescent="0.3">
      <c r="A4571" t="s">
        <v>4588</v>
      </c>
      <c r="B4571" s="1">
        <v>45257</v>
      </c>
      <c r="C4571" t="s">
        <v>13</v>
      </c>
      <c r="D4571" t="s">
        <v>26</v>
      </c>
      <c r="E4571" t="s">
        <v>15</v>
      </c>
      <c r="F4571">
        <v>2020.42</v>
      </c>
      <c r="G4571">
        <v>4</v>
      </c>
      <c r="H4571">
        <v>386.98</v>
      </c>
    </row>
    <row r="4572" spans="1:8" x14ac:dyDescent="0.3">
      <c r="A4572" t="s">
        <v>4589</v>
      </c>
      <c r="B4572" s="1">
        <v>45226</v>
      </c>
      <c r="C4572" t="s">
        <v>19</v>
      </c>
      <c r="D4572" t="s">
        <v>10</v>
      </c>
      <c r="E4572" t="s">
        <v>11</v>
      </c>
      <c r="F4572">
        <v>43458.74</v>
      </c>
      <c r="G4572">
        <v>8</v>
      </c>
      <c r="H4572">
        <v>12451.3</v>
      </c>
    </row>
    <row r="4573" spans="1:8" x14ac:dyDescent="0.3">
      <c r="A4573" t="s">
        <v>4590</v>
      </c>
      <c r="B4573" s="1">
        <v>45182</v>
      </c>
      <c r="C4573" t="s">
        <v>9</v>
      </c>
      <c r="D4573" t="s">
        <v>23</v>
      </c>
      <c r="E4573" t="s">
        <v>15</v>
      </c>
      <c r="F4573">
        <v>37689.47</v>
      </c>
      <c r="G4573">
        <v>9</v>
      </c>
      <c r="H4573">
        <v>5793.07</v>
      </c>
    </row>
    <row r="4574" spans="1:8" x14ac:dyDescent="0.3">
      <c r="A4574" t="s">
        <v>4591</v>
      </c>
      <c r="B4574" s="1">
        <v>45607</v>
      </c>
      <c r="C4574" t="s">
        <v>19</v>
      </c>
      <c r="D4574" t="s">
        <v>26</v>
      </c>
      <c r="E4574" t="s">
        <v>15</v>
      </c>
      <c r="F4574">
        <v>17035.22</v>
      </c>
      <c r="G4574">
        <v>8</v>
      </c>
      <c r="H4574">
        <v>2127.5500000000002</v>
      </c>
    </row>
    <row r="4575" spans="1:8" x14ac:dyDescent="0.3">
      <c r="A4575" t="s">
        <v>4592</v>
      </c>
      <c r="B4575" s="1">
        <v>45085</v>
      </c>
      <c r="C4575" t="s">
        <v>17</v>
      </c>
      <c r="D4575" t="s">
        <v>14</v>
      </c>
      <c r="E4575" t="s">
        <v>15</v>
      </c>
      <c r="F4575">
        <v>18658.669999999998</v>
      </c>
      <c r="G4575">
        <v>2</v>
      </c>
      <c r="H4575">
        <v>4077.91</v>
      </c>
    </row>
    <row r="4576" spans="1:8" x14ac:dyDescent="0.3">
      <c r="A4576" t="s">
        <v>4593</v>
      </c>
      <c r="B4576" s="1">
        <v>45221</v>
      </c>
      <c r="C4576" t="s">
        <v>17</v>
      </c>
      <c r="D4576" t="s">
        <v>10</v>
      </c>
      <c r="E4576" t="s">
        <v>11</v>
      </c>
      <c r="F4576">
        <v>25002.43</v>
      </c>
      <c r="G4576">
        <v>8</v>
      </c>
      <c r="H4576">
        <v>4777.12</v>
      </c>
    </row>
    <row r="4577" spans="1:8" x14ac:dyDescent="0.3">
      <c r="A4577" t="s">
        <v>4594</v>
      </c>
      <c r="B4577" s="1">
        <v>45101</v>
      </c>
      <c r="C4577" t="s">
        <v>13</v>
      </c>
      <c r="D4577" t="s">
        <v>14</v>
      </c>
      <c r="E4577" t="s">
        <v>15</v>
      </c>
      <c r="F4577">
        <v>8464.7199999999993</v>
      </c>
      <c r="G4577">
        <v>4</v>
      </c>
      <c r="H4577">
        <v>1530.24</v>
      </c>
    </row>
    <row r="4578" spans="1:8" x14ac:dyDescent="0.3">
      <c r="A4578" t="s">
        <v>4595</v>
      </c>
      <c r="B4578" s="1">
        <v>45457</v>
      </c>
      <c r="C4578" t="s">
        <v>13</v>
      </c>
      <c r="D4578" t="s">
        <v>14</v>
      </c>
      <c r="E4578" t="s">
        <v>15</v>
      </c>
      <c r="F4578">
        <v>14004.23</v>
      </c>
      <c r="G4578">
        <v>4</v>
      </c>
      <c r="H4578">
        <v>1436.39</v>
      </c>
    </row>
    <row r="4579" spans="1:8" x14ac:dyDescent="0.3">
      <c r="A4579" t="s">
        <v>4596</v>
      </c>
      <c r="B4579" s="1">
        <v>45327</v>
      </c>
      <c r="C4579" t="s">
        <v>13</v>
      </c>
      <c r="D4579" t="s">
        <v>14</v>
      </c>
      <c r="E4579" t="s">
        <v>15</v>
      </c>
      <c r="F4579">
        <v>736.04</v>
      </c>
      <c r="G4579">
        <v>5</v>
      </c>
      <c r="H4579">
        <v>99.95</v>
      </c>
    </row>
    <row r="4580" spans="1:8" x14ac:dyDescent="0.3">
      <c r="A4580" t="s">
        <v>4597</v>
      </c>
      <c r="B4580" s="1">
        <v>45433</v>
      </c>
      <c r="C4580" t="s">
        <v>13</v>
      </c>
      <c r="D4580" t="s">
        <v>14</v>
      </c>
      <c r="E4580" t="s">
        <v>15</v>
      </c>
      <c r="F4580">
        <v>24267.439999999999</v>
      </c>
      <c r="G4580">
        <v>6</v>
      </c>
      <c r="H4580">
        <v>6911.44</v>
      </c>
    </row>
    <row r="4581" spans="1:8" x14ac:dyDescent="0.3">
      <c r="A4581" t="s">
        <v>4598</v>
      </c>
      <c r="B4581" s="1">
        <v>45454</v>
      </c>
      <c r="C4581" t="s">
        <v>19</v>
      </c>
      <c r="D4581" t="s">
        <v>26</v>
      </c>
      <c r="E4581" t="s">
        <v>15</v>
      </c>
      <c r="F4581">
        <v>33904.04</v>
      </c>
      <c r="G4581">
        <v>8</v>
      </c>
      <c r="H4581">
        <v>7562.6</v>
      </c>
    </row>
    <row r="4582" spans="1:8" x14ac:dyDescent="0.3">
      <c r="A4582" t="s">
        <v>4599</v>
      </c>
      <c r="B4582" s="1">
        <v>45210</v>
      </c>
      <c r="C4582" t="s">
        <v>19</v>
      </c>
      <c r="D4582" t="s">
        <v>21</v>
      </c>
      <c r="E4582" t="s">
        <v>15</v>
      </c>
      <c r="F4582">
        <v>2755.37</v>
      </c>
      <c r="G4582">
        <v>2</v>
      </c>
      <c r="H4582">
        <v>662.12</v>
      </c>
    </row>
    <row r="4583" spans="1:8" x14ac:dyDescent="0.3">
      <c r="A4583" t="s">
        <v>4600</v>
      </c>
      <c r="B4583" s="1">
        <v>45545</v>
      </c>
      <c r="C4583" t="s">
        <v>19</v>
      </c>
      <c r="D4583" t="s">
        <v>26</v>
      </c>
      <c r="E4583" t="s">
        <v>15</v>
      </c>
      <c r="F4583">
        <v>32088.23</v>
      </c>
      <c r="G4583">
        <v>1</v>
      </c>
      <c r="H4583">
        <v>2585.9</v>
      </c>
    </row>
    <row r="4584" spans="1:8" x14ac:dyDescent="0.3">
      <c r="A4584" t="s">
        <v>4601</v>
      </c>
      <c r="B4584" s="1">
        <v>45388</v>
      </c>
      <c r="C4584" t="s">
        <v>19</v>
      </c>
      <c r="D4584" t="s">
        <v>26</v>
      </c>
      <c r="E4584" t="s">
        <v>15</v>
      </c>
      <c r="F4584">
        <v>15781.47</v>
      </c>
      <c r="G4584">
        <v>6</v>
      </c>
      <c r="H4584">
        <v>2383.58</v>
      </c>
    </row>
    <row r="4585" spans="1:8" x14ac:dyDescent="0.3">
      <c r="A4585" t="s">
        <v>4602</v>
      </c>
      <c r="B4585" s="1">
        <v>45542</v>
      </c>
      <c r="C4585" t="s">
        <v>9</v>
      </c>
      <c r="D4585" t="s">
        <v>14</v>
      </c>
      <c r="E4585" t="s">
        <v>15</v>
      </c>
      <c r="F4585">
        <v>40424.410000000003</v>
      </c>
      <c r="G4585">
        <v>6</v>
      </c>
      <c r="H4585">
        <v>11064.54</v>
      </c>
    </row>
    <row r="4586" spans="1:8" x14ac:dyDescent="0.3">
      <c r="A4586" t="s">
        <v>4603</v>
      </c>
      <c r="B4586" s="1">
        <v>45183</v>
      </c>
      <c r="C4586" t="s">
        <v>19</v>
      </c>
      <c r="D4586" t="s">
        <v>26</v>
      </c>
      <c r="E4586" t="s">
        <v>15</v>
      </c>
      <c r="F4586">
        <v>15730.45</v>
      </c>
      <c r="G4586">
        <v>10</v>
      </c>
      <c r="H4586">
        <v>2889.48</v>
      </c>
    </row>
    <row r="4587" spans="1:8" x14ac:dyDescent="0.3">
      <c r="A4587" t="s">
        <v>4604</v>
      </c>
      <c r="B4587" s="1">
        <v>45572</v>
      </c>
      <c r="C4587" t="s">
        <v>19</v>
      </c>
      <c r="D4587" t="s">
        <v>23</v>
      </c>
      <c r="E4587" t="s">
        <v>15</v>
      </c>
      <c r="F4587">
        <v>38973.74</v>
      </c>
      <c r="G4587">
        <v>10</v>
      </c>
      <c r="H4587">
        <v>9165.4</v>
      </c>
    </row>
    <row r="4588" spans="1:8" x14ac:dyDescent="0.3">
      <c r="A4588" t="s">
        <v>4605</v>
      </c>
      <c r="B4588" s="1">
        <v>45121</v>
      </c>
      <c r="C4588" t="s">
        <v>17</v>
      </c>
      <c r="D4588" t="s">
        <v>14</v>
      </c>
      <c r="E4588" t="s">
        <v>15</v>
      </c>
      <c r="F4588">
        <v>46036.17</v>
      </c>
      <c r="G4588">
        <v>1</v>
      </c>
      <c r="H4588">
        <v>6831.13</v>
      </c>
    </row>
    <row r="4589" spans="1:8" x14ac:dyDescent="0.3">
      <c r="A4589" t="s">
        <v>4606</v>
      </c>
      <c r="B4589" s="1">
        <v>45653</v>
      </c>
      <c r="C4589" t="s">
        <v>13</v>
      </c>
      <c r="D4589" t="s">
        <v>23</v>
      </c>
      <c r="E4589" t="s">
        <v>15</v>
      </c>
      <c r="F4589">
        <v>22592.38</v>
      </c>
      <c r="G4589">
        <v>2</v>
      </c>
      <c r="H4589">
        <v>5916.2</v>
      </c>
    </row>
    <row r="4590" spans="1:8" x14ac:dyDescent="0.3">
      <c r="A4590" t="s">
        <v>4607</v>
      </c>
      <c r="B4590" s="1">
        <v>45372</v>
      </c>
      <c r="C4590" t="s">
        <v>13</v>
      </c>
      <c r="D4590" t="s">
        <v>10</v>
      </c>
      <c r="E4590" t="s">
        <v>11</v>
      </c>
      <c r="F4590">
        <v>5419.54</v>
      </c>
      <c r="G4590">
        <v>8</v>
      </c>
      <c r="H4590">
        <v>1117.3599999999999</v>
      </c>
    </row>
    <row r="4591" spans="1:8" x14ac:dyDescent="0.3">
      <c r="A4591" t="s">
        <v>4608</v>
      </c>
      <c r="B4591" s="1">
        <v>45333</v>
      </c>
      <c r="C4591" t="s">
        <v>13</v>
      </c>
      <c r="D4591" t="s">
        <v>21</v>
      </c>
      <c r="E4591" t="s">
        <v>15</v>
      </c>
      <c r="F4591">
        <v>31289.42</v>
      </c>
      <c r="G4591">
        <v>10</v>
      </c>
      <c r="H4591">
        <v>7338.66</v>
      </c>
    </row>
    <row r="4592" spans="1:8" x14ac:dyDescent="0.3">
      <c r="A4592" t="s">
        <v>4609</v>
      </c>
      <c r="B4592" s="1">
        <v>45194</v>
      </c>
      <c r="C4592" t="s">
        <v>17</v>
      </c>
      <c r="D4592" t="s">
        <v>23</v>
      </c>
      <c r="E4592" t="s">
        <v>15</v>
      </c>
      <c r="F4592">
        <v>39924.370000000003</v>
      </c>
      <c r="G4592">
        <v>1</v>
      </c>
      <c r="H4592">
        <v>2467.86</v>
      </c>
    </row>
    <row r="4593" spans="1:8" x14ac:dyDescent="0.3">
      <c r="A4593" t="s">
        <v>4610</v>
      </c>
      <c r="B4593" s="1">
        <v>45110</v>
      </c>
      <c r="C4593" t="s">
        <v>9</v>
      </c>
      <c r="D4593" t="s">
        <v>23</v>
      </c>
      <c r="E4593" t="s">
        <v>15</v>
      </c>
      <c r="F4593">
        <v>19031.080000000002</v>
      </c>
      <c r="G4593">
        <v>2</v>
      </c>
      <c r="H4593">
        <v>1942.31</v>
      </c>
    </row>
    <row r="4594" spans="1:8" x14ac:dyDescent="0.3">
      <c r="A4594" t="s">
        <v>4611</v>
      </c>
      <c r="B4594" s="1">
        <v>45344</v>
      </c>
      <c r="C4594" t="s">
        <v>17</v>
      </c>
      <c r="D4594" t="s">
        <v>14</v>
      </c>
      <c r="E4594" t="s">
        <v>15</v>
      </c>
      <c r="F4594">
        <v>19656.740000000002</v>
      </c>
      <c r="G4594">
        <v>8</v>
      </c>
      <c r="H4594">
        <v>3407.87</v>
      </c>
    </row>
    <row r="4595" spans="1:8" x14ac:dyDescent="0.3">
      <c r="A4595" t="s">
        <v>4612</v>
      </c>
      <c r="B4595" s="1">
        <v>45030</v>
      </c>
      <c r="C4595" t="s">
        <v>19</v>
      </c>
      <c r="D4595" t="s">
        <v>23</v>
      </c>
      <c r="E4595" t="s">
        <v>15</v>
      </c>
      <c r="F4595">
        <v>31034</v>
      </c>
      <c r="G4595">
        <v>4</v>
      </c>
      <c r="H4595">
        <v>4327.04</v>
      </c>
    </row>
    <row r="4596" spans="1:8" x14ac:dyDescent="0.3">
      <c r="A4596" t="s">
        <v>4613</v>
      </c>
      <c r="B4596" s="1">
        <v>45136</v>
      </c>
      <c r="C4596" t="s">
        <v>17</v>
      </c>
      <c r="D4596" t="s">
        <v>26</v>
      </c>
      <c r="E4596" t="s">
        <v>15</v>
      </c>
      <c r="F4596">
        <v>12396.58</v>
      </c>
      <c r="G4596">
        <v>1</v>
      </c>
      <c r="H4596">
        <v>2654.44</v>
      </c>
    </row>
    <row r="4597" spans="1:8" x14ac:dyDescent="0.3">
      <c r="A4597" t="s">
        <v>4614</v>
      </c>
      <c r="B4597" s="1">
        <v>45634</v>
      </c>
      <c r="C4597" t="s">
        <v>13</v>
      </c>
      <c r="D4597" t="s">
        <v>26</v>
      </c>
      <c r="E4597" t="s">
        <v>15</v>
      </c>
      <c r="F4597">
        <v>16723.919999999998</v>
      </c>
      <c r="G4597">
        <v>6</v>
      </c>
      <c r="H4597">
        <v>4250.2</v>
      </c>
    </row>
    <row r="4598" spans="1:8" x14ac:dyDescent="0.3">
      <c r="A4598" t="s">
        <v>4615</v>
      </c>
      <c r="B4598" s="1">
        <v>45482</v>
      </c>
      <c r="C4598" t="s">
        <v>13</v>
      </c>
      <c r="D4598" t="s">
        <v>21</v>
      </c>
      <c r="E4598" t="s">
        <v>15</v>
      </c>
      <c r="F4598">
        <v>25349.14</v>
      </c>
      <c r="G4598">
        <v>2</v>
      </c>
      <c r="H4598">
        <v>3726.34</v>
      </c>
    </row>
    <row r="4599" spans="1:8" x14ac:dyDescent="0.3">
      <c r="A4599" t="s">
        <v>4616</v>
      </c>
      <c r="B4599" s="1">
        <v>45024</v>
      </c>
      <c r="C4599" t="s">
        <v>9</v>
      </c>
      <c r="D4599" t="s">
        <v>26</v>
      </c>
      <c r="E4599" t="s">
        <v>15</v>
      </c>
      <c r="F4599">
        <v>5862.83</v>
      </c>
      <c r="G4599">
        <v>7</v>
      </c>
      <c r="H4599">
        <v>1583.38</v>
      </c>
    </row>
    <row r="4600" spans="1:8" x14ac:dyDescent="0.3">
      <c r="A4600" t="s">
        <v>4617</v>
      </c>
      <c r="B4600" s="1">
        <v>45492</v>
      </c>
      <c r="C4600" t="s">
        <v>17</v>
      </c>
      <c r="D4600" t="s">
        <v>23</v>
      </c>
      <c r="E4600" t="s">
        <v>15</v>
      </c>
      <c r="F4600">
        <v>37043.24</v>
      </c>
      <c r="G4600">
        <v>10</v>
      </c>
      <c r="H4600">
        <v>3933.73</v>
      </c>
    </row>
    <row r="4601" spans="1:8" x14ac:dyDescent="0.3">
      <c r="A4601" t="s">
        <v>4618</v>
      </c>
      <c r="B4601" s="1">
        <v>45010</v>
      </c>
      <c r="C4601" t="s">
        <v>13</v>
      </c>
      <c r="D4601" t="s">
        <v>26</v>
      </c>
      <c r="E4601" t="s">
        <v>15</v>
      </c>
      <c r="F4601">
        <v>2902.67</v>
      </c>
      <c r="G4601">
        <v>1</v>
      </c>
      <c r="H4601">
        <v>291.70999999999998</v>
      </c>
    </row>
    <row r="4602" spans="1:8" x14ac:dyDescent="0.3">
      <c r="A4602" t="s">
        <v>4619</v>
      </c>
      <c r="B4602" s="1">
        <v>45384</v>
      </c>
      <c r="C4602" t="s">
        <v>9</v>
      </c>
      <c r="D4602" t="s">
        <v>23</v>
      </c>
      <c r="E4602" t="s">
        <v>15</v>
      </c>
      <c r="F4602">
        <v>16606.490000000002</v>
      </c>
      <c r="G4602">
        <v>4</v>
      </c>
      <c r="H4602">
        <v>3747.34</v>
      </c>
    </row>
    <row r="4603" spans="1:8" x14ac:dyDescent="0.3">
      <c r="A4603" t="s">
        <v>4620</v>
      </c>
      <c r="B4603" s="1">
        <v>45516</v>
      </c>
      <c r="C4603" t="s">
        <v>19</v>
      </c>
      <c r="D4603" t="s">
        <v>10</v>
      </c>
      <c r="E4603" t="s">
        <v>11</v>
      </c>
      <c r="F4603">
        <v>33027.5</v>
      </c>
      <c r="G4603">
        <v>8</v>
      </c>
      <c r="H4603">
        <v>3755.76</v>
      </c>
    </row>
    <row r="4604" spans="1:8" x14ac:dyDescent="0.3">
      <c r="A4604" t="s">
        <v>4621</v>
      </c>
      <c r="B4604" s="1">
        <v>45328</v>
      </c>
      <c r="C4604" t="s">
        <v>19</v>
      </c>
      <c r="D4604" t="s">
        <v>14</v>
      </c>
      <c r="E4604" t="s">
        <v>15</v>
      </c>
      <c r="F4604">
        <v>16282.71</v>
      </c>
      <c r="G4604">
        <v>7</v>
      </c>
      <c r="H4604">
        <v>1821.2</v>
      </c>
    </row>
    <row r="4605" spans="1:8" x14ac:dyDescent="0.3">
      <c r="A4605" t="s">
        <v>4622</v>
      </c>
      <c r="B4605" s="1">
        <v>45161</v>
      </c>
      <c r="C4605" t="s">
        <v>17</v>
      </c>
      <c r="D4605" t="s">
        <v>21</v>
      </c>
      <c r="E4605" t="s">
        <v>15</v>
      </c>
      <c r="F4605">
        <v>42804.41</v>
      </c>
      <c r="G4605">
        <v>10</v>
      </c>
      <c r="H4605">
        <v>5366.95</v>
      </c>
    </row>
    <row r="4606" spans="1:8" x14ac:dyDescent="0.3">
      <c r="A4606" t="s">
        <v>4623</v>
      </c>
      <c r="B4606" s="1">
        <v>45396</v>
      </c>
      <c r="C4606" t="s">
        <v>17</v>
      </c>
      <c r="D4606" t="s">
        <v>14</v>
      </c>
      <c r="E4606" t="s">
        <v>15</v>
      </c>
      <c r="F4606">
        <v>619.86</v>
      </c>
      <c r="G4606">
        <v>2</v>
      </c>
      <c r="H4606">
        <v>77.47</v>
      </c>
    </row>
    <row r="4607" spans="1:8" x14ac:dyDescent="0.3">
      <c r="A4607" t="s">
        <v>4624</v>
      </c>
      <c r="B4607" s="1">
        <v>45319</v>
      </c>
      <c r="C4607" t="s">
        <v>17</v>
      </c>
      <c r="D4607" t="s">
        <v>14</v>
      </c>
      <c r="E4607" t="s">
        <v>15</v>
      </c>
      <c r="F4607">
        <v>13689.62</v>
      </c>
      <c r="G4607">
        <v>9</v>
      </c>
      <c r="H4607">
        <v>2536.3000000000002</v>
      </c>
    </row>
    <row r="4608" spans="1:8" x14ac:dyDescent="0.3">
      <c r="A4608" t="s">
        <v>4625</v>
      </c>
      <c r="B4608" s="1">
        <v>45566</v>
      </c>
      <c r="C4608" t="s">
        <v>19</v>
      </c>
      <c r="D4608" t="s">
        <v>14</v>
      </c>
      <c r="E4608" t="s">
        <v>15</v>
      </c>
      <c r="F4608">
        <v>40147.230000000003</v>
      </c>
      <c r="G4608">
        <v>9</v>
      </c>
      <c r="H4608">
        <v>5350.22</v>
      </c>
    </row>
    <row r="4609" spans="1:8" x14ac:dyDescent="0.3">
      <c r="A4609" t="s">
        <v>4626</v>
      </c>
      <c r="B4609" s="1">
        <v>45647</v>
      </c>
      <c r="C4609" t="s">
        <v>9</v>
      </c>
      <c r="D4609" t="s">
        <v>10</v>
      </c>
      <c r="E4609" t="s">
        <v>11</v>
      </c>
      <c r="F4609">
        <v>28428.5</v>
      </c>
      <c r="G4609">
        <v>8</v>
      </c>
      <c r="H4609">
        <v>3159.78</v>
      </c>
    </row>
    <row r="4610" spans="1:8" x14ac:dyDescent="0.3">
      <c r="A4610" t="s">
        <v>4627</v>
      </c>
      <c r="B4610" s="1">
        <v>45338</v>
      </c>
      <c r="C4610" t="s">
        <v>13</v>
      </c>
      <c r="D4610" t="s">
        <v>23</v>
      </c>
      <c r="E4610" t="s">
        <v>15</v>
      </c>
      <c r="F4610">
        <v>30231.06</v>
      </c>
      <c r="G4610">
        <v>6</v>
      </c>
      <c r="H4610">
        <v>5597.55</v>
      </c>
    </row>
    <row r="4611" spans="1:8" x14ac:dyDescent="0.3">
      <c r="A4611" t="s">
        <v>4628</v>
      </c>
      <c r="B4611" s="1">
        <v>45278</v>
      </c>
      <c r="C4611" t="s">
        <v>13</v>
      </c>
      <c r="D4611" t="s">
        <v>21</v>
      </c>
      <c r="E4611" t="s">
        <v>15</v>
      </c>
      <c r="F4611">
        <v>4317.58</v>
      </c>
      <c r="G4611">
        <v>4</v>
      </c>
      <c r="H4611">
        <v>338.58</v>
      </c>
    </row>
    <row r="4612" spans="1:8" x14ac:dyDescent="0.3">
      <c r="A4612" t="s">
        <v>4629</v>
      </c>
      <c r="B4612" s="1">
        <v>45019</v>
      </c>
      <c r="C4612" t="s">
        <v>9</v>
      </c>
      <c r="D4612" t="s">
        <v>14</v>
      </c>
      <c r="E4612" t="s">
        <v>15</v>
      </c>
      <c r="F4612">
        <v>49201.29</v>
      </c>
      <c r="G4612">
        <v>7</v>
      </c>
      <c r="H4612">
        <v>12336.03</v>
      </c>
    </row>
    <row r="4613" spans="1:8" x14ac:dyDescent="0.3">
      <c r="A4613" t="s">
        <v>4630</v>
      </c>
      <c r="B4613" s="1">
        <v>45111</v>
      </c>
      <c r="C4613" t="s">
        <v>17</v>
      </c>
      <c r="D4613" t="s">
        <v>23</v>
      </c>
      <c r="E4613" t="s">
        <v>15</v>
      </c>
      <c r="F4613">
        <v>5404.32</v>
      </c>
      <c r="G4613">
        <v>5</v>
      </c>
      <c r="H4613">
        <v>934.71</v>
      </c>
    </row>
    <row r="4614" spans="1:8" x14ac:dyDescent="0.3">
      <c r="A4614" t="s">
        <v>4631</v>
      </c>
      <c r="B4614" s="1">
        <v>45629</v>
      </c>
      <c r="C4614" t="s">
        <v>19</v>
      </c>
      <c r="D4614" t="s">
        <v>14</v>
      </c>
      <c r="E4614" t="s">
        <v>15</v>
      </c>
      <c r="F4614">
        <v>36721.550000000003</v>
      </c>
      <c r="G4614">
        <v>9</v>
      </c>
      <c r="H4614">
        <v>6838.97</v>
      </c>
    </row>
    <row r="4615" spans="1:8" x14ac:dyDescent="0.3">
      <c r="A4615" t="s">
        <v>4632</v>
      </c>
      <c r="B4615" s="1">
        <v>45519</v>
      </c>
      <c r="C4615" t="s">
        <v>13</v>
      </c>
      <c r="D4615" t="s">
        <v>14</v>
      </c>
      <c r="E4615" t="s">
        <v>15</v>
      </c>
      <c r="F4615">
        <v>15874.4</v>
      </c>
      <c r="G4615">
        <v>3</v>
      </c>
      <c r="H4615">
        <v>4517</v>
      </c>
    </row>
    <row r="4616" spans="1:8" x14ac:dyDescent="0.3">
      <c r="A4616" t="s">
        <v>4633</v>
      </c>
      <c r="B4616" s="1">
        <v>45466</v>
      </c>
      <c r="C4616" t="s">
        <v>17</v>
      </c>
      <c r="D4616" t="s">
        <v>10</v>
      </c>
      <c r="E4616" t="s">
        <v>11</v>
      </c>
      <c r="F4616">
        <v>24049.8</v>
      </c>
      <c r="G4616">
        <v>3</v>
      </c>
      <c r="H4616">
        <v>5937.49</v>
      </c>
    </row>
    <row r="4617" spans="1:8" x14ac:dyDescent="0.3">
      <c r="A4617" t="s">
        <v>4634</v>
      </c>
      <c r="B4617" s="1">
        <v>45569</v>
      </c>
      <c r="C4617" t="s">
        <v>9</v>
      </c>
      <c r="D4617" t="s">
        <v>21</v>
      </c>
      <c r="E4617" t="s">
        <v>15</v>
      </c>
      <c r="F4617">
        <v>37711.040000000001</v>
      </c>
      <c r="G4617">
        <v>4</v>
      </c>
      <c r="H4617">
        <v>6600.81</v>
      </c>
    </row>
    <row r="4618" spans="1:8" x14ac:dyDescent="0.3">
      <c r="A4618" t="s">
        <v>4635</v>
      </c>
      <c r="B4618" s="1">
        <v>45401</v>
      </c>
      <c r="C4618" t="s">
        <v>13</v>
      </c>
      <c r="D4618" t="s">
        <v>26</v>
      </c>
      <c r="E4618" t="s">
        <v>15</v>
      </c>
      <c r="F4618">
        <v>1720.9</v>
      </c>
      <c r="G4618">
        <v>4</v>
      </c>
      <c r="H4618">
        <v>241.65</v>
      </c>
    </row>
    <row r="4619" spans="1:8" x14ac:dyDescent="0.3">
      <c r="A4619" t="s">
        <v>4636</v>
      </c>
      <c r="B4619" s="1">
        <v>45517</v>
      </c>
      <c r="C4619" t="s">
        <v>9</v>
      </c>
      <c r="D4619" t="s">
        <v>10</v>
      </c>
      <c r="E4619" t="s">
        <v>11</v>
      </c>
      <c r="F4619">
        <v>22032.18</v>
      </c>
      <c r="G4619">
        <v>4</v>
      </c>
      <c r="H4619">
        <v>6061.02</v>
      </c>
    </row>
    <row r="4620" spans="1:8" x14ac:dyDescent="0.3">
      <c r="A4620" t="s">
        <v>4637</v>
      </c>
      <c r="B4620" s="1">
        <v>45051</v>
      </c>
      <c r="C4620" t="s">
        <v>17</v>
      </c>
      <c r="D4620" t="s">
        <v>23</v>
      </c>
      <c r="E4620" t="s">
        <v>15</v>
      </c>
      <c r="F4620">
        <v>2858.73</v>
      </c>
      <c r="G4620">
        <v>4</v>
      </c>
      <c r="H4620">
        <v>218.83</v>
      </c>
    </row>
    <row r="4621" spans="1:8" x14ac:dyDescent="0.3">
      <c r="A4621" t="s">
        <v>4638</v>
      </c>
      <c r="B4621" s="1">
        <v>45131</v>
      </c>
      <c r="C4621" t="s">
        <v>13</v>
      </c>
      <c r="D4621" t="s">
        <v>21</v>
      </c>
      <c r="E4621" t="s">
        <v>15</v>
      </c>
      <c r="F4621">
        <v>3340.47</v>
      </c>
      <c r="G4621">
        <v>9</v>
      </c>
      <c r="H4621">
        <v>443.29</v>
      </c>
    </row>
    <row r="4622" spans="1:8" x14ac:dyDescent="0.3">
      <c r="A4622" t="s">
        <v>4639</v>
      </c>
      <c r="B4622" s="1">
        <v>45065</v>
      </c>
      <c r="C4622" t="s">
        <v>19</v>
      </c>
      <c r="D4622" t="s">
        <v>21</v>
      </c>
      <c r="E4622" t="s">
        <v>15</v>
      </c>
      <c r="F4622">
        <v>33117.29</v>
      </c>
      <c r="G4622">
        <v>2</v>
      </c>
      <c r="H4622">
        <v>7530.52</v>
      </c>
    </row>
    <row r="4623" spans="1:8" x14ac:dyDescent="0.3">
      <c r="A4623" t="s">
        <v>4640</v>
      </c>
      <c r="B4623" s="1">
        <v>45099</v>
      </c>
      <c r="C4623" t="s">
        <v>9</v>
      </c>
      <c r="D4623" t="s">
        <v>10</v>
      </c>
      <c r="E4623" t="s">
        <v>11</v>
      </c>
      <c r="F4623">
        <v>47761.77</v>
      </c>
      <c r="G4623">
        <v>8</v>
      </c>
      <c r="H4623">
        <v>2593.02</v>
      </c>
    </row>
    <row r="4624" spans="1:8" x14ac:dyDescent="0.3">
      <c r="A4624" t="s">
        <v>4641</v>
      </c>
      <c r="B4624" s="1">
        <v>45071</v>
      </c>
      <c r="C4624" t="s">
        <v>19</v>
      </c>
      <c r="D4624" t="s">
        <v>23</v>
      </c>
      <c r="E4624" t="s">
        <v>15</v>
      </c>
      <c r="F4624">
        <v>12766.8</v>
      </c>
      <c r="G4624">
        <v>7</v>
      </c>
      <c r="H4624">
        <v>2944.33</v>
      </c>
    </row>
    <row r="4625" spans="1:8" x14ac:dyDescent="0.3">
      <c r="A4625" t="s">
        <v>4642</v>
      </c>
      <c r="B4625" s="1">
        <v>45135</v>
      </c>
      <c r="C4625" t="s">
        <v>13</v>
      </c>
      <c r="D4625" t="s">
        <v>21</v>
      </c>
      <c r="E4625" t="s">
        <v>15</v>
      </c>
      <c r="F4625">
        <v>25156.92</v>
      </c>
      <c r="G4625">
        <v>3</v>
      </c>
      <c r="H4625">
        <v>4542.28</v>
      </c>
    </row>
    <row r="4626" spans="1:8" x14ac:dyDescent="0.3">
      <c r="A4626" t="s">
        <v>4643</v>
      </c>
      <c r="B4626" s="1">
        <v>44940</v>
      </c>
      <c r="C4626" t="s">
        <v>17</v>
      </c>
      <c r="D4626" t="s">
        <v>26</v>
      </c>
      <c r="E4626" t="s">
        <v>15</v>
      </c>
      <c r="F4626">
        <v>31533.37</v>
      </c>
      <c r="G4626">
        <v>7</v>
      </c>
      <c r="H4626">
        <v>8290.23</v>
      </c>
    </row>
    <row r="4627" spans="1:8" x14ac:dyDescent="0.3">
      <c r="A4627" t="s">
        <v>4644</v>
      </c>
      <c r="B4627" s="1">
        <v>45402</v>
      </c>
      <c r="C4627" t="s">
        <v>13</v>
      </c>
      <c r="D4627" t="s">
        <v>21</v>
      </c>
      <c r="E4627" t="s">
        <v>15</v>
      </c>
      <c r="F4627">
        <v>26392.91</v>
      </c>
      <c r="G4627">
        <v>5</v>
      </c>
      <c r="H4627">
        <v>4676.93</v>
      </c>
    </row>
    <row r="4628" spans="1:8" x14ac:dyDescent="0.3">
      <c r="A4628" t="s">
        <v>4645</v>
      </c>
      <c r="B4628" s="1">
        <v>45029</v>
      </c>
      <c r="C4628" t="s">
        <v>17</v>
      </c>
      <c r="D4628" t="s">
        <v>10</v>
      </c>
      <c r="E4628" t="s">
        <v>11</v>
      </c>
      <c r="F4628">
        <v>14023.44</v>
      </c>
      <c r="G4628">
        <v>7</v>
      </c>
      <c r="H4628">
        <v>3184.07</v>
      </c>
    </row>
    <row r="4629" spans="1:8" x14ac:dyDescent="0.3">
      <c r="A4629" t="s">
        <v>4646</v>
      </c>
      <c r="B4629" s="1">
        <v>45364</v>
      </c>
      <c r="C4629" t="s">
        <v>19</v>
      </c>
      <c r="D4629" t="s">
        <v>23</v>
      </c>
      <c r="E4629" t="s">
        <v>15</v>
      </c>
      <c r="F4629">
        <v>7382.69</v>
      </c>
      <c r="G4629">
        <v>6</v>
      </c>
      <c r="H4629">
        <v>802.85</v>
      </c>
    </row>
    <row r="4630" spans="1:8" x14ac:dyDescent="0.3">
      <c r="A4630" t="s">
        <v>4647</v>
      </c>
      <c r="B4630" s="1">
        <v>45438</v>
      </c>
      <c r="C4630" t="s">
        <v>9</v>
      </c>
      <c r="D4630" t="s">
        <v>21</v>
      </c>
      <c r="E4630" t="s">
        <v>15</v>
      </c>
      <c r="F4630">
        <v>24396.89</v>
      </c>
      <c r="G4630">
        <v>10</v>
      </c>
      <c r="H4630">
        <v>3813.62</v>
      </c>
    </row>
    <row r="4631" spans="1:8" x14ac:dyDescent="0.3">
      <c r="A4631" t="s">
        <v>4648</v>
      </c>
      <c r="B4631" s="1">
        <v>45405</v>
      </c>
      <c r="C4631" t="s">
        <v>9</v>
      </c>
      <c r="D4631" t="s">
        <v>23</v>
      </c>
      <c r="E4631" t="s">
        <v>15</v>
      </c>
      <c r="F4631">
        <v>44710</v>
      </c>
      <c r="G4631">
        <v>7</v>
      </c>
      <c r="H4631">
        <v>3827.42</v>
      </c>
    </row>
    <row r="4632" spans="1:8" x14ac:dyDescent="0.3">
      <c r="A4632" t="s">
        <v>4649</v>
      </c>
      <c r="B4632" s="1">
        <v>45250</v>
      </c>
      <c r="C4632" t="s">
        <v>19</v>
      </c>
      <c r="D4632" t="s">
        <v>14</v>
      </c>
      <c r="E4632" t="s">
        <v>15</v>
      </c>
      <c r="F4632">
        <v>40143.24</v>
      </c>
      <c r="G4632">
        <v>8</v>
      </c>
      <c r="H4632">
        <v>6916.36</v>
      </c>
    </row>
    <row r="4633" spans="1:8" x14ac:dyDescent="0.3">
      <c r="A4633" t="s">
        <v>4650</v>
      </c>
      <c r="B4633" s="1">
        <v>45011</v>
      </c>
      <c r="C4633" t="s">
        <v>9</v>
      </c>
      <c r="D4633" t="s">
        <v>26</v>
      </c>
      <c r="E4633" t="s">
        <v>15</v>
      </c>
      <c r="F4633">
        <v>17931.310000000001</v>
      </c>
      <c r="G4633">
        <v>3</v>
      </c>
      <c r="H4633">
        <v>4729.95</v>
      </c>
    </row>
    <row r="4634" spans="1:8" x14ac:dyDescent="0.3">
      <c r="A4634" t="s">
        <v>4651</v>
      </c>
      <c r="B4634" s="1">
        <v>45599</v>
      </c>
      <c r="C4634" t="s">
        <v>19</v>
      </c>
      <c r="D4634" t="s">
        <v>23</v>
      </c>
      <c r="E4634" t="s">
        <v>15</v>
      </c>
      <c r="F4634">
        <v>8783.41</v>
      </c>
      <c r="G4634">
        <v>9</v>
      </c>
      <c r="H4634">
        <v>1228.6199999999999</v>
      </c>
    </row>
    <row r="4635" spans="1:8" x14ac:dyDescent="0.3">
      <c r="A4635" t="s">
        <v>4652</v>
      </c>
      <c r="B4635" s="1">
        <v>45400</v>
      </c>
      <c r="C4635" t="s">
        <v>17</v>
      </c>
      <c r="D4635" t="s">
        <v>21</v>
      </c>
      <c r="E4635" t="s">
        <v>15</v>
      </c>
      <c r="F4635">
        <v>3215.54</v>
      </c>
      <c r="G4635">
        <v>2</v>
      </c>
      <c r="H4635">
        <v>423.66</v>
      </c>
    </row>
    <row r="4636" spans="1:8" x14ac:dyDescent="0.3">
      <c r="A4636" t="s">
        <v>4653</v>
      </c>
      <c r="B4636" s="1">
        <v>45561</v>
      </c>
      <c r="C4636" t="s">
        <v>19</v>
      </c>
      <c r="D4636" t="s">
        <v>23</v>
      </c>
      <c r="E4636" t="s">
        <v>15</v>
      </c>
      <c r="F4636">
        <v>3251.32</v>
      </c>
      <c r="G4636">
        <v>4</v>
      </c>
      <c r="H4636">
        <v>845.71</v>
      </c>
    </row>
    <row r="4637" spans="1:8" x14ac:dyDescent="0.3">
      <c r="A4637" t="s">
        <v>4654</v>
      </c>
      <c r="B4637" s="1">
        <v>45653</v>
      </c>
      <c r="C4637" t="s">
        <v>17</v>
      </c>
      <c r="D4637" t="s">
        <v>26</v>
      </c>
      <c r="E4637" t="s">
        <v>15</v>
      </c>
      <c r="F4637">
        <v>10819.98</v>
      </c>
      <c r="G4637">
        <v>3</v>
      </c>
      <c r="H4637">
        <v>3165.88</v>
      </c>
    </row>
    <row r="4638" spans="1:8" x14ac:dyDescent="0.3">
      <c r="A4638" t="s">
        <v>4655</v>
      </c>
      <c r="B4638" s="1">
        <v>45480</v>
      </c>
      <c r="C4638" t="s">
        <v>9</v>
      </c>
      <c r="D4638" t="s">
        <v>21</v>
      </c>
      <c r="E4638" t="s">
        <v>15</v>
      </c>
      <c r="F4638">
        <v>5066.71</v>
      </c>
      <c r="G4638">
        <v>9</v>
      </c>
      <c r="H4638">
        <v>410.66</v>
      </c>
    </row>
    <row r="4639" spans="1:8" x14ac:dyDescent="0.3">
      <c r="A4639" t="s">
        <v>4656</v>
      </c>
      <c r="B4639" s="1">
        <v>45558</v>
      </c>
      <c r="C4639" t="s">
        <v>19</v>
      </c>
      <c r="D4639" t="s">
        <v>10</v>
      </c>
      <c r="E4639" t="s">
        <v>11</v>
      </c>
      <c r="F4639">
        <v>20300.29</v>
      </c>
      <c r="G4639">
        <v>8</v>
      </c>
      <c r="H4639">
        <v>4624.1899999999996</v>
      </c>
    </row>
    <row r="4640" spans="1:8" x14ac:dyDescent="0.3">
      <c r="A4640" t="s">
        <v>4657</v>
      </c>
      <c r="B4640" s="1">
        <v>44946</v>
      </c>
      <c r="C4640" t="s">
        <v>17</v>
      </c>
      <c r="D4640" t="s">
        <v>23</v>
      </c>
      <c r="E4640" t="s">
        <v>15</v>
      </c>
      <c r="F4640">
        <v>4472.87</v>
      </c>
      <c r="G4640">
        <v>9</v>
      </c>
      <c r="H4640">
        <v>1138.31</v>
      </c>
    </row>
    <row r="4641" spans="1:8" x14ac:dyDescent="0.3">
      <c r="A4641" t="s">
        <v>4658</v>
      </c>
      <c r="B4641" s="1">
        <v>45132</v>
      </c>
      <c r="C4641" t="s">
        <v>17</v>
      </c>
      <c r="D4641" t="s">
        <v>21</v>
      </c>
      <c r="E4641" t="s">
        <v>15</v>
      </c>
      <c r="F4641">
        <v>31325.85</v>
      </c>
      <c r="G4641">
        <v>10</v>
      </c>
      <c r="H4641">
        <v>3889.46</v>
      </c>
    </row>
    <row r="4642" spans="1:8" x14ac:dyDescent="0.3">
      <c r="A4642" t="s">
        <v>4659</v>
      </c>
      <c r="B4642" s="1">
        <v>44939</v>
      </c>
      <c r="C4642" t="s">
        <v>19</v>
      </c>
      <c r="D4642" t="s">
        <v>14</v>
      </c>
      <c r="E4642" t="s">
        <v>15</v>
      </c>
      <c r="F4642">
        <v>37182.300000000003</v>
      </c>
      <c r="G4642">
        <v>3</v>
      </c>
      <c r="H4642">
        <v>7049.33</v>
      </c>
    </row>
    <row r="4643" spans="1:8" x14ac:dyDescent="0.3">
      <c r="A4643" t="s">
        <v>4660</v>
      </c>
      <c r="B4643" s="1">
        <v>45178</v>
      </c>
      <c r="C4643" t="s">
        <v>9</v>
      </c>
      <c r="D4643" t="s">
        <v>23</v>
      </c>
      <c r="E4643" t="s">
        <v>15</v>
      </c>
      <c r="F4643">
        <v>47362.84</v>
      </c>
      <c r="G4643">
        <v>9</v>
      </c>
      <c r="H4643">
        <v>8951.24</v>
      </c>
    </row>
    <row r="4644" spans="1:8" x14ac:dyDescent="0.3">
      <c r="A4644" t="s">
        <v>4661</v>
      </c>
      <c r="B4644" s="1">
        <v>45277</v>
      </c>
      <c r="C4644" t="s">
        <v>9</v>
      </c>
      <c r="D4644" t="s">
        <v>21</v>
      </c>
      <c r="E4644" t="s">
        <v>15</v>
      </c>
      <c r="F4644">
        <v>8270.2900000000009</v>
      </c>
      <c r="G4644">
        <v>9</v>
      </c>
      <c r="H4644">
        <v>926.16</v>
      </c>
    </row>
    <row r="4645" spans="1:8" x14ac:dyDescent="0.3">
      <c r="A4645" t="s">
        <v>4662</v>
      </c>
      <c r="B4645" s="1">
        <v>45114</v>
      </c>
      <c r="C4645" t="s">
        <v>9</v>
      </c>
      <c r="D4645" t="s">
        <v>21</v>
      </c>
      <c r="E4645" t="s">
        <v>15</v>
      </c>
      <c r="F4645">
        <v>47291.47</v>
      </c>
      <c r="G4645">
        <v>9</v>
      </c>
      <c r="H4645">
        <v>2985.34</v>
      </c>
    </row>
    <row r="4646" spans="1:8" x14ac:dyDescent="0.3">
      <c r="A4646" t="s">
        <v>4663</v>
      </c>
      <c r="B4646" s="1">
        <v>45133</v>
      </c>
      <c r="C4646" t="s">
        <v>13</v>
      </c>
      <c r="D4646" t="s">
        <v>21</v>
      </c>
      <c r="E4646" t="s">
        <v>15</v>
      </c>
      <c r="F4646">
        <v>1196.8</v>
      </c>
      <c r="G4646">
        <v>9</v>
      </c>
      <c r="H4646">
        <v>290.86</v>
      </c>
    </row>
    <row r="4647" spans="1:8" x14ac:dyDescent="0.3">
      <c r="A4647" t="s">
        <v>4664</v>
      </c>
      <c r="B4647" s="1">
        <v>45339</v>
      </c>
      <c r="C4647" t="s">
        <v>13</v>
      </c>
      <c r="D4647" t="s">
        <v>14</v>
      </c>
      <c r="E4647" t="s">
        <v>15</v>
      </c>
      <c r="F4647">
        <v>31502.02</v>
      </c>
      <c r="G4647">
        <v>7</v>
      </c>
      <c r="H4647">
        <v>8207.5400000000009</v>
      </c>
    </row>
    <row r="4648" spans="1:8" x14ac:dyDescent="0.3">
      <c r="A4648" t="s">
        <v>4665</v>
      </c>
      <c r="B4648" s="1">
        <v>45577</v>
      </c>
      <c r="C4648" t="s">
        <v>13</v>
      </c>
      <c r="D4648" t="s">
        <v>21</v>
      </c>
      <c r="E4648" t="s">
        <v>15</v>
      </c>
      <c r="F4648">
        <v>13997.19</v>
      </c>
      <c r="G4648">
        <v>3</v>
      </c>
      <c r="H4648">
        <v>3437.06</v>
      </c>
    </row>
    <row r="4649" spans="1:8" x14ac:dyDescent="0.3">
      <c r="A4649" t="s">
        <v>4666</v>
      </c>
      <c r="B4649" s="1">
        <v>45653</v>
      </c>
      <c r="C4649" t="s">
        <v>19</v>
      </c>
      <c r="D4649" t="s">
        <v>14</v>
      </c>
      <c r="E4649" t="s">
        <v>15</v>
      </c>
      <c r="F4649">
        <v>3353.18</v>
      </c>
      <c r="G4649">
        <v>10</v>
      </c>
      <c r="H4649">
        <v>721.33</v>
      </c>
    </row>
    <row r="4650" spans="1:8" x14ac:dyDescent="0.3">
      <c r="A4650" t="s">
        <v>4667</v>
      </c>
      <c r="B4650" s="1">
        <v>44971</v>
      </c>
      <c r="C4650" t="s">
        <v>17</v>
      </c>
      <c r="D4650" t="s">
        <v>10</v>
      </c>
      <c r="E4650" t="s">
        <v>11</v>
      </c>
      <c r="F4650">
        <v>11083.67</v>
      </c>
      <c r="G4650">
        <v>6</v>
      </c>
      <c r="H4650">
        <v>1529.24</v>
      </c>
    </row>
    <row r="4651" spans="1:8" x14ac:dyDescent="0.3">
      <c r="A4651" t="s">
        <v>4668</v>
      </c>
      <c r="B4651" s="1">
        <v>45432</v>
      </c>
      <c r="C4651" t="s">
        <v>19</v>
      </c>
      <c r="D4651" t="s">
        <v>23</v>
      </c>
      <c r="E4651" t="s">
        <v>15</v>
      </c>
      <c r="F4651">
        <v>39317.53</v>
      </c>
      <c r="G4651">
        <v>1</v>
      </c>
      <c r="H4651">
        <v>3295.2</v>
      </c>
    </row>
    <row r="4652" spans="1:8" x14ac:dyDescent="0.3">
      <c r="A4652" t="s">
        <v>4669</v>
      </c>
      <c r="B4652" s="1">
        <v>44998</v>
      </c>
      <c r="C4652" t="s">
        <v>9</v>
      </c>
      <c r="D4652" t="s">
        <v>10</v>
      </c>
      <c r="E4652" t="s">
        <v>11</v>
      </c>
      <c r="F4652">
        <v>46516.93</v>
      </c>
      <c r="G4652">
        <v>6</v>
      </c>
      <c r="H4652">
        <v>13927.49</v>
      </c>
    </row>
    <row r="4653" spans="1:8" x14ac:dyDescent="0.3">
      <c r="A4653" t="s">
        <v>4670</v>
      </c>
      <c r="B4653" s="1">
        <v>45249</v>
      </c>
      <c r="C4653" t="s">
        <v>13</v>
      </c>
      <c r="D4653" t="s">
        <v>21</v>
      </c>
      <c r="E4653" t="s">
        <v>15</v>
      </c>
      <c r="F4653">
        <v>31812.84</v>
      </c>
      <c r="G4653">
        <v>10</v>
      </c>
      <c r="H4653">
        <v>7475.55</v>
      </c>
    </row>
    <row r="4654" spans="1:8" x14ac:dyDescent="0.3">
      <c r="A4654" t="s">
        <v>4671</v>
      </c>
      <c r="B4654" s="1">
        <v>45331</v>
      </c>
      <c r="C4654" t="s">
        <v>9</v>
      </c>
      <c r="D4654" t="s">
        <v>10</v>
      </c>
      <c r="E4654" t="s">
        <v>11</v>
      </c>
      <c r="F4654">
        <v>21928.04</v>
      </c>
      <c r="G4654">
        <v>3</v>
      </c>
      <c r="H4654">
        <v>6515.06</v>
      </c>
    </row>
    <row r="4655" spans="1:8" x14ac:dyDescent="0.3">
      <c r="A4655" t="s">
        <v>4672</v>
      </c>
      <c r="B4655" s="1">
        <v>45205</v>
      </c>
      <c r="C4655" t="s">
        <v>13</v>
      </c>
      <c r="D4655" t="s">
        <v>26</v>
      </c>
      <c r="E4655" t="s">
        <v>15</v>
      </c>
      <c r="F4655">
        <v>19425.919999999998</v>
      </c>
      <c r="G4655">
        <v>2</v>
      </c>
      <c r="H4655">
        <v>4711.32</v>
      </c>
    </row>
    <row r="4656" spans="1:8" x14ac:dyDescent="0.3">
      <c r="A4656" t="s">
        <v>4673</v>
      </c>
      <c r="B4656" s="1">
        <v>45476</v>
      </c>
      <c r="C4656" t="s">
        <v>19</v>
      </c>
      <c r="D4656" t="s">
        <v>21</v>
      </c>
      <c r="E4656" t="s">
        <v>15</v>
      </c>
      <c r="F4656">
        <v>12026.23</v>
      </c>
      <c r="G4656">
        <v>7</v>
      </c>
      <c r="H4656">
        <v>2424.42</v>
      </c>
    </row>
    <row r="4657" spans="1:8" x14ac:dyDescent="0.3">
      <c r="A4657" t="s">
        <v>4674</v>
      </c>
      <c r="B4657" s="1">
        <v>45525</v>
      </c>
      <c r="C4657" t="s">
        <v>13</v>
      </c>
      <c r="D4657" t="s">
        <v>23</v>
      </c>
      <c r="E4657" t="s">
        <v>15</v>
      </c>
      <c r="F4657">
        <v>32404.28</v>
      </c>
      <c r="G4657">
        <v>3</v>
      </c>
      <c r="H4657">
        <v>5737.24</v>
      </c>
    </row>
    <row r="4658" spans="1:8" x14ac:dyDescent="0.3">
      <c r="A4658" t="s">
        <v>4675</v>
      </c>
      <c r="B4658" s="1">
        <v>44949</v>
      </c>
      <c r="C4658" t="s">
        <v>19</v>
      </c>
      <c r="D4658" t="s">
        <v>23</v>
      </c>
      <c r="E4658" t="s">
        <v>15</v>
      </c>
      <c r="F4658">
        <v>8973.17</v>
      </c>
      <c r="G4658">
        <v>8</v>
      </c>
      <c r="H4658">
        <v>713.56</v>
      </c>
    </row>
    <row r="4659" spans="1:8" x14ac:dyDescent="0.3">
      <c r="A4659" t="s">
        <v>4676</v>
      </c>
      <c r="B4659" s="1">
        <v>45051</v>
      </c>
      <c r="C4659" t="s">
        <v>19</v>
      </c>
      <c r="D4659" t="s">
        <v>14</v>
      </c>
      <c r="E4659" t="s">
        <v>15</v>
      </c>
      <c r="F4659">
        <v>18417.099999999999</v>
      </c>
      <c r="G4659">
        <v>8</v>
      </c>
      <c r="H4659">
        <v>1763.99</v>
      </c>
    </row>
    <row r="4660" spans="1:8" x14ac:dyDescent="0.3">
      <c r="A4660" t="s">
        <v>4677</v>
      </c>
      <c r="B4660" s="1">
        <v>44977</v>
      </c>
      <c r="C4660" t="s">
        <v>9</v>
      </c>
      <c r="D4660" t="s">
        <v>23</v>
      </c>
      <c r="E4660" t="s">
        <v>15</v>
      </c>
      <c r="F4660">
        <v>41213.54</v>
      </c>
      <c r="G4660">
        <v>2</v>
      </c>
      <c r="H4660">
        <v>5340.44</v>
      </c>
    </row>
    <row r="4661" spans="1:8" x14ac:dyDescent="0.3">
      <c r="A4661" t="s">
        <v>4678</v>
      </c>
      <c r="B4661" s="1">
        <v>45407</v>
      </c>
      <c r="C4661" t="s">
        <v>19</v>
      </c>
      <c r="D4661" t="s">
        <v>26</v>
      </c>
      <c r="E4661" t="s">
        <v>15</v>
      </c>
      <c r="F4661">
        <v>3732.51</v>
      </c>
      <c r="G4661">
        <v>9</v>
      </c>
      <c r="H4661">
        <v>469.53</v>
      </c>
    </row>
    <row r="4662" spans="1:8" x14ac:dyDescent="0.3">
      <c r="A4662" t="s">
        <v>4679</v>
      </c>
      <c r="B4662" s="1">
        <v>45214</v>
      </c>
      <c r="C4662" t="s">
        <v>19</v>
      </c>
      <c r="D4662" t="s">
        <v>21</v>
      </c>
      <c r="E4662" t="s">
        <v>15</v>
      </c>
      <c r="F4662">
        <v>27124.34</v>
      </c>
      <c r="G4662">
        <v>8</v>
      </c>
      <c r="H4662">
        <v>1536.52</v>
      </c>
    </row>
    <row r="4663" spans="1:8" x14ac:dyDescent="0.3">
      <c r="A4663" t="s">
        <v>4680</v>
      </c>
      <c r="B4663" s="1">
        <v>45628</v>
      </c>
      <c r="C4663" t="s">
        <v>9</v>
      </c>
      <c r="D4663" t="s">
        <v>26</v>
      </c>
      <c r="E4663" t="s">
        <v>15</v>
      </c>
      <c r="F4663">
        <v>28405.919999999998</v>
      </c>
      <c r="G4663">
        <v>8</v>
      </c>
      <c r="H4663">
        <v>4210.75</v>
      </c>
    </row>
    <row r="4664" spans="1:8" x14ac:dyDescent="0.3">
      <c r="A4664" t="s">
        <v>4681</v>
      </c>
      <c r="B4664" s="1">
        <v>45024</v>
      </c>
      <c r="C4664" t="s">
        <v>9</v>
      </c>
      <c r="D4664" t="s">
        <v>23</v>
      </c>
      <c r="E4664" t="s">
        <v>15</v>
      </c>
      <c r="F4664">
        <v>23301.7</v>
      </c>
      <c r="G4664">
        <v>3</v>
      </c>
      <c r="H4664">
        <v>3394.74</v>
      </c>
    </row>
    <row r="4665" spans="1:8" x14ac:dyDescent="0.3">
      <c r="A4665" t="s">
        <v>4682</v>
      </c>
      <c r="B4665" s="1">
        <v>45184</v>
      </c>
      <c r="C4665" t="s">
        <v>19</v>
      </c>
      <c r="D4665" t="s">
        <v>14</v>
      </c>
      <c r="E4665" t="s">
        <v>15</v>
      </c>
      <c r="F4665">
        <v>4078.83</v>
      </c>
      <c r="G4665">
        <v>9</v>
      </c>
      <c r="H4665">
        <v>355.53</v>
      </c>
    </row>
    <row r="4666" spans="1:8" x14ac:dyDescent="0.3">
      <c r="A4666" t="s">
        <v>4683</v>
      </c>
      <c r="B4666" s="1">
        <v>45650</v>
      </c>
      <c r="C4666" t="s">
        <v>19</v>
      </c>
      <c r="D4666" t="s">
        <v>23</v>
      </c>
      <c r="E4666" t="s">
        <v>15</v>
      </c>
      <c r="F4666">
        <v>30449.91</v>
      </c>
      <c r="G4666">
        <v>2</v>
      </c>
      <c r="H4666">
        <v>8922.34</v>
      </c>
    </row>
    <row r="4667" spans="1:8" x14ac:dyDescent="0.3">
      <c r="A4667" t="s">
        <v>4684</v>
      </c>
      <c r="B4667" s="1">
        <v>44935</v>
      </c>
      <c r="C4667" t="s">
        <v>19</v>
      </c>
      <c r="D4667" t="s">
        <v>23</v>
      </c>
      <c r="E4667" t="s">
        <v>15</v>
      </c>
      <c r="F4667">
        <v>14634.85</v>
      </c>
      <c r="G4667">
        <v>6</v>
      </c>
      <c r="H4667">
        <v>1259.72</v>
      </c>
    </row>
    <row r="4668" spans="1:8" x14ac:dyDescent="0.3">
      <c r="A4668" t="s">
        <v>4685</v>
      </c>
      <c r="B4668" s="1">
        <v>45388</v>
      </c>
      <c r="C4668" t="s">
        <v>19</v>
      </c>
      <c r="D4668" t="s">
        <v>26</v>
      </c>
      <c r="E4668" t="s">
        <v>15</v>
      </c>
      <c r="F4668">
        <v>28470.46</v>
      </c>
      <c r="G4668">
        <v>9</v>
      </c>
      <c r="H4668">
        <v>2056.54</v>
      </c>
    </row>
    <row r="4669" spans="1:8" x14ac:dyDescent="0.3">
      <c r="A4669" t="s">
        <v>4686</v>
      </c>
      <c r="B4669" s="1">
        <v>44979</v>
      </c>
      <c r="C4669" t="s">
        <v>13</v>
      </c>
      <c r="D4669" t="s">
        <v>26</v>
      </c>
      <c r="E4669" t="s">
        <v>15</v>
      </c>
      <c r="F4669">
        <v>4175.21</v>
      </c>
      <c r="G4669">
        <v>5</v>
      </c>
      <c r="H4669">
        <v>621.94000000000005</v>
      </c>
    </row>
    <row r="4670" spans="1:8" x14ac:dyDescent="0.3">
      <c r="A4670" t="s">
        <v>4687</v>
      </c>
      <c r="B4670" s="1">
        <v>45231</v>
      </c>
      <c r="C4670" t="s">
        <v>17</v>
      </c>
      <c r="D4670" t="s">
        <v>21</v>
      </c>
      <c r="E4670" t="s">
        <v>15</v>
      </c>
      <c r="F4670">
        <v>28629.51</v>
      </c>
      <c r="G4670">
        <v>2</v>
      </c>
      <c r="H4670">
        <v>7212.53</v>
      </c>
    </row>
    <row r="4671" spans="1:8" x14ac:dyDescent="0.3">
      <c r="A4671" t="s">
        <v>4688</v>
      </c>
      <c r="B4671" s="1">
        <v>45534</v>
      </c>
      <c r="C4671" t="s">
        <v>9</v>
      </c>
      <c r="D4671" t="s">
        <v>21</v>
      </c>
      <c r="E4671" t="s">
        <v>15</v>
      </c>
      <c r="F4671">
        <v>39693.79</v>
      </c>
      <c r="G4671">
        <v>4</v>
      </c>
      <c r="H4671">
        <v>2443.4499999999998</v>
      </c>
    </row>
    <row r="4672" spans="1:8" x14ac:dyDescent="0.3">
      <c r="A4672" t="s">
        <v>4689</v>
      </c>
      <c r="B4672" s="1">
        <v>45309</v>
      </c>
      <c r="C4672" t="s">
        <v>13</v>
      </c>
      <c r="D4672" t="s">
        <v>10</v>
      </c>
      <c r="E4672" t="s">
        <v>11</v>
      </c>
      <c r="F4672">
        <v>31668.44</v>
      </c>
      <c r="G4672">
        <v>4</v>
      </c>
      <c r="H4672">
        <v>6583.49</v>
      </c>
    </row>
    <row r="4673" spans="1:8" x14ac:dyDescent="0.3">
      <c r="A4673" t="s">
        <v>4690</v>
      </c>
      <c r="B4673" s="1">
        <v>45456</v>
      </c>
      <c r="C4673" t="s">
        <v>17</v>
      </c>
      <c r="D4673" t="s">
        <v>23</v>
      </c>
      <c r="E4673" t="s">
        <v>15</v>
      </c>
      <c r="F4673">
        <v>14404.93</v>
      </c>
      <c r="G4673">
        <v>9</v>
      </c>
      <c r="H4673">
        <v>3574.02</v>
      </c>
    </row>
    <row r="4674" spans="1:8" x14ac:dyDescent="0.3">
      <c r="A4674" t="s">
        <v>4691</v>
      </c>
      <c r="B4674" s="1">
        <v>45205</v>
      </c>
      <c r="C4674" t="s">
        <v>17</v>
      </c>
      <c r="D4674" t="s">
        <v>26</v>
      </c>
      <c r="E4674" t="s">
        <v>15</v>
      </c>
      <c r="F4674">
        <v>48259.12</v>
      </c>
      <c r="G4674">
        <v>5</v>
      </c>
      <c r="H4674">
        <v>4289.47</v>
      </c>
    </row>
    <row r="4675" spans="1:8" x14ac:dyDescent="0.3">
      <c r="A4675" t="s">
        <v>4692</v>
      </c>
      <c r="B4675" s="1">
        <v>45433</v>
      </c>
      <c r="C4675" t="s">
        <v>13</v>
      </c>
      <c r="D4675" t="s">
        <v>26</v>
      </c>
      <c r="E4675" t="s">
        <v>15</v>
      </c>
      <c r="F4675">
        <v>30397.79</v>
      </c>
      <c r="G4675">
        <v>3</v>
      </c>
      <c r="H4675">
        <v>3084.11</v>
      </c>
    </row>
    <row r="4676" spans="1:8" x14ac:dyDescent="0.3">
      <c r="A4676" t="s">
        <v>4693</v>
      </c>
      <c r="B4676" s="1">
        <v>45078</v>
      </c>
      <c r="C4676" t="s">
        <v>13</v>
      </c>
      <c r="D4676" t="s">
        <v>23</v>
      </c>
      <c r="E4676" t="s">
        <v>15</v>
      </c>
      <c r="F4676">
        <v>35797.72</v>
      </c>
      <c r="G4676">
        <v>4</v>
      </c>
      <c r="H4676">
        <v>9135.06</v>
      </c>
    </row>
    <row r="4677" spans="1:8" x14ac:dyDescent="0.3">
      <c r="A4677" t="s">
        <v>4694</v>
      </c>
      <c r="B4677" s="1">
        <v>45102</v>
      </c>
      <c r="C4677" t="s">
        <v>9</v>
      </c>
      <c r="D4677" t="s">
        <v>14</v>
      </c>
      <c r="E4677" t="s">
        <v>15</v>
      </c>
      <c r="F4677">
        <v>32810.46</v>
      </c>
      <c r="G4677">
        <v>10</v>
      </c>
      <c r="H4677">
        <v>8105.91</v>
      </c>
    </row>
    <row r="4678" spans="1:8" x14ac:dyDescent="0.3">
      <c r="A4678" t="s">
        <v>4695</v>
      </c>
      <c r="B4678" s="1">
        <v>45605</v>
      </c>
      <c r="C4678" t="s">
        <v>17</v>
      </c>
      <c r="D4678" t="s">
        <v>26</v>
      </c>
      <c r="E4678" t="s">
        <v>15</v>
      </c>
      <c r="F4678">
        <v>40327.279999999999</v>
      </c>
      <c r="G4678">
        <v>10</v>
      </c>
      <c r="H4678">
        <v>3036.07</v>
      </c>
    </row>
    <row r="4679" spans="1:8" x14ac:dyDescent="0.3">
      <c r="A4679" t="s">
        <v>4696</v>
      </c>
      <c r="B4679" s="1">
        <v>45380</v>
      </c>
      <c r="C4679" t="s">
        <v>9</v>
      </c>
      <c r="D4679" t="s">
        <v>21</v>
      </c>
      <c r="E4679" t="s">
        <v>15</v>
      </c>
      <c r="F4679">
        <v>36707.46</v>
      </c>
      <c r="G4679">
        <v>8</v>
      </c>
      <c r="H4679">
        <v>6864.59</v>
      </c>
    </row>
    <row r="4680" spans="1:8" x14ac:dyDescent="0.3">
      <c r="A4680" t="s">
        <v>4697</v>
      </c>
      <c r="B4680" s="1">
        <v>45351</v>
      </c>
      <c r="C4680" t="s">
        <v>9</v>
      </c>
      <c r="D4680" t="s">
        <v>10</v>
      </c>
      <c r="E4680" t="s">
        <v>11</v>
      </c>
      <c r="F4680">
        <v>13525.75</v>
      </c>
      <c r="G4680">
        <v>5</v>
      </c>
      <c r="H4680">
        <v>2060.52</v>
      </c>
    </row>
    <row r="4681" spans="1:8" x14ac:dyDescent="0.3">
      <c r="A4681" t="s">
        <v>4698</v>
      </c>
      <c r="B4681" s="1">
        <v>45614</v>
      </c>
      <c r="C4681" t="s">
        <v>19</v>
      </c>
      <c r="D4681" t="s">
        <v>26</v>
      </c>
      <c r="E4681" t="s">
        <v>15</v>
      </c>
      <c r="F4681">
        <v>5368.28</v>
      </c>
      <c r="G4681">
        <v>5</v>
      </c>
      <c r="H4681">
        <v>875.32</v>
      </c>
    </row>
    <row r="4682" spans="1:8" x14ac:dyDescent="0.3">
      <c r="A4682" t="s">
        <v>4699</v>
      </c>
      <c r="B4682" s="1">
        <v>45110</v>
      </c>
      <c r="C4682" t="s">
        <v>17</v>
      </c>
      <c r="D4682" t="s">
        <v>26</v>
      </c>
      <c r="E4682" t="s">
        <v>15</v>
      </c>
      <c r="F4682">
        <v>42489.97</v>
      </c>
      <c r="G4682">
        <v>10</v>
      </c>
      <c r="H4682">
        <v>3397.63</v>
      </c>
    </row>
    <row r="4683" spans="1:8" x14ac:dyDescent="0.3">
      <c r="A4683" t="s">
        <v>4700</v>
      </c>
      <c r="B4683" s="1">
        <v>45646</v>
      </c>
      <c r="C4683" t="s">
        <v>19</v>
      </c>
      <c r="D4683" t="s">
        <v>10</v>
      </c>
      <c r="E4683" t="s">
        <v>11</v>
      </c>
      <c r="F4683">
        <v>29785.1</v>
      </c>
      <c r="G4683">
        <v>10</v>
      </c>
      <c r="H4683">
        <v>5709.68</v>
      </c>
    </row>
    <row r="4684" spans="1:8" x14ac:dyDescent="0.3">
      <c r="A4684" t="s">
        <v>4701</v>
      </c>
      <c r="B4684" s="1">
        <v>45246</v>
      </c>
      <c r="C4684" t="s">
        <v>9</v>
      </c>
      <c r="D4684" t="s">
        <v>23</v>
      </c>
      <c r="E4684" t="s">
        <v>15</v>
      </c>
      <c r="F4684">
        <v>11667.77</v>
      </c>
      <c r="G4684">
        <v>6</v>
      </c>
      <c r="H4684">
        <v>2987.41</v>
      </c>
    </row>
    <row r="4685" spans="1:8" x14ac:dyDescent="0.3">
      <c r="A4685" t="s">
        <v>4702</v>
      </c>
      <c r="B4685" s="1">
        <v>45151</v>
      </c>
      <c r="C4685" t="s">
        <v>13</v>
      </c>
      <c r="D4685" t="s">
        <v>26</v>
      </c>
      <c r="E4685" t="s">
        <v>15</v>
      </c>
      <c r="F4685">
        <v>21065.55</v>
      </c>
      <c r="G4685">
        <v>4</v>
      </c>
      <c r="H4685">
        <v>5191.1099999999997</v>
      </c>
    </row>
    <row r="4686" spans="1:8" x14ac:dyDescent="0.3">
      <c r="A4686" t="s">
        <v>4703</v>
      </c>
      <c r="B4686" s="1">
        <v>45109</v>
      </c>
      <c r="C4686" t="s">
        <v>17</v>
      </c>
      <c r="D4686" t="s">
        <v>26</v>
      </c>
      <c r="E4686" t="s">
        <v>15</v>
      </c>
      <c r="F4686">
        <v>36585.019999999997</v>
      </c>
      <c r="G4686">
        <v>6</v>
      </c>
      <c r="H4686">
        <v>9894.09</v>
      </c>
    </row>
    <row r="4687" spans="1:8" x14ac:dyDescent="0.3">
      <c r="A4687" t="s">
        <v>4704</v>
      </c>
      <c r="B4687" s="1">
        <v>45626</v>
      </c>
      <c r="C4687" t="s">
        <v>17</v>
      </c>
      <c r="D4687" t="s">
        <v>10</v>
      </c>
      <c r="E4687" t="s">
        <v>11</v>
      </c>
      <c r="F4687">
        <v>41005.25</v>
      </c>
      <c r="G4687">
        <v>2</v>
      </c>
      <c r="H4687">
        <v>5186.21</v>
      </c>
    </row>
    <row r="4688" spans="1:8" x14ac:dyDescent="0.3">
      <c r="A4688" t="s">
        <v>4705</v>
      </c>
      <c r="B4688" s="1">
        <v>45075</v>
      </c>
      <c r="C4688" t="s">
        <v>17</v>
      </c>
      <c r="D4688" t="s">
        <v>10</v>
      </c>
      <c r="E4688" t="s">
        <v>11</v>
      </c>
      <c r="F4688">
        <v>28432.32</v>
      </c>
      <c r="G4688">
        <v>3</v>
      </c>
      <c r="H4688">
        <v>3795.12</v>
      </c>
    </row>
    <row r="4689" spans="1:8" x14ac:dyDescent="0.3">
      <c r="A4689" t="s">
        <v>4706</v>
      </c>
      <c r="B4689" s="1">
        <v>45042</v>
      </c>
      <c r="C4689" t="s">
        <v>13</v>
      </c>
      <c r="D4689" t="s">
        <v>23</v>
      </c>
      <c r="E4689" t="s">
        <v>15</v>
      </c>
      <c r="F4689">
        <v>5993.64</v>
      </c>
      <c r="G4689">
        <v>1</v>
      </c>
      <c r="H4689">
        <v>1492.43</v>
      </c>
    </row>
    <row r="4690" spans="1:8" x14ac:dyDescent="0.3">
      <c r="A4690" t="s">
        <v>4707</v>
      </c>
      <c r="B4690" s="1">
        <v>45441</v>
      </c>
      <c r="C4690" t="s">
        <v>19</v>
      </c>
      <c r="D4690" t="s">
        <v>21</v>
      </c>
      <c r="E4690" t="s">
        <v>15</v>
      </c>
      <c r="F4690">
        <v>28147.77</v>
      </c>
      <c r="G4690">
        <v>7</v>
      </c>
      <c r="H4690">
        <v>2157.91</v>
      </c>
    </row>
    <row r="4691" spans="1:8" x14ac:dyDescent="0.3">
      <c r="A4691" t="s">
        <v>4708</v>
      </c>
      <c r="B4691" s="1">
        <v>45427</v>
      </c>
      <c r="C4691" t="s">
        <v>9</v>
      </c>
      <c r="D4691" t="s">
        <v>21</v>
      </c>
      <c r="E4691" t="s">
        <v>15</v>
      </c>
      <c r="F4691">
        <v>5470.1</v>
      </c>
      <c r="G4691">
        <v>4</v>
      </c>
      <c r="H4691">
        <v>338.68</v>
      </c>
    </row>
    <row r="4692" spans="1:8" x14ac:dyDescent="0.3">
      <c r="A4692" t="s">
        <v>4709</v>
      </c>
      <c r="B4692" s="1">
        <v>45544</v>
      </c>
      <c r="C4692" t="s">
        <v>9</v>
      </c>
      <c r="D4692" t="s">
        <v>14</v>
      </c>
      <c r="E4692" t="s">
        <v>15</v>
      </c>
      <c r="F4692">
        <v>38253.410000000003</v>
      </c>
      <c r="G4692">
        <v>1</v>
      </c>
      <c r="H4692">
        <v>7404.71</v>
      </c>
    </row>
    <row r="4693" spans="1:8" x14ac:dyDescent="0.3">
      <c r="A4693" t="s">
        <v>4710</v>
      </c>
      <c r="B4693" s="1">
        <v>45029</v>
      </c>
      <c r="C4693" t="s">
        <v>17</v>
      </c>
      <c r="D4693" t="s">
        <v>10</v>
      </c>
      <c r="E4693" t="s">
        <v>11</v>
      </c>
      <c r="F4693">
        <v>15620.34</v>
      </c>
      <c r="G4693">
        <v>3</v>
      </c>
      <c r="H4693">
        <v>3375.41</v>
      </c>
    </row>
    <row r="4694" spans="1:8" x14ac:dyDescent="0.3">
      <c r="A4694" t="s">
        <v>4711</v>
      </c>
      <c r="B4694" s="1">
        <v>45059</v>
      </c>
      <c r="C4694" t="s">
        <v>13</v>
      </c>
      <c r="D4694" t="s">
        <v>10</v>
      </c>
      <c r="E4694" t="s">
        <v>11</v>
      </c>
      <c r="F4694">
        <v>46517.58</v>
      </c>
      <c r="G4694">
        <v>5</v>
      </c>
      <c r="H4694">
        <v>8771.92</v>
      </c>
    </row>
    <row r="4695" spans="1:8" x14ac:dyDescent="0.3">
      <c r="A4695" t="s">
        <v>4712</v>
      </c>
      <c r="B4695" s="1">
        <v>45345</v>
      </c>
      <c r="C4695" t="s">
        <v>13</v>
      </c>
      <c r="D4695" t="s">
        <v>21</v>
      </c>
      <c r="E4695" t="s">
        <v>15</v>
      </c>
      <c r="F4695">
        <v>544.58000000000004</v>
      </c>
      <c r="G4695">
        <v>5</v>
      </c>
      <c r="H4695">
        <v>119.57</v>
      </c>
    </row>
    <row r="4696" spans="1:8" x14ac:dyDescent="0.3">
      <c r="A4696" t="s">
        <v>4713</v>
      </c>
      <c r="B4696" s="1">
        <v>45619</v>
      </c>
      <c r="C4696" t="s">
        <v>13</v>
      </c>
      <c r="D4696" t="s">
        <v>10</v>
      </c>
      <c r="E4696" t="s">
        <v>11</v>
      </c>
      <c r="F4696">
        <v>26903.52</v>
      </c>
      <c r="G4696">
        <v>7</v>
      </c>
      <c r="H4696">
        <v>4942.67</v>
      </c>
    </row>
    <row r="4697" spans="1:8" x14ac:dyDescent="0.3">
      <c r="A4697" t="s">
        <v>4714</v>
      </c>
      <c r="B4697" s="1">
        <v>45386</v>
      </c>
      <c r="C4697" t="s">
        <v>13</v>
      </c>
      <c r="D4697" t="s">
        <v>23</v>
      </c>
      <c r="E4697" t="s">
        <v>15</v>
      </c>
      <c r="F4697">
        <v>4396.93</v>
      </c>
      <c r="G4697">
        <v>7</v>
      </c>
      <c r="H4697">
        <v>1102.8399999999999</v>
      </c>
    </row>
    <row r="4698" spans="1:8" x14ac:dyDescent="0.3">
      <c r="A4698" t="s">
        <v>4715</v>
      </c>
      <c r="B4698" s="1">
        <v>45098</v>
      </c>
      <c r="C4698" t="s">
        <v>9</v>
      </c>
      <c r="D4698" t="s">
        <v>10</v>
      </c>
      <c r="E4698" t="s">
        <v>11</v>
      </c>
      <c r="F4698">
        <v>27647.29</v>
      </c>
      <c r="G4698">
        <v>3</v>
      </c>
      <c r="H4698">
        <v>6042.22</v>
      </c>
    </row>
    <row r="4699" spans="1:8" x14ac:dyDescent="0.3">
      <c r="A4699" t="s">
        <v>4716</v>
      </c>
      <c r="B4699" s="1">
        <v>45176</v>
      </c>
      <c r="C4699" t="s">
        <v>13</v>
      </c>
      <c r="D4699" t="s">
        <v>21</v>
      </c>
      <c r="E4699" t="s">
        <v>15</v>
      </c>
      <c r="F4699">
        <v>45417.72</v>
      </c>
      <c r="G4699">
        <v>4</v>
      </c>
      <c r="H4699">
        <v>4021</v>
      </c>
    </row>
    <row r="4700" spans="1:8" x14ac:dyDescent="0.3">
      <c r="A4700" t="s">
        <v>4717</v>
      </c>
      <c r="B4700" s="1">
        <v>45071</v>
      </c>
      <c r="C4700" t="s">
        <v>19</v>
      </c>
      <c r="D4700" t="s">
        <v>26</v>
      </c>
      <c r="E4700" t="s">
        <v>15</v>
      </c>
      <c r="F4700">
        <v>46505.63</v>
      </c>
      <c r="G4700">
        <v>6</v>
      </c>
      <c r="H4700">
        <v>2360.92</v>
      </c>
    </row>
    <row r="4701" spans="1:8" x14ac:dyDescent="0.3">
      <c r="A4701" t="s">
        <v>4718</v>
      </c>
      <c r="B4701" s="1">
        <v>45083</v>
      </c>
      <c r="C4701" t="s">
        <v>9</v>
      </c>
      <c r="D4701" t="s">
        <v>26</v>
      </c>
      <c r="E4701" t="s">
        <v>15</v>
      </c>
      <c r="F4701">
        <v>23228.68</v>
      </c>
      <c r="G4701">
        <v>3</v>
      </c>
      <c r="H4701">
        <v>3343.73</v>
      </c>
    </row>
    <row r="4702" spans="1:8" x14ac:dyDescent="0.3">
      <c r="A4702" t="s">
        <v>4719</v>
      </c>
      <c r="B4702" s="1">
        <v>44948</v>
      </c>
      <c r="C4702" t="s">
        <v>19</v>
      </c>
      <c r="D4702" t="s">
        <v>23</v>
      </c>
      <c r="E4702" t="s">
        <v>15</v>
      </c>
      <c r="F4702">
        <v>5681.32</v>
      </c>
      <c r="G4702">
        <v>1</v>
      </c>
      <c r="H4702">
        <v>528.01</v>
      </c>
    </row>
    <row r="4703" spans="1:8" x14ac:dyDescent="0.3">
      <c r="A4703" t="s">
        <v>4720</v>
      </c>
      <c r="B4703" s="1">
        <v>45308</v>
      </c>
      <c r="C4703" t="s">
        <v>19</v>
      </c>
      <c r="D4703" t="s">
        <v>10</v>
      </c>
      <c r="E4703" t="s">
        <v>11</v>
      </c>
      <c r="F4703">
        <v>16510.38</v>
      </c>
      <c r="G4703">
        <v>4</v>
      </c>
      <c r="H4703">
        <v>3759.77</v>
      </c>
    </row>
    <row r="4704" spans="1:8" x14ac:dyDescent="0.3">
      <c r="A4704" t="s">
        <v>4721</v>
      </c>
      <c r="B4704" s="1">
        <v>45101</v>
      </c>
      <c r="C4704" t="s">
        <v>13</v>
      </c>
      <c r="D4704" t="s">
        <v>10</v>
      </c>
      <c r="E4704" t="s">
        <v>11</v>
      </c>
      <c r="F4704">
        <v>19409.14</v>
      </c>
      <c r="G4704">
        <v>10</v>
      </c>
      <c r="H4704">
        <v>5734.73</v>
      </c>
    </row>
    <row r="4705" spans="1:8" x14ac:dyDescent="0.3">
      <c r="A4705" t="s">
        <v>4722</v>
      </c>
      <c r="B4705" s="1">
        <v>45527</v>
      </c>
      <c r="C4705" t="s">
        <v>13</v>
      </c>
      <c r="D4705" t="s">
        <v>23</v>
      </c>
      <c r="E4705" t="s">
        <v>15</v>
      </c>
      <c r="F4705">
        <v>35595.14</v>
      </c>
      <c r="G4705">
        <v>8</v>
      </c>
      <c r="H4705">
        <v>9860.99</v>
      </c>
    </row>
    <row r="4706" spans="1:8" x14ac:dyDescent="0.3">
      <c r="A4706" t="s">
        <v>4723</v>
      </c>
      <c r="B4706" s="1">
        <v>45082</v>
      </c>
      <c r="C4706" t="s">
        <v>19</v>
      </c>
      <c r="D4706" t="s">
        <v>10</v>
      </c>
      <c r="E4706" t="s">
        <v>11</v>
      </c>
      <c r="F4706">
        <v>31598.22</v>
      </c>
      <c r="G4706">
        <v>10</v>
      </c>
      <c r="H4706">
        <v>6622.13</v>
      </c>
    </row>
    <row r="4707" spans="1:8" x14ac:dyDescent="0.3">
      <c r="A4707" t="s">
        <v>4724</v>
      </c>
      <c r="B4707" s="1">
        <v>45117</v>
      </c>
      <c r="C4707" t="s">
        <v>19</v>
      </c>
      <c r="D4707" t="s">
        <v>10</v>
      </c>
      <c r="E4707" t="s">
        <v>11</v>
      </c>
      <c r="F4707">
        <v>13174.25</v>
      </c>
      <c r="G4707">
        <v>2</v>
      </c>
      <c r="H4707">
        <v>3826.91</v>
      </c>
    </row>
    <row r="4708" spans="1:8" x14ac:dyDescent="0.3">
      <c r="A4708" t="s">
        <v>4725</v>
      </c>
      <c r="B4708" s="1">
        <v>45170</v>
      </c>
      <c r="C4708" t="s">
        <v>17</v>
      </c>
      <c r="D4708" t="s">
        <v>14</v>
      </c>
      <c r="E4708" t="s">
        <v>15</v>
      </c>
      <c r="F4708">
        <v>49386.78</v>
      </c>
      <c r="G4708">
        <v>5</v>
      </c>
      <c r="H4708">
        <v>7686.9</v>
      </c>
    </row>
    <row r="4709" spans="1:8" x14ac:dyDescent="0.3">
      <c r="A4709" t="s">
        <v>4726</v>
      </c>
      <c r="B4709" s="1">
        <v>45086</v>
      </c>
      <c r="C4709" t="s">
        <v>13</v>
      </c>
      <c r="D4709" t="s">
        <v>26</v>
      </c>
      <c r="E4709" t="s">
        <v>15</v>
      </c>
      <c r="F4709">
        <v>47118.91</v>
      </c>
      <c r="G4709">
        <v>10</v>
      </c>
      <c r="H4709">
        <v>10400.57</v>
      </c>
    </row>
    <row r="4710" spans="1:8" x14ac:dyDescent="0.3">
      <c r="A4710" t="s">
        <v>4727</v>
      </c>
      <c r="B4710" s="1">
        <v>45362</v>
      </c>
      <c r="C4710" t="s">
        <v>9</v>
      </c>
      <c r="D4710" t="s">
        <v>26</v>
      </c>
      <c r="E4710" t="s">
        <v>15</v>
      </c>
      <c r="F4710">
        <v>32876.28</v>
      </c>
      <c r="G4710">
        <v>9</v>
      </c>
      <c r="H4710">
        <v>2024.83</v>
      </c>
    </row>
    <row r="4711" spans="1:8" x14ac:dyDescent="0.3">
      <c r="A4711" t="s">
        <v>4728</v>
      </c>
      <c r="B4711" s="1">
        <v>45578</v>
      </c>
      <c r="C4711" t="s">
        <v>9</v>
      </c>
      <c r="D4711" t="s">
        <v>21</v>
      </c>
      <c r="E4711" t="s">
        <v>15</v>
      </c>
      <c r="F4711">
        <v>11563.04</v>
      </c>
      <c r="G4711">
        <v>2</v>
      </c>
      <c r="H4711">
        <v>2800.57</v>
      </c>
    </row>
    <row r="4712" spans="1:8" x14ac:dyDescent="0.3">
      <c r="A4712" t="s">
        <v>4729</v>
      </c>
      <c r="B4712" s="1">
        <v>45142</v>
      </c>
      <c r="C4712" t="s">
        <v>19</v>
      </c>
      <c r="D4712" t="s">
        <v>23</v>
      </c>
      <c r="E4712" t="s">
        <v>15</v>
      </c>
      <c r="F4712">
        <v>36907.379999999997</v>
      </c>
      <c r="G4712">
        <v>10</v>
      </c>
      <c r="H4712">
        <v>3343.31</v>
      </c>
    </row>
    <row r="4713" spans="1:8" x14ac:dyDescent="0.3">
      <c r="A4713" t="s">
        <v>4730</v>
      </c>
      <c r="B4713" s="1">
        <v>45176</v>
      </c>
      <c r="C4713" t="s">
        <v>17</v>
      </c>
      <c r="D4713" t="s">
        <v>21</v>
      </c>
      <c r="E4713" t="s">
        <v>15</v>
      </c>
      <c r="F4713">
        <v>30445.74</v>
      </c>
      <c r="G4713">
        <v>10</v>
      </c>
      <c r="H4713">
        <v>2918.7</v>
      </c>
    </row>
    <row r="4714" spans="1:8" x14ac:dyDescent="0.3">
      <c r="A4714" t="s">
        <v>4731</v>
      </c>
      <c r="B4714" s="1">
        <v>45343</v>
      </c>
      <c r="C4714" t="s">
        <v>19</v>
      </c>
      <c r="D4714" t="s">
        <v>14</v>
      </c>
      <c r="E4714" t="s">
        <v>15</v>
      </c>
      <c r="F4714">
        <v>48567.53</v>
      </c>
      <c r="G4714">
        <v>8</v>
      </c>
      <c r="H4714">
        <v>3262.69</v>
      </c>
    </row>
    <row r="4715" spans="1:8" x14ac:dyDescent="0.3">
      <c r="A4715" t="s">
        <v>4732</v>
      </c>
      <c r="B4715" s="1">
        <v>45381</v>
      </c>
      <c r="C4715" t="s">
        <v>13</v>
      </c>
      <c r="D4715" t="s">
        <v>10</v>
      </c>
      <c r="E4715" t="s">
        <v>11</v>
      </c>
      <c r="F4715">
        <v>12627.37</v>
      </c>
      <c r="G4715">
        <v>7</v>
      </c>
      <c r="H4715">
        <v>1669.39</v>
      </c>
    </row>
    <row r="4716" spans="1:8" x14ac:dyDescent="0.3">
      <c r="A4716" t="s">
        <v>4733</v>
      </c>
      <c r="B4716" s="1">
        <v>45237</v>
      </c>
      <c r="C4716" t="s">
        <v>17</v>
      </c>
      <c r="D4716" t="s">
        <v>26</v>
      </c>
      <c r="E4716" t="s">
        <v>15</v>
      </c>
      <c r="F4716">
        <v>16744.97</v>
      </c>
      <c r="G4716">
        <v>8</v>
      </c>
      <c r="H4716">
        <v>3068.9</v>
      </c>
    </row>
    <row r="4717" spans="1:8" x14ac:dyDescent="0.3">
      <c r="A4717" t="s">
        <v>4734</v>
      </c>
      <c r="B4717" s="1">
        <v>45094</v>
      </c>
      <c r="C4717" t="s">
        <v>17</v>
      </c>
      <c r="D4717" t="s">
        <v>26</v>
      </c>
      <c r="E4717" t="s">
        <v>15</v>
      </c>
      <c r="F4717">
        <v>33262.910000000003</v>
      </c>
      <c r="G4717">
        <v>7</v>
      </c>
      <c r="H4717">
        <v>8538.33</v>
      </c>
    </row>
    <row r="4718" spans="1:8" x14ac:dyDescent="0.3">
      <c r="A4718" t="s">
        <v>4735</v>
      </c>
      <c r="B4718" s="1">
        <v>45281</v>
      </c>
      <c r="C4718" t="s">
        <v>17</v>
      </c>
      <c r="D4718" t="s">
        <v>23</v>
      </c>
      <c r="E4718" t="s">
        <v>15</v>
      </c>
      <c r="F4718">
        <v>41100.339999999997</v>
      </c>
      <c r="G4718">
        <v>10</v>
      </c>
      <c r="H4718">
        <v>7993.97</v>
      </c>
    </row>
    <row r="4719" spans="1:8" x14ac:dyDescent="0.3">
      <c r="A4719" t="s">
        <v>4736</v>
      </c>
      <c r="B4719" s="1">
        <v>45301</v>
      </c>
      <c r="C4719" t="s">
        <v>13</v>
      </c>
      <c r="D4719" t="s">
        <v>10</v>
      </c>
      <c r="E4719" t="s">
        <v>11</v>
      </c>
      <c r="F4719">
        <v>26787.119999999999</v>
      </c>
      <c r="G4719">
        <v>1</v>
      </c>
      <c r="H4719">
        <v>1623.99</v>
      </c>
    </row>
    <row r="4720" spans="1:8" x14ac:dyDescent="0.3">
      <c r="A4720" t="s">
        <v>4737</v>
      </c>
      <c r="B4720" s="1">
        <v>45618</v>
      </c>
      <c r="C4720" t="s">
        <v>9</v>
      </c>
      <c r="D4720" t="s">
        <v>23</v>
      </c>
      <c r="E4720" t="s">
        <v>15</v>
      </c>
      <c r="F4720">
        <v>40499.660000000003</v>
      </c>
      <c r="G4720">
        <v>10</v>
      </c>
      <c r="H4720">
        <v>2808.12</v>
      </c>
    </row>
    <row r="4721" spans="1:8" x14ac:dyDescent="0.3">
      <c r="A4721" t="s">
        <v>4738</v>
      </c>
      <c r="B4721" s="1">
        <v>45600</v>
      </c>
      <c r="C4721" t="s">
        <v>19</v>
      </c>
      <c r="D4721" t="s">
        <v>26</v>
      </c>
      <c r="E4721" t="s">
        <v>15</v>
      </c>
      <c r="F4721">
        <v>44979.66</v>
      </c>
      <c r="G4721">
        <v>1</v>
      </c>
      <c r="H4721">
        <v>6232.89</v>
      </c>
    </row>
    <row r="4722" spans="1:8" x14ac:dyDescent="0.3">
      <c r="A4722" t="s">
        <v>4739</v>
      </c>
      <c r="B4722" s="1">
        <v>45323</v>
      </c>
      <c r="C4722" t="s">
        <v>19</v>
      </c>
      <c r="D4722" t="s">
        <v>14</v>
      </c>
      <c r="E4722" t="s">
        <v>15</v>
      </c>
      <c r="F4722">
        <v>5924.19</v>
      </c>
      <c r="G4722">
        <v>1</v>
      </c>
      <c r="H4722">
        <v>904.18</v>
      </c>
    </row>
    <row r="4723" spans="1:8" x14ac:dyDescent="0.3">
      <c r="A4723" t="s">
        <v>4740</v>
      </c>
      <c r="B4723" s="1">
        <v>45530</v>
      </c>
      <c r="C4723" t="s">
        <v>19</v>
      </c>
      <c r="D4723" t="s">
        <v>26</v>
      </c>
      <c r="E4723" t="s">
        <v>15</v>
      </c>
      <c r="F4723">
        <v>13847.62</v>
      </c>
      <c r="G4723">
        <v>5</v>
      </c>
      <c r="H4723">
        <v>833.54</v>
      </c>
    </row>
    <row r="4724" spans="1:8" x14ac:dyDescent="0.3">
      <c r="A4724" t="s">
        <v>4741</v>
      </c>
      <c r="B4724" s="1">
        <v>45176</v>
      </c>
      <c r="C4724" t="s">
        <v>9</v>
      </c>
      <c r="D4724" t="s">
        <v>21</v>
      </c>
      <c r="E4724" t="s">
        <v>15</v>
      </c>
      <c r="F4724">
        <v>31778.09</v>
      </c>
      <c r="G4724">
        <v>8</v>
      </c>
      <c r="H4724">
        <v>5311.2</v>
      </c>
    </row>
    <row r="4725" spans="1:8" x14ac:dyDescent="0.3">
      <c r="A4725" t="s">
        <v>4742</v>
      </c>
      <c r="B4725" s="1">
        <v>45632</v>
      </c>
      <c r="C4725" t="s">
        <v>19</v>
      </c>
      <c r="D4725" t="s">
        <v>21</v>
      </c>
      <c r="E4725" t="s">
        <v>15</v>
      </c>
      <c r="F4725">
        <v>34394.97</v>
      </c>
      <c r="G4725">
        <v>3</v>
      </c>
      <c r="H4725">
        <v>9411.57</v>
      </c>
    </row>
    <row r="4726" spans="1:8" x14ac:dyDescent="0.3">
      <c r="A4726" t="s">
        <v>4743</v>
      </c>
      <c r="B4726" s="1">
        <v>45447</v>
      </c>
      <c r="C4726" t="s">
        <v>13</v>
      </c>
      <c r="D4726" t="s">
        <v>21</v>
      </c>
      <c r="E4726" t="s">
        <v>15</v>
      </c>
      <c r="F4726">
        <v>18437.78</v>
      </c>
      <c r="G4726">
        <v>4</v>
      </c>
      <c r="H4726">
        <v>4056.97</v>
      </c>
    </row>
    <row r="4727" spans="1:8" x14ac:dyDescent="0.3">
      <c r="A4727" t="s">
        <v>4744</v>
      </c>
      <c r="B4727" s="1">
        <v>45258</v>
      </c>
      <c r="C4727" t="s">
        <v>13</v>
      </c>
      <c r="D4727" t="s">
        <v>26</v>
      </c>
      <c r="E4727" t="s">
        <v>15</v>
      </c>
      <c r="F4727">
        <v>17680.05</v>
      </c>
      <c r="G4727">
        <v>1</v>
      </c>
      <c r="H4727">
        <v>2215.94</v>
      </c>
    </row>
    <row r="4728" spans="1:8" x14ac:dyDescent="0.3">
      <c r="A4728" t="s">
        <v>4745</v>
      </c>
      <c r="B4728" s="1">
        <v>44955</v>
      </c>
      <c r="C4728" t="s">
        <v>19</v>
      </c>
      <c r="D4728" t="s">
        <v>26</v>
      </c>
      <c r="E4728" t="s">
        <v>15</v>
      </c>
      <c r="F4728">
        <v>49940.34</v>
      </c>
      <c r="G4728">
        <v>3</v>
      </c>
      <c r="H4728">
        <v>9297.33</v>
      </c>
    </row>
    <row r="4729" spans="1:8" x14ac:dyDescent="0.3">
      <c r="A4729" t="s">
        <v>4746</v>
      </c>
      <c r="B4729" s="1">
        <v>45545</v>
      </c>
      <c r="C4729" t="s">
        <v>17</v>
      </c>
      <c r="D4729" t="s">
        <v>10</v>
      </c>
      <c r="E4729" t="s">
        <v>11</v>
      </c>
      <c r="F4729">
        <v>47272.66</v>
      </c>
      <c r="G4729">
        <v>10</v>
      </c>
      <c r="H4729">
        <v>11529.33</v>
      </c>
    </row>
    <row r="4730" spans="1:8" x14ac:dyDescent="0.3">
      <c r="A4730" t="s">
        <v>4747</v>
      </c>
      <c r="B4730" s="1">
        <v>44948</v>
      </c>
      <c r="C4730" t="s">
        <v>17</v>
      </c>
      <c r="D4730" t="s">
        <v>21</v>
      </c>
      <c r="E4730" t="s">
        <v>15</v>
      </c>
      <c r="F4730">
        <v>15481.16</v>
      </c>
      <c r="G4730">
        <v>6</v>
      </c>
      <c r="H4730">
        <v>1338.15</v>
      </c>
    </row>
    <row r="4731" spans="1:8" x14ac:dyDescent="0.3">
      <c r="A4731" t="s">
        <v>4748</v>
      </c>
      <c r="B4731" s="1">
        <v>45548</v>
      </c>
      <c r="C4731" t="s">
        <v>13</v>
      </c>
      <c r="D4731" t="s">
        <v>21</v>
      </c>
      <c r="E4731" t="s">
        <v>15</v>
      </c>
      <c r="F4731">
        <v>4728.7700000000004</v>
      </c>
      <c r="G4731">
        <v>1</v>
      </c>
      <c r="H4731">
        <v>772.3</v>
      </c>
    </row>
    <row r="4732" spans="1:8" x14ac:dyDescent="0.3">
      <c r="A4732" t="s">
        <v>4749</v>
      </c>
      <c r="B4732" s="1">
        <v>45525</v>
      </c>
      <c r="C4732" t="s">
        <v>9</v>
      </c>
      <c r="D4732" t="s">
        <v>14</v>
      </c>
      <c r="E4732" t="s">
        <v>15</v>
      </c>
      <c r="F4732">
        <v>20907.560000000001</v>
      </c>
      <c r="G4732">
        <v>9</v>
      </c>
      <c r="H4732">
        <v>2282.67</v>
      </c>
    </row>
    <row r="4733" spans="1:8" x14ac:dyDescent="0.3">
      <c r="A4733" t="s">
        <v>4750</v>
      </c>
      <c r="B4733" s="1">
        <v>45334</v>
      </c>
      <c r="C4733" t="s">
        <v>13</v>
      </c>
      <c r="D4733" t="s">
        <v>23</v>
      </c>
      <c r="E4733" t="s">
        <v>15</v>
      </c>
      <c r="F4733">
        <v>27513.96</v>
      </c>
      <c r="G4733">
        <v>7</v>
      </c>
      <c r="H4733">
        <v>3731.58</v>
      </c>
    </row>
    <row r="4734" spans="1:8" x14ac:dyDescent="0.3">
      <c r="A4734" t="s">
        <v>4751</v>
      </c>
      <c r="B4734" s="1">
        <v>45414</v>
      </c>
      <c r="C4734" t="s">
        <v>9</v>
      </c>
      <c r="D4734" t="s">
        <v>21</v>
      </c>
      <c r="E4734" t="s">
        <v>15</v>
      </c>
      <c r="F4734">
        <v>13540.84</v>
      </c>
      <c r="G4734">
        <v>1</v>
      </c>
      <c r="H4734">
        <v>1415.81</v>
      </c>
    </row>
    <row r="4735" spans="1:8" x14ac:dyDescent="0.3">
      <c r="A4735" t="s">
        <v>4752</v>
      </c>
      <c r="B4735" s="1">
        <v>44931</v>
      </c>
      <c r="C4735" t="s">
        <v>17</v>
      </c>
      <c r="D4735" t="s">
        <v>23</v>
      </c>
      <c r="E4735" t="s">
        <v>15</v>
      </c>
      <c r="F4735">
        <v>32206.28</v>
      </c>
      <c r="G4735">
        <v>10</v>
      </c>
      <c r="H4735">
        <v>5316.83</v>
      </c>
    </row>
    <row r="4736" spans="1:8" x14ac:dyDescent="0.3">
      <c r="A4736" t="s">
        <v>4753</v>
      </c>
      <c r="B4736" s="1">
        <v>45426</v>
      </c>
      <c r="C4736" t="s">
        <v>9</v>
      </c>
      <c r="D4736" t="s">
        <v>26</v>
      </c>
      <c r="E4736" t="s">
        <v>15</v>
      </c>
      <c r="F4736">
        <v>9525.23</v>
      </c>
      <c r="G4736">
        <v>3</v>
      </c>
      <c r="H4736">
        <v>1146.79</v>
      </c>
    </row>
    <row r="4737" spans="1:8" x14ac:dyDescent="0.3">
      <c r="A4737" t="s">
        <v>4754</v>
      </c>
      <c r="B4737" s="1">
        <v>44994</v>
      </c>
      <c r="C4737" t="s">
        <v>9</v>
      </c>
      <c r="D4737" t="s">
        <v>23</v>
      </c>
      <c r="E4737" t="s">
        <v>15</v>
      </c>
      <c r="F4737">
        <v>31243.3</v>
      </c>
      <c r="G4737">
        <v>9</v>
      </c>
      <c r="H4737">
        <v>7005.35</v>
      </c>
    </row>
    <row r="4738" spans="1:8" x14ac:dyDescent="0.3">
      <c r="A4738" t="s">
        <v>4755</v>
      </c>
      <c r="B4738" s="1">
        <v>45471</v>
      </c>
      <c r="C4738" t="s">
        <v>17</v>
      </c>
      <c r="D4738" t="s">
        <v>23</v>
      </c>
      <c r="E4738" t="s">
        <v>15</v>
      </c>
      <c r="F4738">
        <v>25177.52</v>
      </c>
      <c r="G4738">
        <v>3</v>
      </c>
      <c r="H4738">
        <v>4464.63</v>
      </c>
    </row>
    <row r="4739" spans="1:8" x14ac:dyDescent="0.3">
      <c r="A4739" t="s">
        <v>4756</v>
      </c>
      <c r="B4739" s="1">
        <v>45136</v>
      </c>
      <c r="C4739" t="s">
        <v>13</v>
      </c>
      <c r="D4739" t="s">
        <v>10</v>
      </c>
      <c r="E4739" t="s">
        <v>11</v>
      </c>
      <c r="F4739">
        <v>42734.62</v>
      </c>
      <c r="G4739">
        <v>6</v>
      </c>
      <c r="H4739">
        <v>8251.75</v>
      </c>
    </row>
    <row r="4740" spans="1:8" x14ac:dyDescent="0.3">
      <c r="A4740" t="s">
        <v>4757</v>
      </c>
      <c r="B4740" s="1">
        <v>44927</v>
      </c>
      <c r="C4740" t="s">
        <v>17</v>
      </c>
      <c r="D4740" t="s">
        <v>10</v>
      </c>
      <c r="E4740" t="s">
        <v>11</v>
      </c>
      <c r="F4740">
        <v>2718.93</v>
      </c>
      <c r="G4740">
        <v>8</v>
      </c>
      <c r="H4740">
        <v>338.86</v>
      </c>
    </row>
    <row r="4741" spans="1:8" x14ac:dyDescent="0.3">
      <c r="A4741" t="s">
        <v>4758</v>
      </c>
      <c r="B4741" s="1">
        <v>45212</v>
      </c>
      <c r="C4741" t="s">
        <v>17</v>
      </c>
      <c r="D4741" t="s">
        <v>26</v>
      </c>
      <c r="E4741" t="s">
        <v>15</v>
      </c>
      <c r="F4741">
        <v>21419.39</v>
      </c>
      <c r="G4741">
        <v>1</v>
      </c>
      <c r="H4741">
        <v>5202.7299999999996</v>
      </c>
    </row>
    <row r="4742" spans="1:8" x14ac:dyDescent="0.3">
      <c r="A4742" t="s">
        <v>4759</v>
      </c>
      <c r="B4742" s="1">
        <v>45386</v>
      </c>
      <c r="C4742" t="s">
        <v>17</v>
      </c>
      <c r="D4742" t="s">
        <v>14</v>
      </c>
      <c r="E4742" t="s">
        <v>15</v>
      </c>
      <c r="F4742">
        <v>10797.03</v>
      </c>
      <c r="G4742">
        <v>2</v>
      </c>
      <c r="H4742">
        <v>784.33</v>
      </c>
    </row>
    <row r="4743" spans="1:8" x14ac:dyDescent="0.3">
      <c r="A4743" t="s">
        <v>4760</v>
      </c>
      <c r="B4743" s="1">
        <v>45202</v>
      </c>
      <c r="C4743" t="s">
        <v>19</v>
      </c>
      <c r="D4743" t="s">
        <v>14</v>
      </c>
      <c r="E4743" t="s">
        <v>15</v>
      </c>
      <c r="F4743">
        <v>26566.6</v>
      </c>
      <c r="G4743">
        <v>5</v>
      </c>
      <c r="H4743">
        <v>4396.37</v>
      </c>
    </row>
    <row r="4744" spans="1:8" x14ac:dyDescent="0.3">
      <c r="A4744" t="s">
        <v>4761</v>
      </c>
      <c r="B4744" s="1">
        <v>45240</v>
      </c>
      <c r="C4744" t="s">
        <v>9</v>
      </c>
      <c r="D4744" t="s">
        <v>21</v>
      </c>
      <c r="E4744" t="s">
        <v>15</v>
      </c>
      <c r="F4744">
        <v>10128.26</v>
      </c>
      <c r="G4744">
        <v>7</v>
      </c>
      <c r="H4744">
        <v>2463.4699999999998</v>
      </c>
    </row>
    <row r="4745" spans="1:8" x14ac:dyDescent="0.3">
      <c r="A4745" t="s">
        <v>4762</v>
      </c>
      <c r="B4745" s="1">
        <v>45422</v>
      </c>
      <c r="C4745" t="s">
        <v>13</v>
      </c>
      <c r="D4745" t="s">
        <v>23</v>
      </c>
      <c r="E4745" t="s">
        <v>15</v>
      </c>
      <c r="F4745">
        <v>25334.23</v>
      </c>
      <c r="G4745">
        <v>8</v>
      </c>
      <c r="H4745">
        <v>7193.76</v>
      </c>
    </row>
    <row r="4746" spans="1:8" x14ac:dyDescent="0.3">
      <c r="A4746" t="s">
        <v>4763</v>
      </c>
      <c r="B4746" s="1">
        <v>45430</v>
      </c>
      <c r="C4746" t="s">
        <v>17</v>
      </c>
      <c r="D4746" t="s">
        <v>21</v>
      </c>
      <c r="E4746" t="s">
        <v>15</v>
      </c>
      <c r="F4746">
        <v>37177.86</v>
      </c>
      <c r="G4746">
        <v>4</v>
      </c>
      <c r="H4746">
        <v>4959.03</v>
      </c>
    </row>
    <row r="4747" spans="1:8" x14ac:dyDescent="0.3">
      <c r="A4747" t="s">
        <v>4764</v>
      </c>
      <c r="B4747" s="1">
        <v>45438</v>
      </c>
      <c r="C4747" t="s">
        <v>17</v>
      </c>
      <c r="D4747" t="s">
        <v>26</v>
      </c>
      <c r="E4747" t="s">
        <v>15</v>
      </c>
      <c r="F4747">
        <v>25866.78</v>
      </c>
      <c r="G4747">
        <v>5</v>
      </c>
      <c r="H4747">
        <v>7351.91</v>
      </c>
    </row>
    <row r="4748" spans="1:8" x14ac:dyDescent="0.3">
      <c r="A4748" t="s">
        <v>4765</v>
      </c>
      <c r="B4748" s="1">
        <v>45372</v>
      </c>
      <c r="C4748" t="s">
        <v>13</v>
      </c>
      <c r="D4748" t="s">
        <v>26</v>
      </c>
      <c r="E4748" t="s">
        <v>15</v>
      </c>
      <c r="F4748">
        <v>18483.63</v>
      </c>
      <c r="G4748">
        <v>4</v>
      </c>
      <c r="H4748">
        <v>4333.79</v>
      </c>
    </row>
    <row r="4749" spans="1:8" x14ac:dyDescent="0.3">
      <c r="A4749" t="s">
        <v>4766</v>
      </c>
      <c r="B4749" s="1">
        <v>45372</v>
      </c>
      <c r="C4749" t="s">
        <v>9</v>
      </c>
      <c r="D4749" t="s">
        <v>14</v>
      </c>
      <c r="E4749" t="s">
        <v>15</v>
      </c>
      <c r="F4749">
        <v>32854.9</v>
      </c>
      <c r="G4749">
        <v>10</v>
      </c>
      <c r="H4749">
        <v>4706.54</v>
      </c>
    </row>
    <row r="4750" spans="1:8" x14ac:dyDescent="0.3">
      <c r="A4750" t="s">
        <v>4767</v>
      </c>
      <c r="B4750" s="1">
        <v>45538</v>
      </c>
      <c r="C4750" t="s">
        <v>9</v>
      </c>
      <c r="D4750" t="s">
        <v>10</v>
      </c>
      <c r="E4750" t="s">
        <v>11</v>
      </c>
      <c r="F4750">
        <v>42049.71</v>
      </c>
      <c r="G4750">
        <v>1</v>
      </c>
      <c r="H4750">
        <v>9031.84</v>
      </c>
    </row>
    <row r="4751" spans="1:8" x14ac:dyDescent="0.3">
      <c r="A4751" t="s">
        <v>4768</v>
      </c>
      <c r="B4751" s="1">
        <v>45389</v>
      </c>
      <c r="C4751" t="s">
        <v>17</v>
      </c>
      <c r="D4751" t="s">
        <v>14</v>
      </c>
      <c r="E4751" t="s">
        <v>15</v>
      </c>
      <c r="F4751">
        <v>36595.78</v>
      </c>
      <c r="G4751">
        <v>7</v>
      </c>
      <c r="H4751">
        <v>2948.86</v>
      </c>
    </row>
    <row r="4752" spans="1:8" x14ac:dyDescent="0.3">
      <c r="A4752" t="s">
        <v>4769</v>
      </c>
      <c r="B4752" s="1">
        <v>45151</v>
      </c>
      <c r="C4752" t="s">
        <v>19</v>
      </c>
      <c r="D4752" t="s">
        <v>10</v>
      </c>
      <c r="E4752" t="s">
        <v>11</v>
      </c>
      <c r="F4752">
        <v>3163.15</v>
      </c>
      <c r="G4752">
        <v>2</v>
      </c>
      <c r="H4752">
        <v>674.84</v>
      </c>
    </row>
    <row r="4753" spans="1:8" x14ac:dyDescent="0.3">
      <c r="A4753" t="s">
        <v>4770</v>
      </c>
      <c r="B4753" s="1">
        <v>45291</v>
      </c>
      <c r="C4753" t="s">
        <v>19</v>
      </c>
      <c r="D4753" t="s">
        <v>14</v>
      </c>
      <c r="E4753" t="s">
        <v>15</v>
      </c>
      <c r="F4753">
        <v>5386.57</v>
      </c>
      <c r="G4753">
        <v>3</v>
      </c>
      <c r="H4753">
        <v>924.81</v>
      </c>
    </row>
    <row r="4754" spans="1:8" x14ac:dyDescent="0.3">
      <c r="A4754" t="s">
        <v>4771</v>
      </c>
      <c r="B4754" s="1">
        <v>45516</v>
      </c>
      <c r="C4754" t="s">
        <v>17</v>
      </c>
      <c r="D4754" t="s">
        <v>23</v>
      </c>
      <c r="E4754" t="s">
        <v>15</v>
      </c>
      <c r="F4754">
        <v>15979.72</v>
      </c>
      <c r="G4754">
        <v>5</v>
      </c>
      <c r="H4754">
        <v>1738.01</v>
      </c>
    </row>
    <row r="4755" spans="1:8" x14ac:dyDescent="0.3">
      <c r="A4755" t="s">
        <v>4772</v>
      </c>
      <c r="B4755" s="1">
        <v>45654</v>
      </c>
      <c r="C4755" t="s">
        <v>13</v>
      </c>
      <c r="D4755" t="s">
        <v>10</v>
      </c>
      <c r="E4755" t="s">
        <v>11</v>
      </c>
      <c r="F4755">
        <v>24438.39</v>
      </c>
      <c r="G4755">
        <v>5</v>
      </c>
      <c r="H4755">
        <v>5564.39</v>
      </c>
    </row>
    <row r="4756" spans="1:8" x14ac:dyDescent="0.3">
      <c r="A4756" t="s">
        <v>4773</v>
      </c>
      <c r="B4756" s="1">
        <v>45125</v>
      </c>
      <c r="C4756" t="s">
        <v>17</v>
      </c>
      <c r="D4756" t="s">
        <v>23</v>
      </c>
      <c r="E4756" t="s">
        <v>15</v>
      </c>
      <c r="F4756">
        <v>7223.28</v>
      </c>
      <c r="G4756">
        <v>6</v>
      </c>
      <c r="H4756">
        <v>709.54</v>
      </c>
    </row>
    <row r="4757" spans="1:8" x14ac:dyDescent="0.3">
      <c r="A4757" t="s">
        <v>4774</v>
      </c>
      <c r="B4757" s="1">
        <v>44964</v>
      </c>
      <c r="C4757" t="s">
        <v>13</v>
      </c>
      <c r="D4757" t="s">
        <v>14</v>
      </c>
      <c r="E4757" t="s">
        <v>15</v>
      </c>
      <c r="F4757">
        <v>19226.59</v>
      </c>
      <c r="G4757">
        <v>9</v>
      </c>
      <c r="H4757">
        <v>4344.75</v>
      </c>
    </row>
    <row r="4758" spans="1:8" x14ac:dyDescent="0.3">
      <c r="A4758" t="s">
        <v>4775</v>
      </c>
      <c r="B4758" s="1">
        <v>45225</v>
      </c>
      <c r="C4758" t="s">
        <v>17</v>
      </c>
      <c r="D4758" t="s">
        <v>10</v>
      </c>
      <c r="E4758" t="s">
        <v>11</v>
      </c>
      <c r="F4758">
        <v>32558.41</v>
      </c>
      <c r="G4758">
        <v>10</v>
      </c>
      <c r="H4758">
        <v>2956.93</v>
      </c>
    </row>
    <row r="4759" spans="1:8" x14ac:dyDescent="0.3">
      <c r="A4759" t="s">
        <v>4776</v>
      </c>
      <c r="B4759" s="1">
        <v>45255</v>
      </c>
      <c r="C4759" t="s">
        <v>19</v>
      </c>
      <c r="D4759" t="s">
        <v>21</v>
      </c>
      <c r="E4759" t="s">
        <v>15</v>
      </c>
      <c r="F4759">
        <v>14650.5</v>
      </c>
      <c r="G4759">
        <v>1</v>
      </c>
      <c r="H4759">
        <v>2390.7199999999998</v>
      </c>
    </row>
    <row r="4760" spans="1:8" x14ac:dyDescent="0.3">
      <c r="A4760" t="s">
        <v>4777</v>
      </c>
      <c r="B4760" s="1">
        <v>45644</v>
      </c>
      <c r="C4760" t="s">
        <v>19</v>
      </c>
      <c r="D4760" t="s">
        <v>14</v>
      </c>
      <c r="E4760" t="s">
        <v>15</v>
      </c>
      <c r="F4760">
        <v>29433.85</v>
      </c>
      <c r="G4760">
        <v>1</v>
      </c>
      <c r="H4760">
        <v>4898.6499999999996</v>
      </c>
    </row>
    <row r="4761" spans="1:8" x14ac:dyDescent="0.3">
      <c r="A4761" t="s">
        <v>4778</v>
      </c>
      <c r="B4761" s="1">
        <v>45470</v>
      </c>
      <c r="C4761" t="s">
        <v>17</v>
      </c>
      <c r="D4761" t="s">
        <v>26</v>
      </c>
      <c r="E4761" t="s">
        <v>15</v>
      </c>
      <c r="F4761">
        <v>11877.3</v>
      </c>
      <c r="G4761">
        <v>4</v>
      </c>
      <c r="H4761">
        <v>714.7</v>
      </c>
    </row>
    <row r="4762" spans="1:8" x14ac:dyDescent="0.3">
      <c r="A4762" t="s">
        <v>4779</v>
      </c>
      <c r="B4762" s="1">
        <v>45515</v>
      </c>
      <c r="C4762" t="s">
        <v>19</v>
      </c>
      <c r="D4762" t="s">
        <v>21</v>
      </c>
      <c r="E4762" t="s">
        <v>15</v>
      </c>
      <c r="F4762">
        <v>16945.8</v>
      </c>
      <c r="G4762">
        <v>8</v>
      </c>
      <c r="H4762">
        <v>985.99</v>
      </c>
    </row>
    <row r="4763" spans="1:8" x14ac:dyDescent="0.3">
      <c r="A4763" t="s">
        <v>4780</v>
      </c>
      <c r="B4763" s="1">
        <v>44998</v>
      </c>
      <c r="C4763" t="s">
        <v>13</v>
      </c>
      <c r="D4763" t="s">
        <v>14</v>
      </c>
      <c r="E4763" t="s">
        <v>15</v>
      </c>
      <c r="F4763">
        <v>46387.08</v>
      </c>
      <c r="G4763">
        <v>4</v>
      </c>
      <c r="H4763">
        <v>7564.93</v>
      </c>
    </row>
    <row r="4764" spans="1:8" x14ac:dyDescent="0.3">
      <c r="A4764" t="s">
        <v>4781</v>
      </c>
      <c r="B4764" s="1">
        <v>45648</v>
      </c>
      <c r="C4764" t="s">
        <v>9</v>
      </c>
      <c r="D4764" t="s">
        <v>14</v>
      </c>
      <c r="E4764" t="s">
        <v>15</v>
      </c>
      <c r="F4764">
        <v>40867.360000000001</v>
      </c>
      <c r="G4764">
        <v>9</v>
      </c>
      <c r="H4764">
        <v>8104.7</v>
      </c>
    </row>
    <row r="4765" spans="1:8" x14ac:dyDescent="0.3">
      <c r="A4765" t="s">
        <v>4782</v>
      </c>
      <c r="B4765" s="1">
        <v>45331</v>
      </c>
      <c r="C4765" t="s">
        <v>9</v>
      </c>
      <c r="D4765" t="s">
        <v>23</v>
      </c>
      <c r="E4765" t="s">
        <v>15</v>
      </c>
      <c r="F4765">
        <v>39699.78</v>
      </c>
      <c r="G4765">
        <v>5</v>
      </c>
      <c r="H4765">
        <v>4885.47</v>
      </c>
    </row>
    <row r="4766" spans="1:8" x14ac:dyDescent="0.3">
      <c r="A4766" t="s">
        <v>4783</v>
      </c>
      <c r="B4766" s="1">
        <v>45048</v>
      </c>
      <c r="C4766" t="s">
        <v>9</v>
      </c>
      <c r="D4766" t="s">
        <v>23</v>
      </c>
      <c r="E4766" t="s">
        <v>15</v>
      </c>
      <c r="F4766">
        <v>31713.119999999999</v>
      </c>
      <c r="G4766">
        <v>8</v>
      </c>
      <c r="H4766">
        <v>6425.59</v>
      </c>
    </row>
    <row r="4767" spans="1:8" x14ac:dyDescent="0.3">
      <c r="A4767" t="s">
        <v>4784</v>
      </c>
      <c r="B4767" s="1">
        <v>45020</v>
      </c>
      <c r="C4767" t="s">
        <v>19</v>
      </c>
      <c r="D4767" t="s">
        <v>26</v>
      </c>
      <c r="E4767" t="s">
        <v>15</v>
      </c>
      <c r="F4767">
        <v>21146.95</v>
      </c>
      <c r="G4767">
        <v>9</v>
      </c>
      <c r="H4767">
        <v>4025.82</v>
      </c>
    </row>
    <row r="4768" spans="1:8" x14ac:dyDescent="0.3">
      <c r="A4768" t="s">
        <v>4785</v>
      </c>
      <c r="B4768" s="1">
        <v>45361</v>
      </c>
      <c r="C4768" t="s">
        <v>17</v>
      </c>
      <c r="D4768" t="s">
        <v>26</v>
      </c>
      <c r="E4768" t="s">
        <v>15</v>
      </c>
      <c r="F4768">
        <v>29481.24</v>
      </c>
      <c r="G4768">
        <v>2</v>
      </c>
      <c r="H4768">
        <v>4961.67</v>
      </c>
    </row>
    <row r="4769" spans="1:8" x14ac:dyDescent="0.3">
      <c r="A4769" t="s">
        <v>4786</v>
      </c>
      <c r="B4769" s="1">
        <v>45080</v>
      </c>
      <c r="C4769" t="s">
        <v>9</v>
      </c>
      <c r="D4769" t="s">
        <v>10</v>
      </c>
      <c r="E4769" t="s">
        <v>11</v>
      </c>
      <c r="F4769">
        <v>8012.59</v>
      </c>
      <c r="G4769">
        <v>8</v>
      </c>
      <c r="H4769">
        <v>1097.26</v>
      </c>
    </row>
    <row r="4770" spans="1:8" x14ac:dyDescent="0.3">
      <c r="A4770" t="s">
        <v>4787</v>
      </c>
      <c r="B4770" s="1">
        <v>45541</v>
      </c>
      <c r="C4770" t="s">
        <v>17</v>
      </c>
      <c r="D4770" t="s">
        <v>14</v>
      </c>
      <c r="E4770" t="s">
        <v>15</v>
      </c>
      <c r="F4770">
        <v>48503.75</v>
      </c>
      <c r="G4770">
        <v>10</v>
      </c>
      <c r="H4770">
        <v>11911.11</v>
      </c>
    </row>
    <row r="4771" spans="1:8" x14ac:dyDescent="0.3">
      <c r="A4771" t="s">
        <v>4788</v>
      </c>
      <c r="B4771" s="1">
        <v>45285</v>
      </c>
      <c r="C4771" t="s">
        <v>13</v>
      </c>
      <c r="D4771" t="s">
        <v>14</v>
      </c>
      <c r="E4771" t="s">
        <v>15</v>
      </c>
      <c r="F4771">
        <v>43725.57</v>
      </c>
      <c r="G4771">
        <v>3</v>
      </c>
      <c r="H4771">
        <v>12706.43</v>
      </c>
    </row>
    <row r="4772" spans="1:8" x14ac:dyDescent="0.3">
      <c r="A4772" t="s">
        <v>4789</v>
      </c>
      <c r="B4772" s="1">
        <v>45176</v>
      </c>
      <c r="C4772" t="s">
        <v>17</v>
      </c>
      <c r="D4772" t="s">
        <v>10</v>
      </c>
      <c r="E4772" t="s">
        <v>11</v>
      </c>
      <c r="F4772">
        <v>47356.77</v>
      </c>
      <c r="G4772">
        <v>6</v>
      </c>
      <c r="H4772">
        <v>6308.53</v>
      </c>
    </row>
    <row r="4773" spans="1:8" x14ac:dyDescent="0.3">
      <c r="A4773" t="s">
        <v>4790</v>
      </c>
      <c r="B4773" s="1">
        <v>45353</v>
      </c>
      <c r="C4773" t="s">
        <v>9</v>
      </c>
      <c r="D4773" t="s">
        <v>21</v>
      </c>
      <c r="E4773" t="s">
        <v>15</v>
      </c>
      <c r="F4773">
        <v>12009.71</v>
      </c>
      <c r="G4773">
        <v>3</v>
      </c>
      <c r="H4773">
        <v>3446.42</v>
      </c>
    </row>
    <row r="4774" spans="1:8" x14ac:dyDescent="0.3">
      <c r="A4774" t="s">
        <v>4791</v>
      </c>
      <c r="B4774" s="1">
        <v>45299</v>
      </c>
      <c r="C4774" t="s">
        <v>17</v>
      </c>
      <c r="D4774" t="s">
        <v>23</v>
      </c>
      <c r="E4774" t="s">
        <v>15</v>
      </c>
      <c r="F4774">
        <v>25998.36</v>
      </c>
      <c r="G4774">
        <v>5</v>
      </c>
      <c r="H4774">
        <v>2167.31</v>
      </c>
    </row>
    <row r="4775" spans="1:8" x14ac:dyDescent="0.3">
      <c r="A4775" t="s">
        <v>4792</v>
      </c>
      <c r="B4775" s="1">
        <v>45236</v>
      </c>
      <c r="C4775" t="s">
        <v>13</v>
      </c>
      <c r="D4775" t="s">
        <v>10</v>
      </c>
      <c r="E4775" t="s">
        <v>11</v>
      </c>
      <c r="F4775">
        <v>17334.12</v>
      </c>
      <c r="G4775">
        <v>8</v>
      </c>
      <c r="H4775">
        <v>4057.01</v>
      </c>
    </row>
    <row r="4776" spans="1:8" x14ac:dyDescent="0.3">
      <c r="A4776" t="s">
        <v>4793</v>
      </c>
      <c r="B4776" s="1">
        <v>45109</v>
      </c>
      <c r="C4776" t="s">
        <v>13</v>
      </c>
      <c r="D4776" t="s">
        <v>21</v>
      </c>
      <c r="E4776" t="s">
        <v>15</v>
      </c>
      <c r="F4776">
        <v>42640.11</v>
      </c>
      <c r="G4776">
        <v>10</v>
      </c>
      <c r="H4776">
        <v>10330.31</v>
      </c>
    </row>
    <row r="4777" spans="1:8" x14ac:dyDescent="0.3">
      <c r="A4777" t="s">
        <v>4794</v>
      </c>
      <c r="B4777" s="1">
        <v>45561</v>
      </c>
      <c r="C4777" t="s">
        <v>9</v>
      </c>
      <c r="D4777" t="s">
        <v>10</v>
      </c>
      <c r="E4777" t="s">
        <v>11</v>
      </c>
      <c r="F4777">
        <v>41378.51</v>
      </c>
      <c r="G4777">
        <v>7</v>
      </c>
      <c r="H4777">
        <v>9617.68</v>
      </c>
    </row>
    <row r="4778" spans="1:8" x14ac:dyDescent="0.3">
      <c r="A4778" t="s">
        <v>4795</v>
      </c>
      <c r="B4778" s="1">
        <v>45123</v>
      </c>
      <c r="C4778" t="s">
        <v>13</v>
      </c>
      <c r="D4778" t="s">
        <v>21</v>
      </c>
      <c r="E4778" t="s">
        <v>15</v>
      </c>
      <c r="F4778">
        <v>14939.44</v>
      </c>
      <c r="G4778">
        <v>3</v>
      </c>
      <c r="H4778">
        <v>2048.87</v>
      </c>
    </row>
    <row r="4779" spans="1:8" x14ac:dyDescent="0.3">
      <c r="A4779" t="s">
        <v>4796</v>
      </c>
      <c r="B4779" s="1">
        <v>45467</v>
      </c>
      <c r="C4779" t="s">
        <v>19</v>
      </c>
      <c r="D4779" t="s">
        <v>26</v>
      </c>
      <c r="E4779" t="s">
        <v>15</v>
      </c>
      <c r="F4779">
        <v>12865.01</v>
      </c>
      <c r="G4779">
        <v>4</v>
      </c>
      <c r="H4779">
        <v>3248.39</v>
      </c>
    </row>
    <row r="4780" spans="1:8" x14ac:dyDescent="0.3">
      <c r="A4780" t="s">
        <v>4797</v>
      </c>
      <c r="B4780" s="1">
        <v>45343</v>
      </c>
      <c r="C4780" t="s">
        <v>19</v>
      </c>
      <c r="D4780" t="s">
        <v>14</v>
      </c>
      <c r="E4780" t="s">
        <v>15</v>
      </c>
      <c r="F4780">
        <v>9001.99</v>
      </c>
      <c r="G4780">
        <v>5</v>
      </c>
      <c r="H4780">
        <v>910.64</v>
      </c>
    </row>
    <row r="4781" spans="1:8" x14ac:dyDescent="0.3">
      <c r="A4781" t="s">
        <v>4798</v>
      </c>
      <c r="B4781" s="1">
        <v>45178</v>
      </c>
      <c r="C4781" t="s">
        <v>9</v>
      </c>
      <c r="D4781" t="s">
        <v>14</v>
      </c>
      <c r="E4781" t="s">
        <v>15</v>
      </c>
      <c r="F4781">
        <v>36925.85</v>
      </c>
      <c r="G4781">
        <v>3</v>
      </c>
      <c r="H4781">
        <v>7035.54</v>
      </c>
    </row>
    <row r="4782" spans="1:8" x14ac:dyDescent="0.3">
      <c r="A4782" t="s">
        <v>4799</v>
      </c>
      <c r="B4782" s="1">
        <v>45035</v>
      </c>
      <c r="C4782" t="s">
        <v>19</v>
      </c>
      <c r="D4782" t="s">
        <v>23</v>
      </c>
      <c r="E4782" t="s">
        <v>15</v>
      </c>
      <c r="F4782">
        <v>21758.43</v>
      </c>
      <c r="G4782">
        <v>8</v>
      </c>
      <c r="H4782">
        <v>3618.23</v>
      </c>
    </row>
    <row r="4783" spans="1:8" x14ac:dyDescent="0.3">
      <c r="A4783" t="s">
        <v>4800</v>
      </c>
      <c r="B4783" s="1">
        <v>45204</v>
      </c>
      <c r="C4783" t="s">
        <v>9</v>
      </c>
      <c r="D4783" t="s">
        <v>14</v>
      </c>
      <c r="E4783" t="s">
        <v>15</v>
      </c>
      <c r="F4783">
        <v>12553.81</v>
      </c>
      <c r="G4783">
        <v>5</v>
      </c>
      <c r="H4783">
        <v>2169.9699999999998</v>
      </c>
    </row>
    <row r="4784" spans="1:8" x14ac:dyDescent="0.3">
      <c r="A4784" t="s">
        <v>4801</v>
      </c>
      <c r="B4784" s="1">
        <v>45586</v>
      </c>
      <c r="C4784" t="s">
        <v>9</v>
      </c>
      <c r="D4784" t="s">
        <v>23</v>
      </c>
      <c r="E4784" t="s">
        <v>15</v>
      </c>
      <c r="F4784">
        <v>38952.870000000003</v>
      </c>
      <c r="G4784">
        <v>2</v>
      </c>
      <c r="H4784">
        <v>11543.68</v>
      </c>
    </row>
    <row r="4785" spans="1:8" x14ac:dyDescent="0.3">
      <c r="A4785" t="s">
        <v>4802</v>
      </c>
      <c r="B4785" s="1">
        <v>45153</v>
      </c>
      <c r="C4785" t="s">
        <v>19</v>
      </c>
      <c r="D4785" t="s">
        <v>10</v>
      </c>
      <c r="E4785" t="s">
        <v>11</v>
      </c>
      <c r="F4785">
        <v>42615.59</v>
      </c>
      <c r="G4785">
        <v>4</v>
      </c>
      <c r="H4785">
        <v>8093.01</v>
      </c>
    </row>
    <row r="4786" spans="1:8" x14ac:dyDescent="0.3">
      <c r="A4786" t="s">
        <v>4803</v>
      </c>
      <c r="B4786" s="1">
        <v>45344</v>
      </c>
      <c r="C4786" t="s">
        <v>13</v>
      </c>
      <c r="D4786" t="s">
        <v>14</v>
      </c>
      <c r="E4786" t="s">
        <v>15</v>
      </c>
      <c r="F4786">
        <v>35963.06</v>
      </c>
      <c r="G4786">
        <v>4</v>
      </c>
      <c r="H4786">
        <v>3555.45</v>
      </c>
    </row>
    <row r="4787" spans="1:8" x14ac:dyDescent="0.3">
      <c r="A4787" t="s">
        <v>4804</v>
      </c>
      <c r="B4787" s="1">
        <v>45566</v>
      </c>
      <c r="C4787" t="s">
        <v>17</v>
      </c>
      <c r="D4787" t="s">
        <v>10</v>
      </c>
      <c r="E4787" t="s">
        <v>11</v>
      </c>
      <c r="F4787">
        <v>4508.3599999999997</v>
      </c>
      <c r="G4787">
        <v>2</v>
      </c>
      <c r="H4787">
        <v>237.82</v>
      </c>
    </row>
    <row r="4788" spans="1:8" x14ac:dyDescent="0.3">
      <c r="A4788" t="s">
        <v>4805</v>
      </c>
      <c r="B4788" s="1">
        <v>45169</v>
      </c>
      <c r="C4788" t="s">
        <v>13</v>
      </c>
      <c r="D4788" t="s">
        <v>14</v>
      </c>
      <c r="E4788" t="s">
        <v>15</v>
      </c>
      <c r="F4788">
        <v>8795.2199999999993</v>
      </c>
      <c r="G4788">
        <v>2</v>
      </c>
      <c r="H4788">
        <v>2237.21</v>
      </c>
    </row>
    <row r="4789" spans="1:8" x14ac:dyDescent="0.3">
      <c r="A4789" t="s">
        <v>4806</v>
      </c>
      <c r="B4789" s="1">
        <v>45407</v>
      </c>
      <c r="C4789" t="s">
        <v>19</v>
      </c>
      <c r="D4789" t="s">
        <v>10</v>
      </c>
      <c r="E4789" t="s">
        <v>11</v>
      </c>
      <c r="F4789">
        <v>19766.52</v>
      </c>
      <c r="G4789">
        <v>8</v>
      </c>
      <c r="H4789">
        <v>3308.55</v>
      </c>
    </row>
    <row r="4790" spans="1:8" x14ac:dyDescent="0.3">
      <c r="A4790" t="s">
        <v>4807</v>
      </c>
      <c r="B4790" s="1">
        <v>45018</v>
      </c>
      <c r="C4790" t="s">
        <v>19</v>
      </c>
      <c r="D4790" t="s">
        <v>10</v>
      </c>
      <c r="E4790" t="s">
        <v>11</v>
      </c>
      <c r="F4790">
        <v>15372.51</v>
      </c>
      <c r="G4790">
        <v>7</v>
      </c>
      <c r="H4790">
        <v>2524.2600000000002</v>
      </c>
    </row>
    <row r="4791" spans="1:8" x14ac:dyDescent="0.3">
      <c r="A4791" t="s">
        <v>4808</v>
      </c>
      <c r="B4791" s="1">
        <v>45217</v>
      </c>
      <c r="C4791" t="s">
        <v>17</v>
      </c>
      <c r="D4791" t="s">
        <v>21</v>
      </c>
      <c r="E4791" t="s">
        <v>15</v>
      </c>
      <c r="F4791">
        <v>49524.77</v>
      </c>
      <c r="G4791">
        <v>6</v>
      </c>
      <c r="H4791">
        <v>8241.39</v>
      </c>
    </row>
    <row r="4792" spans="1:8" x14ac:dyDescent="0.3">
      <c r="A4792" t="s">
        <v>4809</v>
      </c>
      <c r="B4792" s="1">
        <v>45126</v>
      </c>
      <c r="C4792" t="s">
        <v>13</v>
      </c>
      <c r="D4792" t="s">
        <v>14</v>
      </c>
      <c r="E4792" t="s">
        <v>15</v>
      </c>
      <c r="F4792">
        <v>3421.98</v>
      </c>
      <c r="G4792">
        <v>2</v>
      </c>
      <c r="H4792">
        <v>573.77</v>
      </c>
    </row>
    <row r="4793" spans="1:8" x14ac:dyDescent="0.3">
      <c r="A4793" t="s">
        <v>4810</v>
      </c>
      <c r="B4793" s="1">
        <v>45418</v>
      </c>
      <c r="C4793" t="s">
        <v>19</v>
      </c>
      <c r="D4793" t="s">
        <v>14</v>
      </c>
      <c r="E4793" t="s">
        <v>15</v>
      </c>
      <c r="F4793">
        <v>39658.92</v>
      </c>
      <c r="G4793">
        <v>4</v>
      </c>
      <c r="H4793">
        <v>3828</v>
      </c>
    </row>
    <row r="4794" spans="1:8" x14ac:dyDescent="0.3">
      <c r="A4794" t="s">
        <v>4811</v>
      </c>
      <c r="B4794" s="1">
        <v>45455</v>
      </c>
      <c r="C4794" t="s">
        <v>13</v>
      </c>
      <c r="D4794" t="s">
        <v>14</v>
      </c>
      <c r="E4794" t="s">
        <v>15</v>
      </c>
      <c r="F4794">
        <v>15009.02</v>
      </c>
      <c r="G4794">
        <v>3</v>
      </c>
      <c r="H4794">
        <v>2405.0500000000002</v>
      </c>
    </row>
    <row r="4795" spans="1:8" x14ac:dyDescent="0.3">
      <c r="A4795" t="s">
        <v>4812</v>
      </c>
      <c r="B4795" s="1">
        <v>45022</v>
      </c>
      <c r="C4795" t="s">
        <v>19</v>
      </c>
      <c r="D4795" t="s">
        <v>10</v>
      </c>
      <c r="E4795" t="s">
        <v>11</v>
      </c>
      <c r="F4795">
        <v>23442.61</v>
      </c>
      <c r="G4795">
        <v>2</v>
      </c>
      <c r="H4795">
        <v>4000.27</v>
      </c>
    </row>
    <row r="4796" spans="1:8" x14ac:dyDescent="0.3">
      <c r="A4796" t="s">
        <v>4813</v>
      </c>
      <c r="B4796" s="1">
        <v>45407</v>
      </c>
      <c r="C4796" t="s">
        <v>17</v>
      </c>
      <c r="D4796" t="s">
        <v>23</v>
      </c>
      <c r="E4796" t="s">
        <v>15</v>
      </c>
      <c r="F4796">
        <v>20774.7</v>
      </c>
      <c r="G4796">
        <v>5</v>
      </c>
      <c r="H4796">
        <v>1379.66</v>
      </c>
    </row>
    <row r="4797" spans="1:8" x14ac:dyDescent="0.3">
      <c r="A4797" t="s">
        <v>4814</v>
      </c>
      <c r="B4797" s="1">
        <v>44985</v>
      </c>
      <c r="C4797" t="s">
        <v>19</v>
      </c>
      <c r="D4797" t="s">
        <v>10</v>
      </c>
      <c r="E4797" t="s">
        <v>11</v>
      </c>
      <c r="F4797">
        <v>15708.7</v>
      </c>
      <c r="G4797">
        <v>4</v>
      </c>
      <c r="H4797">
        <v>3346.39</v>
      </c>
    </row>
    <row r="4798" spans="1:8" x14ac:dyDescent="0.3">
      <c r="A4798" t="s">
        <v>4815</v>
      </c>
      <c r="B4798" s="1">
        <v>45195</v>
      </c>
      <c r="C4798" t="s">
        <v>19</v>
      </c>
      <c r="D4798" t="s">
        <v>26</v>
      </c>
      <c r="E4798" t="s">
        <v>15</v>
      </c>
      <c r="F4798">
        <v>23505.51</v>
      </c>
      <c r="G4798">
        <v>10</v>
      </c>
      <c r="H4798">
        <v>4147.8</v>
      </c>
    </row>
    <row r="4799" spans="1:8" x14ac:dyDescent="0.3">
      <c r="A4799" t="s">
        <v>4816</v>
      </c>
      <c r="B4799" s="1">
        <v>45244</v>
      </c>
      <c r="C4799" t="s">
        <v>17</v>
      </c>
      <c r="D4799" t="s">
        <v>26</v>
      </c>
      <c r="E4799" t="s">
        <v>15</v>
      </c>
      <c r="F4799">
        <v>35759.51</v>
      </c>
      <c r="G4799">
        <v>9</v>
      </c>
      <c r="H4799">
        <v>2817.46</v>
      </c>
    </row>
    <row r="4800" spans="1:8" x14ac:dyDescent="0.3">
      <c r="A4800" t="s">
        <v>4817</v>
      </c>
      <c r="B4800" s="1">
        <v>45054</v>
      </c>
      <c r="C4800" t="s">
        <v>17</v>
      </c>
      <c r="D4800" t="s">
        <v>21</v>
      </c>
      <c r="E4800" t="s">
        <v>15</v>
      </c>
      <c r="F4800">
        <v>41126.07</v>
      </c>
      <c r="G4800">
        <v>3</v>
      </c>
      <c r="H4800">
        <v>9341.18</v>
      </c>
    </row>
    <row r="4801" spans="1:8" x14ac:dyDescent="0.3">
      <c r="A4801" t="s">
        <v>4818</v>
      </c>
      <c r="B4801" s="1">
        <v>45181</v>
      </c>
      <c r="C4801" t="s">
        <v>19</v>
      </c>
      <c r="D4801" t="s">
        <v>23</v>
      </c>
      <c r="E4801" t="s">
        <v>15</v>
      </c>
      <c r="F4801">
        <v>4380.09</v>
      </c>
      <c r="G4801">
        <v>7</v>
      </c>
      <c r="H4801">
        <v>1126.5899999999999</v>
      </c>
    </row>
    <row r="4802" spans="1:8" x14ac:dyDescent="0.3">
      <c r="A4802" t="s">
        <v>4819</v>
      </c>
      <c r="B4802" s="1">
        <v>45639</v>
      </c>
      <c r="C4802" t="s">
        <v>9</v>
      </c>
      <c r="D4802" t="s">
        <v>14</v>
      </c>
      <c r="E4802" t="s">
        <v>15</v>
      </c>
      <c r="F4802">
        <v>46088.19</v>
      </c>
      <c r="G4802">
        <v>4</v>
      </c>
      <c r="H4802">
        <v>6374.09</v>
      </c>
    </row>
    <row r="4803" spans="1:8" x14ac:dyDescent="0.3">
      <c r="A4803" t="s">
        <v>4820</v>
      </c>
      <c r="B4803" s="1">
        <v>45218</v>
      </c>
      <c r="C4803" t="s">
        <v>13</v>
      </c>
      <c r="D4803" t="s">
        <v>10</v>
      </c>
      <c r="E4803" t="s">
        <v>11</v>
      </c>
      <c r="F4803">
        <v>32718.33</v>
      </c>
      <c r="G4803">
        <v>9</v>
      </c>
      <c r="H4803">
        <v>6947.49</v>
      </c>
    </row>
    <row r="4804" spans="1:8" x14ac:dyDescent="0.3">
      <c r="A4804" t="s">
        <v>4821</v>
      </c>
      <c r="B4804" s="1">
        <v>45577</v>
      </c>
      <c r="C4804" t="s">
        <v>13</v>
      </c>
      <c r="D4804" t="s">
        <v>23</v>
      </c>
      <c r="E4804" t="s">
        <v>15</v>
      </c>
      <c r="F4804">
        <v>39674.49</v>
      </c>
      <c r="G4804">
        <v>1</v>
      </c>
      <c r="H4804">
        <v>11439.92</v>
      </c>
    </row>
    <row r="4805" spans="1:8" x14ac:dyDescent="0.3">
      <c r="A4805" t="s">
        <v>4822</v>
      </c>
      <c r="B4805" s="1">
        <v>45265</v>
      </c>
      <c r="C4805" t="s">
        <v>17</v>
      </c>
      <c r="D4805" t="s">
        <v>26</v>
      </c>
      <c r="E4805" t="s">
        <v>15</v>
      </c>
      <c r="F4805">
        <v>26513.89</v>
      </c>
      <c r="G4805">
        <v>3</v>
      </c>
      <c r="H4805">
        <v>3319.95</v>
      </c>
    </row>
    <row r="4806" spans="1:8" x14ac:dyDescent="0.3">
      <c r="A4806" t="s">
        <v>4823</v>
      </c>
      <c r="B4806" s="1">
        <v>45630</v>
      </c>
      <c r="C4806" t="s">
        <v>19</v>
      </c>
      <c r="D4806" t="s">
        <v>26</v>
      </c>
      <c r="E4806" t="s">
        <v>15</v>
      </c>
      <c r="F4806">
        <v>45810.59</v>
      </c>
      <c r="G4806">
        <v>9</v>
      </c>
      <c r="H4806">
        <v>7938.71</v>
      </c>
    </row>
    <row r="4807" spans="1:8" x14ac:dyDescent="0.3">
      <c r="A4807" t="s">
        <v>4824</v>
      </c>
      <c r="B4807" s="1">
        <v>45561</v>
      </c>
      <c r="C4807" t="s">
        <v>13</v>
      </c>
      <c r="D4807" t="s">
        <v>10</v>
      </c>
      <c r="E4807" t="s">
        <v>11</v>
      </c>
      <c r="F4807">
        <v>47965.38</v>
      </c>
      <c r="G4807">
        <v>8</v>
      </c>
      <c r="H4807">
        <v>5790.18</v>
      </c>
    </row>
    <row r="4808" spans="1:8" x14ac:dyDescent="0.3">
      <c r="A4808" t="s">
        <v>4825</v>
      </c>
      <c r="B4808" s="1">
        <v>45594</v>
      </c>
      <c r="C4808" t="s">
        <v>13</v>
      </c>
      <c r="D4808" t="s">
        <v>26</v>
      </c>
      <c r="E4808" t="s">
        <v>15</v>
      </c>
      <c r="F4808">
        <v>25093.9</v>
      </c>
      <c r="G4808">
        <v>10</v>
      </c>
      <c r="H4808">
        <v>2068.1799999999998</v>
      </c>
    </row>
    <row r="4809" spans="1:8" x14ac:dyDescent="0.3">
      <c r="A4809" t="s">
        <v>4826</v>
      </c>
      <c r="B4809" s="1">
        <v>45200</v>
      </c>
      <c r="C4809" t="s">
        <v>17</v>
      </c>
      <c r="D4809" t="s">
        <v>26</v>
      </c>
      <c r="E4809" t="s">
        <v>15</v>
      </c>
      <c r="F4809">
        <v>20206.59</v>
      </c>
      <c r="G4809">
        <v>10</v>
      </c>
      <c r="H4809">
        <v>4078.44</v>
      </c>
    </row>
    <row r="4810" spans="1:8" x14ac:dyDescent="0.3">
      <c r="A4810" t="s">
        <v>4827</v>
      </c>
      <c r="B4810" s="1">
        <v>45228</v>
      </c>
      <c r="C4810" t="s">
        <v>17</v>
      </c>
      <c r="D4810" t="s">
        <v>14</v>
      </c>
      <c r="E4810" t="s">
        <v>15</v>
      </c>
      <c r="F4810">
        <v>29547.63</v>
      </c>
      <c r="G4810">
        <v>3</v>
      </c>
      <c r="H4810">
        <v>7566.02</v>
      </c>
    </row>
    <row r="4811" spans="1:8" x14ac:dyDescent="0.3">
      <c r="A4811" t="s">
        <v>4828</v>
      </c>
      <c r="B4811" s="1">
        <v>45040</v>
      </c>
      <c r="C4811" t="s">
        <v>19</v>
      </c>
      <c r="D4811" t="s">
        <v>14</v>
      </c>
      <c r="E4811" t="s">
        <v>15</v>
      </c>
      <c r="F4811">
        <v>17270.28</v>
      </c>
      <c r="G4811">
        <v>5</v>
      </c>
      <c r="H4811">
        <v>4451.8500000000004</v>
      </c>
    </row>
    <row r="4812" spans="1:8" x14ac:dyDescent="0.3">
      <c r="A4812" t="s">
        <v>4829</v>
      </c>
      <c r="B4812" s="1">
        <v>45207</v>
      </c>
      <c r="C4812" t="s">
        <v>19</v>
      </c>
      <c r="D4812" t="s">
        <v>10</v>
      </c>
      <c r="E4812" t="s">
        <v>11</v>
      </c>
      <c r="F4812">
        <v>36315.64</v>
      </c>
      <c r="G4812">
        <v>2</v>
      </c>
      <c r="H4812">
        <v>10109.34</v>
      </c>
    </row>
    <row r="4813" spans="1:8" x14ac:dyDescent="0.3">
      <c r="A4813" t="s">
        <v>4830</v>
      </c>
      <c r="B4813" s="1">
        <v>45332</v>
      </c>
      <c r="C4813" t="s">
        <v>9</v>
      </c>
      <c r="D4813" t="s">
        <v>26</v>
      </c>
      <c r="E4813" t="s">
        <v>15</v>
      </c>
      <c r="F4813">
        <v>30737.47</v>
      </c>
      <c r="G4813">
        <v>3</v>
      </c>
      <c r="H4813">
        <v>5275.23</v>
      </c>
    </row>
    <row r="4814" spans="1:8" x14ac:dyDescent="0.3">
      <c r="A4814" t="s">
        <v>4831</v>
      </c>
      <c r="B4814" s="1">
        <v>45212</v>
      </c>
      <c r="C4814" t="s">
        <v>9</v>
      </c>
      <c r="D4814" t="s">
        <v>21</v>
      </c>
      <c r="E4814" t="s">
        <v>15</v>
      </c>
      <c r="F4814">
        <v>26859.4</v>
      </c>
      <c r="G4814">
        <v>8</v>
      </c>
      <c r="H4814">
        <v>4729.04</v>
      </c>
    </row>
    <row r="4815" spans="1:8" x14ac:dyDescent="0.3">
      <c r="A4815" t="s">
        <v>4832</v>
      </c>
      <c r="B4815" s="1">
        <v>45641</v>
      </c>
      <c r="C4815" t="s">
        <v>9</v>
      </c>
      <c r="D4815" t="s">
        <v>10</v>
      </c>
      <c r="E4815" t="s">
        <v>11</v>
      </c>
      <c r="F4815">
        <v>36264.5</v>
      </c>
      <c r="G4815">
        <v>3</v>
      </c>
      <c r="H4815">
        <v>10612.71</v>
      </c>
    </row>
    <row r="4816" spans="1:8" x14ac:dyDescent="0.3">
      <c r="A4816" t="s">
        <v>4833</v>
      </c>
      <c r="B4816" s="1">
        <v>45651</v>
      </c>
      <c r="C4816" t="s">
        <v>13</v>
      </c>
      <c r="D4816" t="s">
        <v>26</v>
      </c>
      <c r="E4816" t="s">
        <v>15</v>
      </c>
      <c r="F4816">
        <v>33402.97</v>
      </c>
      <c r="G4816">
        <v>10</v>
      </c>
      <c r="H4816">
        <v>2179.9899999999998</v>
      </c>
    </row>
    <row r="4817" spans="1:8" x14ac:dyDescent="0.3">
      <c r="A4817" t="s">
        <v>4834</v>
      </c>
      <c r="B4817" s="1">
        <v>45063</v>
      </c>
      <c r="C4817" t="s">
        <v>17</v>
      </c>
      <c r="D4817" t="s">
        <v>14</v>
      </c>
      <c r="E4817" t="s">
        <v>15</v>
      </c>
      <c r="F4817">
        <v>15606.93</v>
      </c>
      <c r="G4817">
        <v>3</v>
      </c>
      <c r="H4817">
        <v>2380.8000000000002</v>
      </c>
    </row>
    <row r="4818" spans="1:8" x14ac:dyDescent="0.3">
      <c r="A4818" t="s">
        <v>4835</v>
      </c>
      <c r="B4818" s="1">
        <v>45450</v>
      </c>
      <c r="C4818" t="s">
        <v>9</v>
      </c>
      <c r="D4818" t="s">
        <v>14</v>
      </c>
      <c r="E4818" t="s">
        <v>15</v>
      </c>
      <c r="F4818">
        <v>43389.34</v>
      </c>
      <c r="G4818">
        <v>4</v>
      </c>
      <c r="H4818">
        <v>2816.08</v>
      </c>
    </row>
    <row r="4819" spans="1:8" x14ac:dyDescent="0.3">
      <c r="A4819" t="s">
        <v>4836</v>
      </c>
      <c r="B4819" s="1">
        <v>45120</v>
      </c>
      <c r="C4819" t="s">
        <v>13</v>
      </c>
      <c r="D4819" t="s">
        <v>14</v>
      </c>
      <c r="E4819" t="s">
        <v>15</v>
      </c>
      <c r="F4819">
        <v>8749.39</v>
      </c>
      <c r="G4819">
        <v>1</v>
      </c>
      <c r="H4819">
        <v>1131.1500000000001</v>
      </c>
    </row>
    <row r="4820" spans="1:8" x14ac:dyDescent="0.3">
      <c r="A4820" t="s">
        <v>4837</v>
      </c>
      <c r="B4820" s="1">
        <v>45082</v>
      </c>
      <c r="C4820" t="s">
        <v>13</v>
      </c>
      <c r="D4820" t="s">
        <v>21</v>
      </c>
      <c r="E4820" t="s">
        <v>15</v>
      </c>
      <c r="F4820">
        <v>26283.56</v>
      </c>
      <c r="G4820">
        <v>1</v>
      </c>
      <c r="H4820">
        <v>3183.2</v>
      </c>
    </row>
    <row r="4821" spans="1:8" x14ac:dyDescent="0.3">
      <c r="A4821" t="s">
        <v>4838</v>
      </c>
      <c r="B4821" s="1">
        <v>44952</v>
      </c>
      <c r="C4821" t="s">
        <v>17</v>
      </c>
      <c r="D4821" t="s">
        <v>10</v>
      </c>
      <c r="E4821" t="s">
        <v>11</v>
      </c>
      <c r="F4821">
        <v>34504.03</v>
      </c>
      <c r="G4821">
        <v>7</v>
      </c>
      <c r="H4821">
        <v>4829.93</v>
      </c>
    </row>
    <row r="4822" spans="1:8" x14ac:dyDescent="0.3">
      <c r="A4822" t="s">
        <v>4839</v>
      </c>
      <c r="B4822" s="1">
        <v>45380</v>
      </c>
      <c r="C4822" t="s">
        <v>9</v>
      </c>
      <c r="D4822" t="s">
        <v>23</v>
      </c>
      <c r="E4822" t="s">
        <v>15</v>
      </c>
      <c r="F4822">
        <v>23869.99</v>
      </c>
      <c r="G4822">
        <v>7</v>
      </c>
      <c r="H4822">
        <v>4430.3999999999996</v>
      </c>
    </row>
    <row r="4823" spans="1:8" x14ac:dyDescent="0.3">
      <c r="A4823" t="s">
        <v>4840</v>
      </c>
      <c r="B4823" s="1">
        <v>45088</v>
      </c>
      <c r="C4823" t="s">
        <v>13</v>
      </c>
      <c r="D4823" t="s">
        <v>23</v>
      </c>
      <c r="E4823" t="s">
        <v>15</v>
      </c>
      <c r="F4823">
        <v>38194.720000000001</v>
      </c>
      <c r="G4823">
        <v>7</v>
      </c>
      <c r="H4823">
        <v>9266.4500000000007</v>
      </c>
    </row>
    <row r="4824" spans="1:8" x14ac:dyDescent="0.3">
      <c r="A4824" t="s">
        <v>4841</v>
      </c>
      <c r="B4824" s="1">
        <v>45007</v>
      </c>
      <c r="C4824" t="s">
        <v>13</v>
      </c>
      <c r="D4824" t="s">
        <v>10</v>
      </c>
      <c r="E4824" t="s">
        <v>11</v>
      </c>
      <c r="F4824">
        <v>1477.27</v>
      </c>
      <c r="G4824">
        <v>7</v>
      </c>
      <c r="H4824">
        <v>251.25</v>
      </c>
    </row>
    <row r="4825" spans="1:8" x14ac:dyDescent="0.3">
      <c r="A4825" t="s">
        <v>4842</v>
      </c>
      <c r="B4825" s="1">
        <v>45203</v>
      </c>
      <c r="C4825" t="s">
        <v>19</v>
      </c>
      <c r="D4825" t="s">
        <v>21</v>
      </c>
      <c r="E4825" t="s">
        <v>15</v>
      </c>
      <c r="F4825">
        <v>26637.43</v>
      </c>
      <c r="G4825">
        <v>2</v>
      </c>
      <c r="H4825">
        <v>7513.22</v>
      </c>
    </row>
    <row r="4826" spans="1:8" x14ac:dyDescent="0.3">
      <c r="A4826" t="s">
        <v>4843</v>
      </c>
      <c r="B4826" s="1">
        <v>45255</v>
      </c>
      <c r="C4826" t="s">
        <v>13</v>
      </c>
      <c r="D4826" t="s">
        <v>26</v>
      </c>
      <c r="E4826" t="s">
        <v>15</v>
      </c>
      <c r="F4826">
        <v>47294.29</v>
      </c>
      <c r="G4826">
        <v>5</v>
      </c>
      <c r="H4826">
        <v>6548.66</v>
      </c>
    </row>
    <row r="4827" spans="1:8" x14ac:dyDescent="0.3">
      <c r="A4827" t="s">
        <v>4844</v>
      </c>
      <c r="B4827" s="1">
        <v>45070</v>
      </c>
      <c r="C4827" t="s">
        <v>19</v>
      </c>
      <c r="D4827" t="s">
        <v>14</v>
      </c>
      <c r="E4827" t="s">
        <v>15</v>
      </c>
      <c r="F4827">
        <v>11339.88</v>
      </c>
      <c r="G4827">
        <v>2</v>
      </c>
      <c r="H4827">
        <v>1950.6</v>
      </c>
    </row>
    <row r="4828" spans="1:8" x14ac:dyDescent="0.3">
      <c r="A4828" t="s">
        <v>4845</v>
      </c>
      <c r="B4828" s="1">
        <v>45262</v>
      </c>
      <c r="C4828" t="s">
        <v>17</v>
      </c>
      <c r="D4828" t="s">
        <v>14</v>
      </c>
      <c r="E4828" t="s">
        <v>15</v>
      </c>
      <c r="F4828">
        <v>33731.339999999997</v>
      </c>
      <c r="G4828">
        <v>7</v>
      </c>
      <c r="H4828">
        <v>3482.35</v>
      </c>
    </row>
    <row r="4829" spans="1:8" x14ac:dyDescent="0.3">
      <c r="A4829" t="s">
        <v>4846</v>
      </c>
      <c r="B4829" s="1">
        <v>45564</v>
      </c>
      <c r="C4829" t="s">
        <v>9</v>
      </c>
      <c r="D4829" t="s">
        <v>21</v>
      </c>
      <c r="E4829" t="s">
        <v>15</v>
      </c>
      <c r="F4829">
        <v>39954.26</v>
      </c>
      <c r="G4829">
        <v>2</v>
      </c>
      <c r="H4829">
        <v>9849.67</v>
      </c>
    </row>
    <row r="4830" spans="1:8" x14ac:dyDescent="0.3">
      <c r="A4830" t="s">
        <v>4847</v>
      </c>
      <c r="B4830" s="1">
        <v>45113</v>
      </c>
      <c r="C4830" t="s">
        <v>9</v>
      </c>
      <c r="D4830" t="s">
        <v>21</v>
      </c>
      <c r="E4830" t="s">
        <v>15</v>
      </c>
      <c r="F4830">
        <v>6544.31</v>
      </c>
      <c r="G4830">
        <v>2</v>
      </c>
      <c r="H4830">
        <v>972.5</v>
      </c>
    </row>
    <row r="4831" spans="1:8" x14ac:dyDescent="0.3">
      <c r="A4831" t="s">
        <v>4848</v>
      </c>
      <c r="B4831" s="1">
        <v>45533</v>
      </c>
      <c r="C4831" t="s">
        <v>13</v>
      </c>
      <c r="D4831" t="s">
        <v>21</v>
      </c>
      <c r="E4831" t="s">
        <v>15</v>
      </c>
      <c r="F4831">
        <v>17005.87</v>
      </c>
      <c r="G4831">
        <v>2</v>
      </c>
      <c r="H4831">
        <v>1113.94</v>
      </c>
    </row>
    <row r="4832" spans="1:8" x14ac:dyDescent="0.3">
      <c r="A4832" t="s">
        <v>4849</v>
      </c>
      <c r="B4832" s="1">
        <v>45037</v>
      </c>
      <c r="C4832" t="s">
        <v>13</v>
      </c>
      <c r="D4832" t="s">
        <v>14</v>
      </c>
      <c r="E4832" t="s">
        <v>15</v>
      </c>
      <c r="F4832">
        <v>2437.7600000000002</v>
      </c>
      <c r="G4832">
        <v>7</v>
      </c>
      <c r="H4832">
        <v>571.53</v>
      </c>
    </row>
    <row r="4833" spans="1:8" x14ac:dyDescent="0.3">
      <c r="A4833" t="s">
        <v>4850</v>
      </c>
      <c r="B4833" s="1">
        <v>45501</v>
      </c>
      <c r="C4833" t="s">
        <v>19</v>
      </c>
      <c r="D4833" t="s">
        <v>14</v>
      </c>
      <c r="E4833" t="s">
        <v>15</v>
      </c>
      <c r="F4833">
        <v>8962.5499999999993</v>
      </c>
      <c r="G4833">
        <v>2</v>
      </c>
      <c r="H4833">
        <v>2392.4499999999998</v>
      </c>
    </row>
    <row r="4834" spans="1:8" x14ac:dyDescent="0.3">
      <c r="A4834" t="s">
        <v>4851</v>
      </c>
      <c r="B4834" s="1">
        <v>45574</v>
      </c>
      <c r="C4834" t="s">
        <v>17</v>
      </c>
      <c r="D4834" t="s">
        <v>14</v>
      </c>
      <c r="E4834" t="s">
        <v>15</v>
      </c>
      <c r="F4834">
        <v>18713.22</v>
      </c>
      <c r="G4834">
        <v>6</v>
      </c>
      <c r="H4834">
        <v>4749.78</v>
      </c>
    </row>
    <row r="4835" spans="1:8" x14ac:dyDescent="0.3">
      <c r="A4835" t="s">
        <v>4852</v>
      </c>
      <c r="B4835" s="1">
        <v>45043</v>
      </c>
      <c r="C4835" t="s">
        <v>19</v>
      </c>
      <c r="D4835" t="s">
        <v>14</v>
      </c>
      <c r="E4835" t="s">
        <v>15</v>
      </c>
      <c r="F4835">
        <v>43103.05</v>
      </c>
      <c r="G4835">
        <v>2</v>
      </c>
      <c r="H4835">
        <v>8836.4500000000007</v>
      </c>
    </row>
    <row r="4836" spans="1:8" x14ac:dyDescent="0.3">
      <c r="A4836" t="s">
        <v>4853</v>
      </c>
      <c r="B4836" s="1">
        <v>45136</v>
      </c>
      <c r="C4836" t="s">
        <v>17</v>
      </c>
      <c r="D4836" t="s">
        <v>10</v>
      </c>
      <c r="E4836" t="s">
        <v>11</v>
      </c>
      <c r="F4836">
        <v>21607.17</v>
      </c>
      <c r="G4836">
        <v>1</v>
      </c>
      <c r="H4836">
        <v>4845.71</v>
      </c>
    </row>
    <row r="4837" spans="1:8" x14ac:dyDescent="0.3">
      <c r="A4837" t="s">
        <v>4854</v>
      </c>
      <c r="B4837" s="1">
        <v>44934</v>
      </c>
      <c r="C4837" t="s">
        <v>9</v>
      </c>
      <c r="D4837" t="s">
        <v>21</v>
      </c>
      <c r="E4837" t="s">
        <v>15</v>
      </c>
      <c r="F4837">
        <v>27882.83</v>
      </c>
      <c r="G4837">
        <v>7</v>
      </c>
      <c r="H4837">
        <v>3103.5</v>
      </c>
    </row>
    <row r="4838" spans="1:8" x14ac:dyDescent="0.3">
      <c r="A4838" t="s">
        <v>4855</v>
      </c>
      <c r="B4838" s="1">
        <v>44946</v>
      </c>
      <c r="C4838" t="s">
        <v>17</v>
      </c>
      <c r="D4838" t="s">
        <v>21</v>
      </c>
      <c r="E4838" t="s">
        <v>15</v>
      </c>
      <c r="F4838">
        <v>7004.38</v>
      </c>
      <c r="G4838">
        <v>7</v>
      </c>
      <c r="H4838">
        <v>1774.49</v>
      </c>
    </row>
    <row r="4839" spans="1:8" x14ac:dyDescent="0.3">
      <c r="A4839" t="s">
        <v>4856</v>
      </c>
      <c r="B4839" s="1">
        <v>45268</v>
      </c>
      <c r="C4839" t="s">
        <v>9</v>
      </c>
      <c r="D4839" t="s">
        <v>10</v>
      </c>
      <c r="E4839" t="s">
        <v>11</v>
      </c>
      <c r="F4839">
        <v>4465.66</v>
      </c>
      <c r="G4839">
        <v>3</v>
      </c>
      <c r="H4839">
        <v>1183.68</v>
      </c>
    </row>
    <row r="4840" spans="1:8" x14ac:dyDescent="0.3">
      <c r="A4840" t="s">
        <v>4857</v>
      </c>
      <c r="B4840" s="1">
        <v>45196</v>
      </c>
      <c r="C4840" t="s">
        <v>17</v>
      </c>
      <c r="D4840" t="s">
        <v>14</v>
      </c>
      <c r="E4840" t="s">
        <v>15</v>
      </c>
      <c r="F4840">
        <v>38760.839999999997</v>
      </c>
      <c r="G4840">
        <v>7</v>
      </c>
      <c r="H4840">
        <v>9992.0300000000007</v>
      </c>
    </row>
    <row r="4841" spans="1:8" x14ac:dyDescent="0.3">
      <c r="A4841" t="s">
        <v>4858</v>
      </c>
      <c r="B4841" s="1">
        <v>44949</v>
      </c>
      <c r="C4841" t="s">
        <v>17</v>
      </c>
      <c r="D4841" t="s">
        <v>14</v>
      </c>
      <c r="E4841" t="s">
        <v>15</v>
      </c>
      <c r="F4841">
        <v>48893.23</v>
      </c>
      <c r="G4841">
        <v>7</v>
      </c>
      <c r="H4841">
        <v>11576.6</v>
      </c>
    </row>
    <row r="4842" spans="1:8" x14ac:dyDescent="0.3">
      <c r="A4842" t="s">
        <v>4859</v>
      </c>
      <c r="B4842" s="1">
        <v>45235</v>
      </c>
      <c r="C4842" t="s">
        <v>17</v>
      </c>
      <c r="D4842" t="s">
        <v>14</v>
      </c>
      <c r="E4842" t="s">
        <v>15</v>
      </c>
      <c r="F4842">
        <v>4063.48</v>
      </c>
      <c r="G4842">
        <v>8</v>
      </c>
      <c r="H4842">
        <v>214.97</v>
      </c>
    </row>
    <row r="4843" spans="1:8" x14ac:dyDescent="0.3">
      <c r="A4843" t="s">
        <v>4860</v>
      </c>
      <c r="B4843" s="1">
        <v>45074</v>
      </c>
      <c r="C4843" t="s">
        <v>13</v>
      </c>
      <c r="D4843" t="s">
        <v>14</v>
      </c>
      <c r="E4843" t="s">
        <v>15</v>
      </c>
      <c r="F4843">
        <v>36120.75</v>
      </c>
      <c r="G4843">
        <v>3</v>
      </c>
      <c r="H4843">
        <v>10042.200000000001</v>
      </c>
    </row>
    <row r="4844" spans="1:8" x14ac:dyDescent="0.3">
      <c r="A4844" t="s">
        <v>4861</v>
      </c>
      <c r="B4844" s="1">
        <v>45376</v>
      </c>
      <c r="C4844" t="s">
        <v>17</v>
      </c>
      <c r="D4844" t="s">
        <v>26</v>
      </c>
      <c r="E4844" t="s">
        <v>15</v>
      </c>
      <c r="F4844">
        <v>22546.89</v>
      </c>
      <c r="G4844">
        <v>1</v>
      </c>
      <c r="H4844">
        <v>2194.36</v>
      </c>
    </row>
    <row r="4845" spans="1:8" x14ac:dyDescent="0.3">
      <c r="A4845" t="s">
        <v>4862</v>
      </c>
      <c r="B4845" s="1">
        <v>45572</v>
      </c>
      <c r="C4845" t="s">
        <v>17</v>
      </c>
      <c r="D4845" t="s">
        <v>10</v>
      </c>
      <c r="E4845" t="s">
        <v>11</v>
      </c>
      <c r="F4845">
        <v>16641.32</v>
      </c>
      <c r="G4845">
        <v>2</v>
      </c>
      <c r="H4845">
        <v>1310.68</v>
      </c>
    </row>
    <row r="4846" spans="1:8" x14ac:dyDescent="0.3">
      <c r="A4846" t="s">
        <v>4863</v>
      </c>
      <c r="B4846" s="1">
        <v>45155</v>
      </c>
      <c r="C4846" t="s">
        <v>9</v>
      </c>
      <c r="D4846" t="s">
        <v>10</v>
      </c>
      <c r="E4846" t="s">
        <v>11</v>
      </c>
      <c r="F4846">
        <v>30493.61</v>
      </c>
      <c r="G4846">
        <v>10</v>
      </c>
      <c r="H4846">
        <v>5200.7700000000004</v>
      </c>
    </row>
    <row r="4847" spans="1:8" x14ac:dyDescent="0.3">
      <c r="A4847" t="s">
        <v>4864</v>
      </c>
      <c r="B4847" s="1">
        <v>45381</v>
      </c>
      <c r="C4847" t="s">
        <v>13</v>
      </c>
      <c r="D4847" t="s">
        <v>14</v>
      </c>
      <c r="E4847" t="s">
        <v>15</v>
      </c>
      <c r="F4847">
        <v>4189.05</v>
      </c>
      <c r="G4847">
        <v>7</v>
      </c>
      <c r="H4847">
        <v>579.55999999999995</v>
      </c>
    </row>
    <row r="4848" spans="1:8" x14ac:dyDescent="0.3">
      <c r="A4848" t="s">
        <v>4865</v>
      </c>
      <c r="B4848" s="1">
        <v>45155</v>
      </c>
      <c r="C4848" t="s">
        <v>19</v>
      </c>
      <c r="D4848" t="s">
        <v>14</v>
      </c>
      <c r="E4848" t="s">
        <v>15</v>
      </c>
      <c r="F4848">
        <v>9014.8700000000008</v>
      </c>
      <c r="G4848">
        <v>7</v>
      </c>
      <c r="H4848">
        <v>2137.66</v>
      </c>
    </row>
    <row r="4849" spans="1:8" x14ac:dyDescent="0.3">
      <c r="A4849" t="s">
        <v>4866</v>
      </c>
      <c r="B4849" s="1">
        <v>45270</v>
      </c>
      <c r="C4849" t="s">
        <v>9</v>
      </c>
      <c r="D4849" t="s">
        <v>26</v>
      </c>
      <c r="E4849" t="s">
        <v>15</v>
      </c>
      <c r="F4849">
        <v>21482.91</v>
      </c>
      <c r="G4849">
        <v>2</v>
      </c>
      <c r="H4849">
        <v>6429.79</v>
      </c>
    </row>
    <row r="4850" spans="1:8" x14ac:dyDescent="0.3">
      <c r="A4850" t="s">
        <v>4867</v>
      </c>
      <c r="B4850" s="1">
        <v>45085</v>
      </c>
      <c r="C4850" t="s">
        <v>17</v>
      </c>
      <c r="D4850" t="s">
        <v>21</v>
      </c>
      <c r="E4850" t="s">
        <v>15</v>
      </c>
      <c r="F4850">
        <v>5354.38</v>
      </c>
      <c r="G4850">
        <v>1</v>
      </c>
      <c r="H4850">
        <v>429.82</v>
      </c>
    </row>
    <row r="4851" spans="1:8" x14ac:dyDescent="0.3">
      <c r="A4851" t="s">
        <v>4868</v>
      </c>
      <c r="B4851" s="1">
        <v>45584</v>
      </c>
      <c r="C4851" t="s">
        <v>9</v>
      </c>
      <c r="D4851" t="s">
        <v>14</v>
      </c>
      <c r="E4851" t="s">
        <v>15</v>
      </c>
      <c r="F4851">
        <v>9917.49</v>
      </c>
      <c r="G4851">
        <v>2</v>
      </c>
      <c r="H4851">
        <v>1147.71</v>
      </c>
    </row>
    <row r="4852" spans="1:8" x14ac:dyDescent="0.3">
      <c r="A4852" t="s">
        <v>4869</v>
      </c>
      <c r="B4852" s="1">
        <v>45455</v>
      </c>
      <c r="C4852" t="s">
        <v>13</v>
      </c>
      <c r="D4852" t="s">
        <v>14</v>
      </c>
      <c r="E4852" t="s">
        <v>15</v>
      </c>
      <c r="F4852">
        <v>32756.5</v>
      </c>
      <c r="G4852">
        <v>7</v>
      </c>
      <c r="H4852">
        <v>8589.15</v>
      </c>
    </row>
    <row r="4853" spans="1:8" x14ac:dyDescent="0.3">
      <c r="A4853" t="s">
        <v>4870</v>
      </c>
      <c r="B4853" s="1">
        <v>45421</v>
      </c>
      <c r="C4853" t="s">
        <v>9</v>
      </c>
      <c r="D4853" t="s">
        <v>23</v>
      </c>
      <c r="E4853" t="s">
        <v>15</v>
      </c>
      <c r="F4853">
        <v>13351.59</v>
      </c>
      <c r="G4853">
        <v>8</v>
      </c>
      <c r="H4853">
        <v>2828.57</v>
      </c>
    </row>
    <row r="4854" spans="1:8" x14ac:dyDescent="0.3">
      <c r="A4854" t="s">
        <v>4871</v>
      </c>
      <c r="B4854" s="1">
        <v>45497</v>
      </c>
      <c r="C4854" t="s">
        <v>17</v>
      </c>
      <c r="D4854" t="s">
        <v>23</v>
      </c>
      <c r="E4854" t="s">
        <v>15</v>
      </c>
      <c r="F4854">
        <v>9652.35</v>
      </c>
      <c r="G4854">
        <v>1</v>
      </c>
      <c r="H4854">
        <v>840.63</v>
      </c>
    </row>
    <row r="4855" spans="1:8" x14ac:dyDescent="0.3">
      <c r="A4855" t="s">
        <v>4872</v>
      </c>
      <c r="B4855" s="1">
        <v>44963</v>
      </c>
      <c r="C4855" t="s">
        <v>13</v>
      </c>
      <c r="D4855" t="s">
        <v>26</v>
      </c>
      <c r="E4855" t="s">
        <v>15</v>
      </c>
      <c r="F4855">
        <v>26357.61</v>
      </c>
      <c r="G4855">
        <v>2</v>
      </c>
      <c r="H4855">
        <v>2944.06</v>
      </c>
    </row>
    <row r="4856" spans="1:8" x14ac:dyDescent="0.3">
      <c r="A4856" t="s">
        <v>4873</v>
      </c>
      <c r="B4856" s="1">
        <v>45101</v>
      </c>
      <c r="C4856" t="s">
        <v>9</v>
      </c>
      <c r="D4856" t="s">
        <v>21</v>
      </c>
      <c r="E4856" t="s">
        <v>15</v>
      </c>
      <c r="F4856">
        <v>11299.26</v>
      </c>
      <c r="G4856">
        <v>1</v>
      </c>
      <c r="H4856">
        <v>3306.8</v>
      </c>
    </row>
    <row r="4857" spans="1:8" x14ac:dyDescent="0.3">
      <c r="A4857" t="s">
        <v>4874</v>
      </c>
      <c r="B4857" s="1">
        <v>44986</v>
      </c>
      <c r="C4857" t="s">
        <v>9</v>
      </c>
      <c r="D4857" t="s">
        <v>10</v>
      </c>
      <c r="E4857" t="s">
        <v>11</v>
      </c>
      <c r="F4857">
        <v>48069.63</v>
      </c>
      <c r="G4857">
        <v>5</v>
      </c>
      <c r="H4857">
        <v>3822.43</v>
      </c>
    </row>
    <row r="4858" spans="1:8" x14ac:dyDescent="0.3">
      <c r="A4858" t="s">
        <v>4875</v>
      </c>
      <c r="B4858" s="1">
        <v>45495</v>
      </c>
      <c r="C4858" t="s">
        <v>19</v>
      </c>
      <c r="D4858" t="s">
        <v>14</v>
      </c>
      <c r="E4858" t="s">
        <v>15</v>
      </c>
      <c r="F4858">
        <v>41216.61</v>
      </c>
      <c r="G4858">
        <v>6</v>
      </c>
      <c r="H4858">
        <v>3752.95</v>
      </c>
    </row>
    <row r="4859" spans="1:8" x14ac:dyDescent="0.3">
      <c r="A4859" t="s">
        <v>4876</v>
      </c>
      <c r="B4859" s="1">
        <v>45511</v>
      </c>
      <c r="C4859" t="s">
        <v>19</v>
      </c>
      <c r="D4859" t="s">
        <v>26</v>
      </c>
      <c r="E4859" t="s">
        <v>15</v>
      </c>
      <c r="F4859">
        <v>21626.07</v>
      </c>
      <c r="G4859">
        <v>1</v>
      </c>
      <c r="H4859">
        <v>2681.18</v>
      </c>
    </row>
    <row r="4860" spans="1:8" x14ac:dyDescent="0.3">
      <c r="A4860" t="s">
        <v>4877</v>
      </c>
      <c r="B4860" s="1">
        <v>45493</v>
      </c>
      <c r="C4860" t="s">
        <v>9</v>
      </c>
      <c r="D4860" t="s">
        <v>26</v>
      </c>
      <c r="E4860" t="s">
        <v>15</v>
      </c>
      <c r="F4860">
        <v>26366.98</v>
      </c>
      <c r="G4860">
        <v>3</v>
      </c>
      <c r="H4860">
        <v>3423.3</v>
      </c>
    </row>
    <row r="4861" spans="1:8" x14ac:dyDescent="0.3">
      <c r="A4861" t="s">
        <v>4878</v>
      </c>
      <c r="B4861" s="1">
        <v>45602</v>
      </c>
      <c r="C4861" t="s">
        <v>19</v>
      </c>
      <c r="D4861" t="s">
        <v>26</v>
      </c>
      <c r="E4861" t="s">
        <v>15</v>
      </c>
      <c r="F4861">
        <v>47679.68</v>
      </c>
      <c r="G4861">
        <v>1</v>
      </c>
      <c r="H4861">
        <v>13109.45</v>
      </c>
    </row>
    <row r="4862" spans="1:8" x14ac:dyDescent="0.3">
      <c r="A4862" t="s">
        <v>4879</v>
      </c>
      <c r="B4862" s="1">
        <v>45291</v>
      </c>
      <c r="C4862" t="s">
        <v>9</v>
      </c>
      <c r="D4862" t="s">
        <v>10</v>
      </c>
      <c r="E4862" t="s">
        <v>11</v>
      </c>
      <c r="F4862">
        <v>37606.120000000003</v>
      </c>
      <c r="G4862">
        <v>2</v>
      </c>
      <c r="H4862">
        <v>5385.77</v>
      </c>
    </row>
    <row r="4863" spans="1:8" x14ac:dyDescent="0.3">
      <c r="A4863" t="s">
        <v>4880</v>
      </c>
      <c r="B4863" s="1">
        <v>45083</v>
      </c>
      <c r="C4863" t="s">
        <v>17</v>
      </c>
      <c r="D4863" t="s">
        <v>26</v>
      </c>
      <c r="E4863" t="s">
        <v>15</v>
      </c>
      <c r="F4863">
        <v>34550.83</v>
      </c>
      <c r="G4863">
        <v>8</v>
      </c>
      <c r="H4863">
        <v>4623.0600000000004</v>
      </c>
    </row>
    <row r="4864" spans="1:8" x14ac:dyDescent="0.3">
      <c r="A4864" t="s">
        <v>4881</v>
      </c>
      <c r="B4864" s="1">
        <v>45507</v>
      </c>
      <c r="C4864" t="s">
        <v>19</v>
      </c>
      <c r="D4864" t="s">
        <v>26</v>
      </c>
      <c r="E4864" t="s">
        <v>15</v>
      </c>
      <c r="F4864">
        <v>6998.46</v>
      </c>
      <c r="G4864">
        <v>8</v>
      </c>
      <c r="H4864">
        <v>1399.31</v>
      </c>
    </row>
    <row r="4865" spans="1:8" x14ac:dyDescent="0.3">
      <c r="A4865" t="s">
        <v>4882</v>
      </c>
      <c r="B4865" s="1">
        <v>45614</v>
      </c>
      <c r="C4865" t="s">
        <v>17</v>
      </c>
      <c r="D4865" t="s">
        <v>26</v>
      </c>
      <c r="E4865" t="s">
        <v>15</v>
      </c>
      <c r="F4865">
        <v>34015.69</v>
      </c>
      <c r="G4865">
        <v>1</v>
      </c>
      <c r="H4865">
        <v>6839.15</v>
      </c>
    </row>
    <row r="4866" spans="1:8" x14ac:dyDescent="0.3">
      <c r="A4866" t="s">
        <v>4883</v>
      </c>
      <c r="B4866" s="1">
        <v>45531</v>
      </c>
      <c r="C4866" t="s">
        <v>19</v>
      </c>
      <c r="D4866" t="s">
        <v>23</v>
      </c>
      <c r="E4866" t="s">
        <v>15</v>
      </c>
      <c r="F4866">
        <v>20264.97</v>
      </c>
      <c r="G4866">
        <v>4</v>
      </c>
      <c r="H4866">
        <v>4681.66</v>
      </c>
    </row>
    <row r="4867" spans="1:8" x14ac:dyDescent="0.3">
      <c r="A4867" t="s">
        <v>4884</v>
      </c>
      <c r="B4867" s="1">
        <v>45028</v>
      </c>
      <c r="C4867" t="s">
        <v>9</v>
      </c>
      <c r="D4867" t="s">
        <v>23</v>
      </c>
      <c r="E4867" t="s">
        <v>15</v>
      </c>
      <c r="F4867">
        <v>38808.620000000003</v>
      </c>
      <c r="G4867">
        <v>6</v>
      </c>
      <c r="H4867">
        <v>6493.78</v>
      </c>
    </row>
    <row r="4868" spans="1:8" x14ac:dyDescent="0.3">
      <c r="A4868" t="s">
        <v>4885</v>
      </c>
      <c r="B4868" s="1">
        <v>45220</v>
      </c>
      <c r="C4868" t="s">
        <v>19</v>
      </c>
      <c r="D4868" t="s">
        <v>10</v>
      </c>
      <c r="E4868" t="s">
        <v>11</v>
      </c>
      <c r="F4868">
        <v>21712.51</v>
      </c>
      <c r="G4868">
        <v>5</v>
      </c>
      <c r="H4868">
        <v>3775.48</v>
      </c>
    </row>
    <row r="4869" spans="1:8" x14ac:dyDescent="0.3">
      <c r="A4869" t="s">
        <v>4886</v>
      </c>
      <c r="B4869" s="1">
        <v>45625</v>
      </c>
      <c r="C4869" t="s">
        <v>17</v>
      </c>
      <c r="D4869" t="s">
        <v>23</v>
      </c>
      <c r="E4869" t="s">
        <v>15</v>
      </c>
      <c r="F4869">
        <v>47563.94</v>
      </c>
      <c r="G4869">
        <v>10</v>
      </c>
      <c r="H4869">
        <v>5782.62</v>
      </c>
    </row>
    <row r="4870" spans="1:8" x14ac:dyDescent="0.3">
      <c r="A4870" t="s">
        <v>4887</v>
      </c>
      <c r="B4870" s="1">
        <v>45413</v>
      </c>
      <c r="C4870" t="s">
        <v>17</v>
      </c>
      <c r="D4870" t="s">
        <v>10</v>
      </c>
      <c r="E4870" t="s">
        <v>11</v>
      </c>
      <c r="F4870">
        <v>48486.36</v>
      </c>
      <c r="G4870">
        <v>5</v>
      </c>
      <c r="H4870">
        <v>7932.82</v>
      </c>
    </row>
    <row r="4871" spans="1:8" x14ac:dyDescent="0.3">
      <c r="A4871" t="s">
        <v>4888</v>
      </c>
      <c r="B4871" s="1">
        <v>45512</v>
      </c>
      <c r="C4871" t="s">
        <v>17</v>
      </c>
      <c r="D4871" t="s">
        <v>23</v>
      </c>
      <c r="E4871" t="s">
        <v>15</v>
      </c>
      <c r="F4871">
        <v>5495.13</v>
      </c>
      <c r="G4871">
        <v>7</v>
      </c>
      <c r="H4871">
        <v>516.28</v>
      </c>
    </row>
    <row r="4872" spans="1:8" x14ac:dyDescent="0.3">
      <c r="A4872" t="s">
        <v>4889</v>
      </c>
      <c r="B4872" s="1">
        <v>45286</v>
      </c>
      <c r="C4872" t="s">
        <v>9</v>
      </c>
      <c r="D4872" t="s">
        <v>21</v>
      </c>
      <c r="E4872" t="s">
        <v>15</v>
      </c>
      <c r="F4872">
        <v>16214.87</v>
      </c>
      <c r="G4872">
        <v>4</v>
      </c>
      <c r="H4872">
        <v>3585.72</v>
      </c>
    </row>
    <row r="4873" spans="1:8" x14ac:dyDescent="0.3">
      <c r="A4873" t="s">
        <v>4890</v>
      </c>
      <c r="B4873" s="1">
        <v>45039</v>
      </c>
      <c r="C4873" t="s">
        <v>17</v>
      </c>
      <c r="D4873" t="s">
        <v>26</v>
      </c>
      <c r="E4873" t="s">
        <v>15</v>
      </c>
      <c r="F4873">
        <v>2415.41</v>
      </c>
      <c r="G4873">
        <v>10</v>
      </c>
      <c r="H4873">
        <v>263.56</v>
      </c>
    </row>
    <row r="4874" spans="1:8" x14ac:dyDescent="0.3">
      <c r="A4874" t="s">
        <v>4891</v>
      </c>
      <c r="B4874" s="1">
        <v>45279</v>
      </c>
      <c r="C4874" t="s">
        <v>9</v>
      </c>
      <c r="D4874" t="s">
        <v>26</v>
      </c>
      <c r="E4874" t="s">
        <v>15</v>
      </c>
      <c r="F4874">
        <v>16055.5</v>
      </c>
      <c r="G4874">
        <v>10</v>
      </c>
      <c r="H4874">
        <v>3118.73</v>
      </c>
    </row>
    <row r="4875" spans="1:8" x14ac:dyDescent="0.3">
      <c r="A4875" t="s">
        <v>4892</v>
      </c>
      <c r="B4875" s="1">
        <v>45379</v>
      </c>
      <c r="C4875" t="s">
        <v>17</v>
      </c>
      <c r="D4875" t="s">
        <v>10</v>
      </c>
      <c r="E4875" t="s">
        <v>11</v>
      </c>
      <c r="F4875">
        <v>8129.6</v>
      </c>
      <c r="G4875">
        <v>4</v>
      </c>
      <c r="H4875">
        <v>1590.11</v>
      </c>
    </row>
    <row r="4876" spans="1:8" x14ac:dyDescent="0.3">
      <c r="A4876" t="s">
        <v>4893</v>
      </c>
      <c r="B4876" s="1">
        <v>45584</v>
      </c>
      <c r="C4876" t="s">
        <v>19</v>
      </c>
      <c r="D4876" t="s">
        <v>10</v>
      </c>
      <c r="E4876" t="s">
        <v>11</v>
      </c>
      <c r="F4876">
        <v>29843.46</v>
      </c>
      <c r="G4876">
        <v>10</v>
      </c>
      <c r="H4876">
        <v>7919.51</v>
      </c>
    </row>
    <row r="4877" spans="1:8" x14ac:dyDescent="0.3">
      <c r="A4877" t="s">
        <v>4894</v>
      </c>
      <c r="B4877" s="1">
        <v>45338</v>
      </c>
      <c r="C4877" t="s">
        <v>19</v>
      </c>
      <c r="D4877" t="s">
        <v>14</v>
      </c>
      <c r="E4877" t="s">
        <v>15</v>
      </c>
      <c r="F4877">
        <v>29201.95</v>
      </c>
      <c r="G4877">
        <v>5</v>
      </c>
      <c r="H4877">
        <v>8409.0499999999993</v>
      </c>
    </row>
    <row r="4878" spans="1:8" x14ac:dyDescent="0.3">
      <c r="A4878" t="s">
        <v>4895</v>
      </c>
      <c r="B4878" s="1">
        <v>45165</v>
      </c>
      <c r="C4878" t="s">
        <v>13</v>
      </c>
      <c r="D4878" t="s">
        <v>14</v>
      </c>
      <c r="E4878" t="s">
        <v>15</v>
      </c>
      <c r="F4878">
        <v>35124.69</v>
      </c>
      <c r="G4878">
        <v>6</v>
      </c>
      <c r="H4878">
        <v>9844.56</v>
      </c>
    </row>
    <row r="4879" spans="1:8" x14ac:dyDescent="0.3">
      <c r="A4879" t="s">
        <v>4896</v>
      </c>
      <c r="B4879" s="1">
        <v>45632</v>
      </c>
      <c r="C4879" t="s">
        <v>19</v>
      </c>
      <c r="D4879" t="s">
        <v>14</v>
      </c>
      <c r="E4879" t="s">
        <v>15</v>
      </c>
      <c r="F4879">
        <v>42671.17</v>
      </c>
      <c r="G4879">
        <v>5</v>
      </c>
      <c r="H4879">
        <v>4143.3100000000004</v>
      </c>
    </row>
    <row r="4880" spans="1:8" x14ac:dyDescent="0.3">
      <c r="A4880" t="s">
        <v>4897</v>
      </c>
      <c r="B4880" s="1">
        <v>45245</v>
      </c>
      <c r="C4880" t="s">
        <v>9</v>
      </c>
      <c r="D4880" t="s">
        <v>10</v>
      </c>
      <c r="E4880" t="s">
        <v>11</v>
      </c>
      <c r="F4880">
        <v>8406.7999999999993</v>
      </c>
      <c r="G4880">
        <v>8</v>
      </c>
      <c r="H4880">
        <v>2326.2199999999998</v>
      </c>
    </row>
    <row r="4881" spans="1:8" x14ac:dyDescent="0.3">
      <c r="A4881" t="s">
        <v>4898</v>
      </c>
      <c r="B4881" s="1">
        <v>45207</v>
      </c>
      <c r="C4881" t="s">
        <v>9</v>
      </c>
      <c r="D4881" t="s">
        <v>14</v>
      </c>
      <c r="E4881" t="s">
        <v>15</v>
      </c>
      <c r="F4881">
        <v>7351.64</v>
      </c>
      <c r="G4881">
        <v>2</v>
      </c>
      <c r="H4881">
        <v>2078.1799999999998</v>
      </c>
    </row>
    <row r="4882" spans="1:8" x14ac:dyDescent="0.3">
      <c r="A4882" t="s">
        <v>4899</v>
      </c>
      <c r="B4882" s="1">
        <v>45150</v>
      </c>
      <c r="C4882" t="s">
        <v>17</v>
      </c>
      <c r="D4882" t="s">
        <v>26</v>
      </c>
      <c r="E4882" t="s">
        <v>15</v>
      </c>
      <c r="F4882">
        <v>34750.61</v>
      </c>
      <c r="G4882">
        <v>9</v>
      </c>
      <c r="H4882">
        <v>3533.16</v>
      </c>
    </row>
    <row r="4883" spans="1:8" x14ac:dyDescent="0.3">
      <c r="A4883" t="s">
        <v>4900</v>
      </c>
      <c r="B4883" s="1">
        <v>45576</v>
      </c>
      <c r="C4883" t="s">
        <v>13</v>
      </c>
      <c r="D4883" t="s">
        <v>10</v>
      </c>
      <c r="E4883" t="s">
        <v>11</v>
      </c>
      <c r="F4883">
        <v>1939.42</v>
      </c>
      <c r="G4883">
        <v>10</v>
      </c>
      <c r="H4883">
        <v>405.63</v>
      </c>
    </row>
    <row r="4884" spans="1:8" x14ac:dyDescent="0.3">
      <c r="A4884" t="s">
        <v>4901</v>
      </c>
      <c r="B4884" s="1">
        <v>45478</v>
      </c>
      <c r="C4884" t="s">
        <v>17</v>
      </c>
      <c r="D4884" t="s">
        <v>14</v>
      </c>
      <c r="E4884" t="s">
        <v>15</v>
      </c>
      <c r="F4884">
        <v>19983.97</v>
      </c>
      <c r="G4884">
        <v>4</v>
      </c>
      <c r="H4884">
        <v>2392.36</v>
      </c>
    </row>
    <row r="4885" spans="1:8" x14ac:dyDescent="0.3">
      <c r="A4885" t="s">
        <v>4902</v>
      </c>
      <c r="B4885" s="1">
        <v>45238</v>
      </c>
      <c r="C4885" t="s">
        <v>13</v>
      </c>
      <c r="D4885" t="s">
        <v>21</v>
      </c>
      <c r="E4885" t="s">
        <v>15</v>
      </c>
      <c r="F4885">
        <v>36693.64</v>
      </c>
      <c r="G4885">
        <v>1</v>
      </c>
      <c r="H4885">
        <v>6057.74</v>
      </c>
    </row>
    <row r="4886" spans="1:8" x14ac:dyDescent="0.3">
      <c r="A4886" t="s">
        <v>4903</v>
      </c>
      <c r="B4886" s="1">
        <v>44977</v>
      </c>
      <c r="C4886" t="s">
        <v>19</v>
      </c>
      <c r="D4886" t="s">
        <v>23</v>
      </c>
      <c r="E4886" t="s">
        <v>15</v>
      </c>
      <c r="F4886">
        <v>32942.639999999999</v>
      </c>
      <c r="G4886">
        <v>5</v>
      </c>
      <c r="H4886">
        <v>6528.15</v>
      </c>
    </row>
    <row r="4887" spans="1:8" x14ac:dyDescent="0.3">
      <c r="A4887" t="s">
        <v>4904</v>
      </c>
      <c r="B4887" s="1">
        <v>44929</v>
      </c>
      <c r="C4887" t="s">
        <v>13</v>
      </c>
      <c r="D4887" t="s">
        <v>21</v>
      </c>
      <c r="E4887" t="s">
        <v>15</v>
      </c>
      <c r="F4887">
        <v>16911.16</v>
      </c>
      <c r="G4887">
        <v>6</v>
      </c>
      <c r="H4887">
        <v>2473.81</v>
      </c>
    </row>
    <row r="4888" spans="1:8" x14ac:dyDescent="0.3">
      <c r="A4888" t="s">
        <v>4905</v>
      </c>
      <c r="B4888" s="1">
        <v>45468</v>
      </c>
      <c r="C4888" t="s">
        <v>19</v>
      </c>
      <c r="D4888" t="s">
        <v>23</v>
      </c>
      <c r="E4888" t="s">
        <v>15</v>
      </c>
      <c r="F4888">
        <v>29389.63</v>
      </c>
      <c r="G4888">
        <v>1</v>
      </c>
      <c r="H4888">
        <v>5899.38</v>
      </c>
    </row>
    <row r="4889" spans="1:8" x14ac:dyDescent="0.3">
      <c r="A4889" t="s">
        <v>4906</v>
      </c>
      <c r="B4889" s="1">
        <v>45627</v>
      </c>
      <c r="C4889" t="s">
        <v>9</v>
      </c>
      <c r="D4889" t="s">
        <v>23</v>
      </c>
      <c r="E4889" t="s">
        <v>15</v>
      </c>
      <c r="F4889">
        <v>30348.38</v>
      </c>
      <c r="G4889">
        <v>5</v>
      </c>
      <c r="H4889">
        <v>8851.18</v>
      </c>
    </row>
    <row r="4890" spans="1:8" x14ac:dyDescent="0.3">
      <c r="A4890" t="s">
        <v>4907</v>
      </c>
      <c r="B4890" s="1">
        <v>45230</v>
      </c>
      <c r="C4890" t="s">
        <v>9</v>
      </c>
      <c r="D4890" t="s">
        <v>14</v>
      </c>
      <c r="E4890" t="s">
        <v>15</v>
      </c>
      <c r="F4890">
        <v>42686.77</v>
      </c>
      <c r="G4890">
        <v>7</v>
      </c>
      <c r="H4890">
        <v>4248.88</v>
      </c>
    </row>
    <row r="4891" spans="1:8" x14ac:dyDescent="0.3">
      <c r="A4891" t="s">
        <v>4908</v>
      </c>
      <c r="B4891" s="1">
        <v>44954</v>
      </c>
      <c r="C4891" t="s">
        <v>17</v>
      </c>
      <c r="D4891" t="s">
        <v>23</v>
      </c>
      <c r="E4891" t="s">
        <v>15</v>
      </c>
      <c r="F4891">
        <v>3324.03</v>
      </c>
      <c r="G4891">
        <v>3</v>
      </c>
      <c r="H4891">
        <v>220.56</v>
      </c>
    </row>
    <row r="4892" spans="1:8" x14ac:dyDescent="0.3">
      <c r="A4892" t="s">
        <v>4909</v>
      </c>
      <c r="B4892" s="1">
        <v>45263</v>
      </c>
      <c r="C4892" t="s">
        <v>17</v>
      </c>
      <c r="D4892" t="s">
        <v>23</v>
      </c>
      <c r="E4892" t="s">
        <v>15</v>
      </c>
      <c r="F4892">
        <v>7382.77</v>
      </c>
      <c r="G4892">
        <v>2</v>
      </c>
      <c r="H4892">
        <v>976.74</v>
      </c>
    </row>
    <row r="4893" spans="1:8" x14ac:dyDescent="0.3">
      <c r="A4893" t="s">
        <v>4910</v>
      </c>
      <c r="B4893" s="1">
        <v>45442</v>
      </c>
      <c r="C4893" t="s">
        <v>19</v>
      </c>
      <c r="D4893" t="s">
        <v>10</v>
      </c>
      <c r="E4893" t="s">
        <v>11</v>
      </c>
      <c r="F4893">
        <v>37955.449999999997</v>
      </c>
      <c r="G4893">
        <v>7</v>
      </c>
      <c r="H4893">
        <v>4926.72</v>
      </c>
    </row>
    <row r="4894" spans="1:8" x14ac:dyDescent="0.3">
      <c r="A4894" t="s">
        <v>4911</v>
      </c>
      <c r="B4894" s="1">
        <v>45189</v>
      </c>
      <c r="C4894" t="s">
        <v>13</v>
      </c>
      <c r="D4894" t="s">
        <v>21</v>
      </c>
      <c r="E4894" t="s">
        <v>15</v>
      </c>
      <c r="F4894">
        <v>4920.7700000000004</v>
      </c>
      <c r="G4894">
        <v>2</v>
      </c>
      <c r="H4894">
        <v>471.83</v>
      </c>
    </row>
    <row r="4895" spans="1:8" x14ac:dyDescent="0.3">
      <c r="A4895" t="s">
        <v>4912</v>
      </c>
      <c r="B4895" s="1">
        <v>45271</v>
      </c>
      <c r="C4895" t="s">
        <v>9</v>
      </c>
      <c r="D4895" t="s">
        <v>26</v>
      </c>
      <c r="E4895" t="s">
        <v>15</v>
      </c>
      <c r="F4895">
        <v>30538.79</v>
      </c>
      <c r="G4895">
        <v>5</v>
      </c>
      <c r="H4895">
        <v>2438.6</v>
      </c>
    </row>
    <row r="4896" spans="1:8" x14ac:dyDescent="0.3">
      <c r="A4896" t="s">
        <v>4913</v>
      </c>
      <c r="B4896" s="1">
        <v>45278</v>
      </c>
      <c r="C4896" t="s">
        <v>9</v>
      </c>
      <c r="D4896" t="s">
        <v>26</v>
      </c>
      <c r="E4896" t="s">
        <v>15</v>
      </c>
      <c r="F4896">
        <v>30280.55</v>
      </c>
      <c r="G4896">
        <v>6</v>
      </c>
      <c r="H4896">
        <v>8258.4699999999993</v>
      </c>
    </row>
    <row r="4897" spans="1:8" x14ac:dyDescent="0.3">
      <c r="A4897" t="s">
        <v>4914</v>
      </c>
      <c r="B4897" s="1">
        <v>45241</v>
      </c>
      <c r="C4897" t="s">
        <v>19</v>
      </c>
      <c r="D4897" t="s">
        <v>21</v>
      </c>
      <c r="E4897" t="s">
        <v>15</v>
      </c>
      <c r="F4897">
        <v>14326.94</v>
      </c>
      <c r="G4897">
        <v>3</v>
      </c>
      <c r="H4897">
        <v>2595.11</v>
      </c>
    </row>
    <row r="4898" spans="1:8" x14ac:dyDescent="0.3">
      <c r="A4898" t="s">
        <v>4915</v>
      </c>
      <c r="B4898" s="1">
        <v>45015</v>
      </c>
      <c r="C4898" t="s">
        <v>19</v>
      </c>
      <c r="D4898" t="s">
        <v>23</v>
      </c>
      <c r="E4898" t="s">
        <v>15</v>
      </c>
      <c r="F4898">
        <v>20250.689999999999</v>
      </c>
      <c r="G4898">
        <v>2</v>
      </c>
      <c r="H4898">
        <v>4025.12</v>
      </c>
    </row>
    <row r="4899" spans="1:8" x14ac:dyDescent="0.3">
      <c r="A4899" t="s">
        <v>4916</v>
      </c>
      <c r="B4899" s="1">
        <v>45318</v>
      </c>
      <c r="C4899" t="s">
        <v>19</v>
      </c>
      <c r="D4899" t="s">
        <v>26</v>
      </c>
      <c r="E4899" t="s">
        <v>15</v>
      </c>
      <c r="F4899">
        <v>7556.27</v>
      </c>
      <c r="G4899">
        <v>6</v>
      </c>
      <c r="H4899">
        <v>2205.84</v>
      </c>
    </row>
    <row r="4900" spans="1:8" x14ac:dyDescent="0.3">
      <c r="A4900" t="s">
        <v>4917</v>
      </c>
      <c r="B4900" s="1">
        <v>45392</v>
      </c>
      <c r="C4900" t="s">
        <v>19</v>
      </c>
      <c r="D4900" t="s">
        <v>23</v>
      </c>
      <c r="E4900" t="s">
        <v>15</v>
      </c>
      <c r="F4900">
        <v>46955.98</v>
      </c>
      <c r="G4900">
        <v>3</v>
      </c>
      <c r="H4900">
        <v>9536.4</v>
      </c>
    </row>
    <row r="4901" spans="1:8" x14ac:dyDescent="0.3">
      <c r="A4901" t="s">
        <v>4918</v>
      </c>
      <c r="B4901" s="1">
        <v>45390</v>
      </c>
      <c r="C4901" t="s">
        <v>9</v>
      </c>
      <c r="D4901" t="s">
        <v>21</v>
      </c>
      <c r="E4901" t="s">
        <v>15</v>
      </c>
      <c r="F4901">
        <v>20289.830000000002</v>
      </c>
      <c r="G4901">
        <v>10</v>
      </c>
      <c r="H4901">
        <v>5128.46</v>
      </c>
    </row>
    <row r="4902" spans="1:8" x14ac:dyDescent="0.3">
      <c r="A4902" t="s">
        <v>4919</v>
      </c>
      <c r="B4902" s="1">
        <v>44928</v>
      </c>
      <c r="C4902" t="s">
        <v>9</v>
      </c>
      <c r="D4902" t="s">
        <v>23</v>
      </c>
      <c r="E4902" t="s">
        <v>15</v>
      </c>
      <c r="F4902">
        <v>34034.269999999997</v>
      </c>
      <c r="G4902">
        <v>2</v>
      </c>
      <c r="H4902">
        <v>3990.48</v>
      </c>
    </row>
    <row r="4903" spans="1:8" x14ac:dyDescent="0.3">
      <c r="A4903" t="s">
        <v>4920</v>
      </c>
      <c r="B4903" s="1">
        <v>45181</v>
      </c>
      <c r="C4903" t="s">
        <v>17</v>
      </c>
      <c r="D4903" t="s">
        <v>23</v>
      </c>
      <c r="E4903" t="s">
        <v>15</v>
      </c>
      <c r="F4903">
        <v>29619.11</v>
      </c>
      <c r="G4903">
        <v>2</v>
      </c>
      <c r="H4903">
        <v>7809.26</v>
      </c>
    </row>
    <row r="4904" spans="1:8" x14ac:dyDescent="0.3">
      <c r="A4904" t="s">
        <v>4921</v>
      </c>
      <c r="B4904" s="1">
        <v>45545</v>
      </c>
      <c r="C4904" t="s">
        <v>13</v>
      </c>
      <c r="D4904" t="s">
        <v>10</v>
      </c>
      <c r="E4904" t="s">
        <v>11</v>
      </c>
      <c r="F4904">
        <v>28525.85</v>
      </c>
      <c r="G4904">
        <v>4</v>
      </c>
      <c r="H4904">
        <v>6303.36</v>
      </c>
    </row>
    <row r="4905" spans="1:8" x14ac:dyDescent="0.3">
      <c r="A4905" t="s">
        <v>4922</v>
      </c>
      <c r="B4905" s="1">
        <v>45348</v>
      </c>
      <c r="C4905" t="s">
        <v>17</v>
      </c>
      <c r="D4905" t="s">
        <v>26</v>
      </c>
      <c r="E4905" t="s">
        <v>15</v>
      </c>
      <c r="F4905">
        <v>23604.58</v>
      </c>
      <c r="G4905">
        <v>4</v>
      </c>
      <c r="H4905">
        <v>5952.73</v>
      </c>
    </row>
    <row r="4906" spans="1:8" x14ac:dyDescent="0.3">
      <c r="A4906" t="s">
        <v>4923</v>
      </c>
      <c r="B4906" s="1">
        <v>45430</v>
      </c>
      <c r="C4906" t="s">
        <v>9</v>
      </c>
      <c r="D4906" t="s">
        <v>26</v>
      </c>
      <c r="E4906" t="s">
        <v>15</v>
      </c>
      <c r="F4906">
        <v>18921.75</v>
      </c>
      <c r="G4906">
        <v>10</v>
      </c>
      <c r="H4906">
        <v>4051.91</v>
      </c>
    </row>
    <row r="4907" spans="1:8" x14ac:dyDescent="0.3">
      <c r="A4907" t="s">
        <v>4924</v>
      </c>
      <c r="B4907" s="1">
        <v>45636</v>
      </c>
      <c r="C4907" t="s">
        <v>17</v>
      </c>
      <c r="D4907" t="s">
        <v>10</v>
      </c>
      <c r="E4907" t="s">
        <v>11</v>
      </c>
      <c r="F4907">
        <v>31949.87</v>
      </c>
      <c r="G4907">
        <v>9</v>
      </c>
      <c r="H4907">
        <v>6887.32</v>
      </c>
    </row>
    <row r="4908" spans="1:8" x14ac:dyDescent="0.3">
      <c r="A4908" t="s">
        <v>4925</v>
      </c>
      <c r="B4908" s="1">
        <v>44980</v>
      </c>
      <c r="C4908" t="s">
        <v>13</v>
      </c>
      <c r="D4908" t="s">
        <v>10</v>
      </c>
      <c r="E4908" t="s">
        <v>11</v>
      </c>
      <c r="F4908">
        <v>28193.9</v>
      </c>
      <c r="G4908">
        <v>2</v>
      </c>
      <c r="H4908">
        <v>7211.76</v>
      </c>
    </row>
    <row r="4909" spans="1:8" x14ac:dyDescent="0.3">
      <c r="A4909" t="s">
        <v>4926</v>
      </c>
      <c r="B4909" s="1">
        <v>45015</v>
      </c>
      <c r="C4909" t="s">
        <v>17</v>
      </c>
      <c r="D4909" t="s">
        <v>10</v>
      </c>
      <c r="E4909" t="s">
        <v>11</v>
      </c>
      <c r="F4909">
        <v>27328.59</v>
      </c>
      <c r="G4909">
        <v>10</v>
      </c>
      <c r="H4909">
        <v>7592.58</v>
      </c>
    </row>
    <row r="4910" spans="1:8" x14ac:dyDescent="0.3">
      <c r="A4910" t="s">
        <v>4927</v>
      </c>
      <c r="B4910" s="1">
        <v>45575</v>
      </c>
      <c r="C4910" t="s">
        <v>19</v>
      </c>
      <c r="D4910" t="s">
        <v>26</v>
      </c>
      <c r="E4910" t="s">
        <v>15</v>
      </c>
      <c r="F4910">
        <v>43056.32</v>
      </c>
      <c r="G4910">
        <v>7</v>
      </c>
      <c r="H4910">
        <v>7412.49</v>
      </c>
    </row>
    <row r="4911" spans="1:8" x14ac:dyDescent="0.3">
      <c r="A4911" t="s">
        <v>4928</v>
      </c>
      <c r="B4911" s="1">
        <v>44983</v>
      </c>
      <c r="C4911" t="s">
        <v>19</v>
      </c>
      <c r="D4911" t="s">
        <v>14</v>
      </c>
      <c r="E4911" t="s">
        <v>15</v>
      </c>
      <c r="F4911">
        <v>44773.01</v>
      </c>
      <c r="G4911">
        <v>5</v>
      </c>
      <c r="H4911">
        <v>8024.63</v>
      </c>
    </row>
    <row r="4912" spans="1:8" x14ac:dyDescent="0.3">
      <c r="A4912" t="s">
        <v>4929</v>
      </c>
      <c r="B4912" s="1">
        <v>45289</v>
      </c>
      <c r="C4912" t="s">
        <v>13</v>
      </c>
      <c r="D4912" t="s">
        <v>21</v>
      </c>
      <c r="E4912" t="s">
        <v>15</v>
      </c>
      <c r="F4912">
        <v>44047.46</v>
      </c>
      <c r="G4912">
        <v>5</v>
      </c>
      <c r="H4912">
        <v>6721.77</v>
      </c>
    </row>
    <row r="4913" spans="1:8" x14ac:dyDescent="0.3">
      <c r="A4913" t="s">
        <v>4930</v>
      </c>
      <c r="B4913" s="1">
        <v>45434</v>
      </c>
      <c r="C4913" t="s">
        <v>19</v>
      </c>
      <c r="D4913" t="s">
        <v>26</v>
      </c>
      <c r="E4913" t="s">
        <v>15</v>
      </c>
      <c r="F4913">
        <v>17549.03</v>
      </c>
      <c r="G4913">
        <v>6</v>
      </c>
      <c r="H4913">
        <v>3174.72</v>
      </c>
    </row>
    <row r="4914" spans="1:8" x14ac:dyDescent="0.3">
      <c r="A4914" t="s">
        <v>4931</v>
      </c>
      <c r="B4914" s="1">
        <v>44984</v>
      </c>
      <c r="C4914" t="s">
        <v>13</v>
      </c>
      <c r="D4914" t="s">
        <v>26</v>
      </c>
      <c r="E4914" t="s">
        <v>15</v>
      </c>
      <c r="F4914">
        <v>45993.62</v>
      </c>
      <c r="G4914">
        <v>4</v>
      </c>
      <c r="H4914">
        <v>7455.07</v>
      </c>
    </row>
    <row r="4915" spans="1:8" x14ac:dyDescent="0.3">
      <c r="A4915" t="s">
        <v>4932</v>
      </c>
      <c r="B4915" s="1">
        <v>45290</v>
      </c>
      <c r="C4915" t="s">
        <v>17</v>
      </c>
      <c r="D4915" t="s">
        <v>10</v>
      </c>
      <c r="E4915" t="s">
        <v>11</v>
      </c>
      <c r="F4915">
        <v>16106.66</v>
      </c>
      <c r="G4915">
        <v>3</v>
      </c>
      <c r="H4915">
        <v>2798.77</v>
      </c>
    </row>
    <row r="4916" spans="1:8" x14ac:dyDescent="0.3">
      <c r="A4916" t="s">
        <v>4933</v>
      </c>
      <c r="B4916" s="1">
        <v>44997</v>
      </c>
      <c r="C4916" t="s">
        <v>17</v>
      </c>
      <c r="D4916" t="s">
        <v>23</v>
      </c>
      <c r="E4916" t="s">
        <v>15</v>
      </c>
      <c r="F4916">
        <v>7571.53</v>
      </c>
      <c r="G4916">
        <v>10</v>
      </c>
      <c r="H4916">
        <v>984.16</v>
      </c>
    </row>
    <row r="4917" spans="1:8" x14ac:dyDescent="0.3">
      <c r="A4917" t="s">
        <v>4934</v>
      </c>
      <c r="B4917" s="1">
        <v>45166</v>
      </c>
      <c r="C4917" t="s">
        <v>13</v>
      </c>
      <c r="D4917" t="s">
        <v>26</v>
      </c>
      <c r="E4917" t="s">
        <v>15</v>
      </c>
      <c r="F4917">
        <v>45329.07</v>
      </c>
      <c r="G4917">
        <v>10</v>
      </c>
      <c r="H4917">
        <v>13244.71</v>
      </c>
    </row>
    <row r="4918" spans="1:8" x14ac:dyDescent="0.3">
      <c r="A4918" t="s">
        <v>4935</v>
      </c>
      <c r="B4918" s="1">
        <v>45195</v>
      </c>
      <c r="C4918" t="s">
        <v>17</v>
      </c>
      <c r="D4918" t="s">
        <v>21</v>
      </c>
      <c r="E4918" t="s">
        <v>15</v>
      </c>
      <c r="F4918">
        <v>25588.37</v>
      </c>
      <c r="G4918">
        <v>10</v>
      </c>
      <c r="H4918">
        <v>2618.8200000000002</v>
      </c>
    </row>
    <row r="4919" spans="1:8" x14ac:dyDescent="0.3">
      <c r="A4919" t="s">
        <v>4936</v>
      </c>
      <c r="B4919" s="1">
        <v>45440</v>
      </c>
      <c r="C4919" t="s">
        <v>9</v>
      </c>
      <c r="D4919" t="s">
        <v>21</v>
      </c>
      <c r="E4919" t="s">
        <v>15</v>
      </c>
      <c r="F4919">
        <v>16393.09</v>
      </c>
      <c r="G4919">
        <v>1</v>
      </c>
      <c r="H4919">
        <v>4738</v>
      </c>
    </row>
    <row r="4920" spans="1:8" x14ac:dyDescent="0.3">
      <c r="A4920" t="s">
        <v>4937</v>
      </c>
      <c r="B4920" s="1">
        <v>45207</v>
      </c>
      <c r="C4920" t="s">
        <v>17</v>
      </c>
      <c r="D4920" t="s">
        <v>10</v>
      </c>
      <c r="E4920" t="s">
        <v>11</v>
      </c>
      <c r="F4920">
        <v>46763.82</v>
      </c>
      <c r="G4920">
        <v>8</v>
      </c>
      <c r="H4920">
        <v>11102.37</v>
      </c>
    </row>
    <row r="4921" spans="1:8" x14ac:dyDescent="0.3">
      <c r="A4921" t="s">
        <v>4938</v>
      </c>
      <c r="B4921" s="1">
        <v>45634</v>
      </c>
      <c r="C4921" t="s">
        <v>9</v>
      </c>
      <c r="D4921" t="s">
        <v>26</v>
      </c>
      <c r="E4921" t="s">
        <v>15</v>
      </c>
      <c r="F4921">
        <v>11731.73</v>
      </c>
      <c r="G4921">
        <v>2</v>
      </c>
      <c r="H4921">
        <v>2607.73</v>
      </c>
    </row>
    <row r="4922" spans="1:8" x14ac:dyDescent="0.3">
      <c r="A4922" t="s">
        <v>4939</v>
      </c>
      <c r="B4922" s="1">
        <v>45336</v>
      </c>
      <c r="C4922" t="s">
        <v>13</v>
      </c>
      <c r="D4922" t="s">
        <v>26</v>
      </c>
      <c r="E4922" t="s">
        <v>15</v>
      </c>
      <c r="F4922">
        <v>18685.599999999999</v>
      </c>
      <c r="G4922">
        <v>8</v>
      </c>
      <c r="H4922">
        <v>5443.75</v>
      </c>
    </row>
    <row r="4923" spans="1:8" x14ac:dyDescent="0.3">
      <c r="A4923" t="s">
        <v>4940</v>
      </c>
      <c r="B4923" s="1">
        <v>45470</v>
      </c>
      <c r="C4923" t="s">
        <v>9</v>
      </c>
      <c r="D4923" t="s">
        <v>26</v>
      </c>
      <c r="E4923" t="s">
        <v>15</v>
      </c>
      <c r="F4923">
        <v>6353.28</v>
      </c>
      <c r="G4923">
        <v>1</v>
      </c>
      <c r="H4923">
        <v>989.96</v>
      </c>
    </row>
    <row r="4924" spans="1:8" x14ac:dyDescent="0.3">
      <c r="A4924" t="s">
        <v>4941</v>
      </c>
      <c r="B4924" s="1">
        <v>44976</v>
      </c>
      <c r="C4924" t="s">
        <v>9</v>
      </c>
      <c r="D4924" t="s">
        <v>21</v>
      </c>
      <c r="E4924" t="s">
        <v>15</v>
      </c>
      <c r="F4924">
        <v>8331.9500000000007</v>
      </c>
      <c r="G4924">
        <v>1</v>
      </c>
      <c r="H4924">
        <v>802.31</v>
      </c>
    </row>
    <row r="4925" spans="1:8" x14ac:dyDescent="0.3">
      <c r="A4925" t="s">
        <v>4942</v>
      </c>
      <c r="B4925" s="1">
        <v>45133</v>
      </c>
      <c r="C4925" t="s">
        <v>19</v>
      </c>
      <c r="D4925" t="s">
        <v>26</v>
      </c>
      <c r="E4925" t="s">
        <v>15</v>
      </c>
      <c r="F4925">
        <v>2942.42</v>
      </c>
      <c r="G4925">
        <v>10</v>
      </c>
      <c r="H4925">
        <v>719.43</v>
      </c>
    </row>
    <row r="4926" spans="1:8" x14ac:dyDescent="0.3">
      <c r="A4926" t="s">
        <v>4943</v>
      </c>
      <c r="B4926" s="1">
        <v>45226</v>
      </c>
      <c r="C4926" t="s">
        <v>17</v>
      </c>
      <c r="D4926" t="s">
        <v>10</v>
      </c>
      <c r="E4926" t="s">
        <v>11</v>
      </c>
      <c r="F4926">
        <v>28459.360000000001</v>
      </c>
      <c r="G4926">
        <v>2</v>
      </c>
      <c r="H4926">
        <v>4392.67</v>
      </c>
    </row>
    <row r="4927" spans="1:8" x14ac:dyDescent="0.3">
      <c r="A4927" t="s">
        <v>4944</v>
      </c>
      <c r="B4927" s="1">
        <v>44995</v>
      </c>
      <c r="C4927" t="s">
        <v>13</v>
      </c>
      <c r="D4927" t="s">
        <v>23</v>
      </c>
      <c r="E4927" t="s">
        <v>15</v>
      </c>
      <c r="F4927">
        <v>8106.41</v>
      </c>
      <c r="G4927">
        <v>1</v>
      </c>
      <c r="H4927">
        <v>691.06</v>
      </c>
    </row>
    <row r="4928" spans="1:8" x14ac:dyDescent="0.3">
      <c r="A4928" t="s">
        <v>4945</v>
      </c>
      <c r="B4928" s="1">
        <v>45302</v>
      </c>
      <c r="C4928" t="s">
        <v>19</v>
      </c>
      <c r="D4928" t="s">
        <v>26</v>
      </c>
      <c r="E4928" t="s">
        <v>15</v>
      </c>
      <c r="F4928">
        <v>3698.32</v>
      </c>
      <c r="G4928">
        <v>5</v>
      </c>
      <c r="H4928">
        <v>349</v>
      </c>
    </row>
    <row r="4929" spans="1:8" x14ac:dyDescent="0.3">
      <c r="A4929" t="s">
        <v>4946</v>
      </c>
      <c r="B4929" s="1">
        <v>45204</v>
      </c>
      <c r="C4929" t="s">
        <v>17</v>
      </c>
      <c r="D4929" t="s">
        <v>21</v>
      </c>
      <c r="E4929" t="s">
        <v>15</v>
      </c>
      <c r="F4929">
        <v>41621.43</v>
      </c>
      <c r="G4929">
        <v>9</v>
      </c>
      <c r="H4929">
        <v>9417.9500000000007</v>
      </c>
    </row>
    <row r="4930" spans="1:8" x14ac:dyDescent="0.3">
      <c r="A4930" t="s">
        <v>4947</v>
      </c>
      <c r="B4930" s="1">
        <v>45312</v>
      </c>
      <c r="C4930" t="s">
        <v>17</v>
      </c>
      <c r="D4930" t="s">
        <v>26</v>
      </c>
      <c r="E4930" t="s">
        <v>15</v>
      </c>
      <c r="F4930">
        <v>17767.91</v>
      </c>
      <c r="G4930">
        <v>10</v>
      </c>
      <c r="H4930">
        <v>5077.6499999999996</v>
      </c>
    </row>
    <row r="4931" spans="1:8" x14ac:dyDescent="0.3">
      <c r="A4931" t="s">
        <v>4948</v>
      </c>
      <c r="B4931" s="1">
        <v>45409</v>
      </c>
      <c r="C4931" t="s">
        <v>17</v>
      </c>
      <c r="D4931" t="s">
        <v>14</v>
      </c>
      <c r="E4931" t="s">
        <v>15</v>
      </c>
      <c r="F4931">
        <v>27742.38</v>
      </c>
      <c r="G4931">
        <v>3</v>
      </c>
      <c r="H4931">
        <v>4932.63</v>
      </c>
    </row>
    <row r="4932" spans="1:8" x14ac:dyDescent="0.3">
      <c r="A4932" t="s">
        <v>4949</v>
      </c>
      <c r="B4932" s="1">
        <v>44975</v>
      </c>
      <c r="C4932" t="s">
        <v>9</v>
      </c>
      <c r="D4932" t="s">
        <v>23</v>
      </c>
      <c r="E4932" t="s">
        <v>15</v>
      </c>
      <c r="F4932">
        <v>16950.759999999998</v>
      </c>
      <c r="G4932">
        <v>8</v>
      </c>
      <c r="H4932">
        <v>3509.79</v>
      </c>
    </row>
    <row r="4933" spans="1:8" x14ac:dyDescent="0.3">
      <c r="A4933" t="s">
        <v>4950</v>
      </c>
      <c r="B4933" s="1">
        <v>45457</v>
      </c>
      <c r="C4933" t="s">
        <v>9</v>
      </c>
      <c r="D4933" t="s">
        <v>23</v>
      </c>
      <c r="E4933" t="s">
        <v>15</v>
      </c>
      <c r="F4933">
        <v>5103.54</v>
      </c>
      <c r="G4933">
        <v>2</v>
      </c>
      <c r="H4933">
        <v>406.9</v>
      </c>
    </row>
    <row r="4934" spans="1:8" x14ac:dyDescent="0.3">
      <c r="A4934" t="s">
        <v>4951</v>
      </c>
      <c r="B4934" s="1">
        <v>45356</v>
      </c>
      <c r="C4934" t="s">
        <v>13</v>
      </c>
      <c r="D4934" t="s">
        <v>26</v>
      </c>
      <c r="E4934" t="s">
        <v>15</v>
      </c>
      <c r="F4934">
        <v>34595.730000000003</v>
      </c>
      <c r="G4934">
        <v>7</v>
      </c>
      <c r="H4934">
        <v>3469.23</v>
      </c>
    </row>
    <row r="4935" spans="1:8" x14ac:dyDescent="0.3">
      <c r="A4935" t="s">
        <v>4952</v>
      </c>
      <c r="B4935" s="1">
        <v>45197</v>
      </c>
      <c r="C4935" t="s">
        <v>19</v>
      </c>
      <c r="D4935" t="s">
        <v>10</v>
      </c>
      <c r="E4935" t="s">
        <v>11</v>
      </c>
      <c r="F4935">
        <v>12916.13</v>
      </c>
      <c r="G4935">
        <v>7</v>
      </c>
      <c r="H4935">
        <v>3701.28</v>
      </c>
    </row>
    <row r="4936" spans="1:8" x14ac:dyDescent="0.3">
      <c r="A4936" t="s">
        <v>4953</v>
      </c>
      <c r="B4936" s="1">
        <v>45381</v>
      </c>
      <c r="C4936" t="s">
        <v>13</v>
      </c>
      <c r="D4936" t="s">
        <v>23</v>
      </c>
      <c r="E4936" t="s">
        <v>15</v>
      </c>
      <c r="F4936">
        <v>33916.06</v>
      </c>
      <c r="G4936">
        <v>10</v>
      </c>
      <c r="H4936">
        <v>3909.44</v>
      </c>
    </row>
    <row r="4937" spans="1:8" x14ac:dyDescent="0.3">
      <c r="A4937" t="s">
        <v>4954</v>
      </c>
      <c r="B4937" s="1">
        <v>45282</v>
      </c>
      <c r="C4937" t="s">
        <v>17</v>
      </c>
      <c r="D4937" t="s">
        <v>26</v>
      </c>
      <c r="E4937" t="s">
        <v>15</v>
      </c>
      <c r="F4937">
        <v>12215.81</v>
      </c>
      <c r="G4937">
        <v>3</v>
      </c>
      <c r="H4937">
        <v>967.48</v>
      </c>
    </row>
    <row r="4938" spans="1:8" x14ac:dyDescent="0.3">
      <c r="A4938" t="s">
        <v>4955</v>
      </c>
      <c r="B4938" s="1">
        <v>45010</v>
      </c>
      <c r="C4938" t="s">
        <v>13</v>
      </c>
      <c r="D4938" t="s">
        <v>21</v>
      </c>
      <c r="E4938" t="s">
        <v>15</v>
      </c>
      <c r="F4938">
        <v>30566.98</v>
      </c>
      <c r="G4938">
        <v>8</v>
      </c>
      <c r="H4938">
        <v>4875.0600000000004</v>
      </c>
    </row>
    <row r="4939" spans="1:8" x14ac:dyDescent="0.3">
      <c r="A4939" t="s">
        <v>4956</v>
      </c>
      <c r="B4939" s="1">
        <v>45519</v>
      </c>
      <c r="C4939" t="s">
        <v>19</v>
      </c>
      <c r="D4939" t="s">
        <v>21</v>
      </c>
      <c r="E4939" t="s">
        <v>15</v>
      </c>
      <c r="F4939">
        <v>46502.29</v>
      </c>
      <c r="G4939">
        <v>7</v>
      </c>
      <c r="H4939">
        <v>13674.38</v>
      </c>
    </row>
    <row r="4940" spans="1:8" x14ac:dyDescent="0.3">
      <c r="A4940" t="s">
        <v>4957</v>
      </c>
      <c r="B4940" s="1">
        <v>45298</v>
      </c>
      <c r="C4940" t="s">
        <v>13</v>
      </c>
      <c r="D4940" t="s">
        <v>26</v>
      </c>
      <c r="E4940" t="s">
        <v>15</v>
      </c>
      <c r="F4940">
        <v>27515.47</v>
      </c>
      <c r="G4940">
        <v>2</v>
      </c>
      <c r="H4940">
        <v>2550.7399999999998</v>
      </c>
    </row>
    <row r="4941" spans="1:8" x14ac:dyDescent="0.3">
      <c r="A4941" t="s">
        <v>4958</v>
      </c>
      <c r="B4941" s="1">
        <v>45076</v>
      </c>
      <c r="C4941" t="s">
        <v>13</v>
      </c>
      <c r="D4941" t="s">
        <v>21</v>
      </c>
      <c r="E4941" t="s">
        <v>15</v>
      </c>
      <c r="F4941">
        <v>42912.02</v>
      </c>
      <c r="G4941">
        <v>7</v>
      </c>
      <c r="H4941">
        <v>12752.33</v>
      </c>
    </row>
    <row r="4942" spans="1:8" x14ac:dyDescent="0.3">
      <c r="A4942" t="s">
        <v>4959</v>
      </c>
      <c r="B4942" s="1">
        <v>45522</v>
      </c>
      <c r="C4942" t="s">
        <v>13</v>
      </c>
      <c r="D4942" t="s">
        <v>23</v>
      </c>
      <c r="E4942" t="s">
        <v>15</v>
      </c>
      <c r="F4942">
        <v>19396.61</v>
      </c>
      <c r="G4942">
        <v>7</v>
      </c>
      <c r="H4942">
        <v>2910.47</v>
      </c>
    </row>
    <row r="4943" spans="1:8" x14ac:dyDescent="0.3">
      <c r="A4943" t="s">
        <v>4960</v>
      </c>
      <c r="B4943" s="1">
        <v>45062</v>
      </c>
      <c r="C4943" t="s">
        <v>13</v>
      </c>
      <c r="D4943" t="s">
        <v>21</v>
      </c>
      <c r="E4943" t="s">
        <v>15</v>
      </c>
      <c r="F4943">
        <v>40378.199999999997</v>
      </c>
      <c r="G4943">
        <v>1</v>
      </c>
      <c r="H4943">
        <v>7770.04</v>
      </c>
    </row>
    <row r="4944" spans="1:8" x14ac:dyDescent="0.3">
      <c r="A4944" t="s">
        <v>4961</v>
      </c>
      <c r="B4944" s="1">
        <v>45077</v>
      </c>
      <c r="C4944" t="s">
        <v>9</v>
      </c>
      <c r="D4944" t="s">
        <v>21</v>
      </c>
      <c r="E4944" t="s">
        <v>15</v>
      </c>
      <c r="F4944">
        <v>38218.06</v>
      </c>
      <c r="G4944">
        <v>5</v>
      </c>
      <c r="H4944">
        <v>9289.86</v>
      </c>
    </row>
    <row r="4945" spans="1:8" x14ac:dyDescent="0.3">
      <c r="A4945" t="s">
        <v>4962</v>
      </c>
      <c r="B4945" s="1">
        <v>45179</v>
      </c>
      <c r="C4945" t="s">
        <v>9</v>
      </c>
      <c r="D4945" t="s">
        <v>14</v>
      </c>
      <c r="E4945" t="s">
        <v>15</v>
      </c>
      <c r="F4945">
        <v>24212.720000000001</v>
      </c>
      <c r="G4945">
        <v>2</v>
      </c>
      <c r="H4945">
        <v>4572.7</v>
      </c>
    </row>
    <row r="4946" spans="1:8" x14ac:dyDescent="0.3">
      <c r="A4946" t="s">
        <v>4963</v>
      </c>
      <c r="B4946" s="1">
        <v>45205</v>
      </c>
      <c r="C4946" t="s">
        <v>9</v>
      </c>
      <c r="D4946" t="s">
        <v>21</v>
      </c>
      <c r="E4946" t="s">
        <v>15</v>
      </c>
      <c r="F4946">
        <v>37750.67</v>
      </c>
      <c r="G4946">
        <v>10</v>
      </c>
      <c r="H4946">
        <v>10910.14</v>
      </c>
    </row>
    <row r="4947" spans="1:8" x14ac:dyDescent="0.3">
      <c r="A4947" t="s">
        <v>4964</v>
      </c>
      <c r="B4947" s="1">
        <v>45456</v>
      </c>
      <c r="C4947" t="s">
        <v>17</v>
      </c>
      <c r="D4947" t="s">
        <v>21</v>
      </c>
      <c r="E4947" t="s">
        <v>15</v>
      </c>
      <c r="F4947">
        <v>46360.37</v>
      </c>
      <c r="G4947">
        <v>5</v>
      </c>
      <c r="H4947">
        <v>12801.33</v>
      </c>
    </row>
    <row r="4948" spans="1:8" x14ac:dyDescent="0.3">
      <c r="A4948" t="s">
        <v>4965</v>
      </c>
      <c r="B4948" s="1">
        <v>45363</v>
      </c>
      <c r="C4948" t="s">
        <v>13</v>
      </c>
      <c r="D4948" t="s">
        <v>23</v>
      </c>
      <c r="E4948" t="s">
        <v>15</v>
      </c>
      <c r="F4948">
        <v>48594.64</v>
      </c>
      <c r="G4948">
        <v>1</v>
      </c>
      <c r="H4948">
        <v>4264.9799999999996</v>
      </c>
    </row>
    <row r="4949" spans="1:8" x14ac:dyDescent="0.3">
      <c r="A4949" t="s">
        <v>4966</v>
      </c>
      <c r="B4949" s="1">
        <v>45498</v>
      </c>
      <c r="C4949" t="s">
        <v>17</v>
      </c>
      <c r="D4949" t="s">
        <v>26</v>
      </c>
      <c r="E4949" t="s">
        <v>15</v>
      </c>
      <c r="F4949">
        <v>46322.18</v>
      </c>
      <c r="G4949">
        <v>8</v>
      </c>
      <c r="H4949">
        <v>12860.61</v>
      </c>
    </row>
    <row r="4950" spans="1:8" x14ac:dyDescent="0.3">
      <c r="A4950" t="s">
        <v>4967</v>
      </c>
      <c r="B4950" s="1">
        <v>45644</v>
      </c>
      <c r="C4950" t="s">
        <v>19</v>
      </c>
      <c r="D4950" t="s">
        <v>10</v>
      </c>
      <c r="E4950" t="s">
        <v>11</v>
      </c>
      <c r="F4950">
        <v>25772.59</v>
      </c>
      <c r="G4950">
        <v>10</v>
      </c>
      <c r="H4950">
        <v>1329.42</v>
      </c>
    </row>
    <row r="4951" spans="1:8" x14ac:dyDescent="0.3">
      <c r="A4951" t="s">
        <v>4968</v>
      </c>
      <c r="B4951" s="1">
        <v>45206</v>
      </c>
      <c r="C4951" t="s">
        <v>13</v>
      </c>
      <c r="D4951" t="s">
        <v>14</v>
      </c>
      <c r="E4951" t="s">
        <v>15</v>
      </c>
      <c r="F4951">
        <v>18758.2</v>
      </c>
      <c r="G4951">
        <v>2</v>
      </c>
      <c r="H4951">
        <v>4419.5200000000004</v>
      </c>
    </row>
    <row r="4952" spans="1:8" x14ac:dyDescent="0.3">
      <c r="A4952" t="s">
        <v>4969</v>
      </c>
      <c r="B4952" s="1">
        <v>45246</v>
      </c>
      <c r="C4952" t="s">
        <v>13</v>
      </c>
      <c r="D4952" t="s">
        <v>14</v>
      </c>
      <c r="E4952" t="s">
        <v>15</v>
      </c>
      <c r="F4952">
        <v>40085.760000000002</v>
      </c>
      <c r="G4952">
        <v>8</v>
      </c>
      <c r="H4952">
        <v>10519.11</v>
      </c>
    </row>
    <row r="4953" spans="1:8" x14ac:dyDescent="0.3">
      <c r="A4953" t="s">
        <v>4970</v>
      </c>
      <c r="B4953" s="1">
        <v>45414</v>
      </c>
      <c r="C4953" t="s">
        <v>19</v>
      </c>
      <c r="D4953" t="s">
        <v>21</v>
      </c>
      <c r="E4953" t="s">
        <v>15</v>
      </c>
      <c r="F4953">
        <v>44439.93</v>
      </c>
      <c r="G4953">
        <v>8</v>
      </c>
      <c r="H4953">
        <v>5219.53</v>
      </c>
    </row>
    <row r="4954" spans="1:8" x14ac:dyDescent="0.3">
      <c r="A4954" t="s">
        <v>4971</v>
      </c>
      <c r="B4954" s="1">
        <v>45147</v>
      </c>
      <c r="C4954" t="s">
        <v>19</v>
      </c>
      <c r="D4954" t="s">
        <v>26</v>
      </c>
      <c r="E4954" t="s">
        <v>15</v>
      </c>
      <c r="F4954">
        <v>14374.01</v>
      </c>
      <c r="G4954">
        <v>6</v>
      </c>
      <c r="H4954">
        <v>4179.75</v>
      </c>
    </row>
    <row r="4955" spans="1:8" x14ac:dyDescent="0.3">
      <c r="A4955" t="s">
        <v>4972</v>
      </c>
      <c r="B4955" s="1">
        <v>45592</v>
      </c>
      <c r="C4955" t="s">
        <v>9</v>
      </c>
      <c r="D4955" t="s">
        <v>14</v>
      </c>
      <c r="E4955" t="s">
        <v>15</v>
      </c>
      <c r="F4955">
        <v>36001.339999999997</v>
      </c>
      <c r="G4955">
        <v>7</v>
      </c>
      <c r="H4955">
        <v>6843.28</v>
      </c>
    </row>
    <row r="4956" spans="1:8" x14ac:dyDescent="0.3">
      <c r="A4956" t="s">
        <v>4973</v>
      </c>
      <c r="B4956" s="1">
        <v>45342</v>
      </c>
      <c r="C4956" t="s">
        <v>9</v>
      </c>
      <c r="D4956" t="s">
        <v>26</v>
      </c>
      <c r="E4956" t="s">
        <v>15</v>
      </c>
      <c r="F4956">
        <v>42826.69</v>
      </c>
      <c r="G4956">
        <v>6</v>
      </c>
      <c r="H4956">
        <v>6724.34</v>
      </c>
    </row>
    <row r="4957" spans="1:8" x14ac:dyDescent="0.3">
      <c r="A4957" t="s">
        <v>4974</v>
      </c>
      <c r="B4957" s="1">
        <v>45325</v>
      </c>
      <c r="C4957" t="s">
        <v>19</v>
      </c>
      <c r="D4957" t="s">
        <v>23</v>
      </c>
      <c r="E4957" t="s">
        <v>15</v>
      </c>
      <c r="F4957">
        <v>38076.94</v>
      </c>
      <c r="G4957">
        <v>5</v>
      </c>
      <c r="H4957">
        <v>2242.62</v>
      </c>
    </row>
    <row r="4958" spans="1:8" x14ac:dyDescent="0.3">
      <c r="A4958" t="s">
        <v>4975</v>
      </c>
      <c r="B4958" s="1">
        <v>45140</v>
      </c>
      <c r="C4958" t="s">
        <v>19</v>
      </c>
      <c r="D4958" t="s">
        <v>10</v>
      </c>
      <c r="E4958" t="s">
        <v>11</v>
      </c>
      <c r="F4958">
        <v>43792.9</v>
      </c>
      <c r="G4958">
        <v>9</v>
      </c>
      <c r="H4958">
        <v>7145.09</v>
      </c>
    </row>
    <row r="4959" spans="1:8" x14ac:dyDescent="0.3">
      <c r="A4959" t="s">
        <v>4976</v>
      </c>
      <c r="B4959" s="1">
        <v>45155</v>
      </c>
      <c r="C4959" t="s">
        <v>9</v>
      </c>
      <c r="D4959" t="s">
        <v>10</v>
      </c>
      <c r="E4959" t="s">
        <v>11</v>
      </c>
      <c r="F4959">
        <v>37638.06</v>
      </c>
      <c r="G4959">
        <v>6</v>
      </c>
      <c r="H4959">
        <v>2659.42</v>
      </c>
    </row>
    <row r="4960" spans="1:8" x14ac:dyDescent="0.3">
      <c r="A4960" t="s">
        <v>4977</v>
      </c>
      <c r="B4960" s="1">
        <v>45623</v>
      </c>
      <c r="C4960" t="s">
        <v>19</v>
      </c>
      <c r="D4960" t="s">
        <v>26</v>
      </c>
      <c r="E4960" t="s">
        <v>15</v>
      </c>
      <c r="F4960">
        <v>42981.98</v>
      </c>
      <c r="G4960">
        <v>8</v>
      </c>
      <c r="H4960">
        <v>4072.1</v>
      </c>
    </row>
    <row r="4961" spans="1:8" x14ac:dyDescent="0.3">
      <c r="A4961" t="s">
        <v>4978</v>
      </c>
      <c r="B4961" s="1">
        <v>45395</v>
      </c>
      <c r="C4961" t="s">
        <v>9</v>
      </c>
      <c r="D4961" t="s">
        <v>23</v>
      </c>
      <c r="E4961" t="s">
        <v>15</v>
      </c>
      <c r="F4961">
        <v>11501.48</v>
      </c>
      <c r="G4961">
        <v>6</v>
      </c>
      <c r="H4961">
        <v>2397.0700000000002</v>
      </c>
    </row>
    <row r="4962" spans="1:8" x14ac:dyDescent="0.3">
      <c r="A4962" t="s">
        <v>4979</v>
      </c>
      <c r="B4962" s="1">
        <v>45262</v>
      </c>
      <c r="C4962" t="s">
        <v>17</v>
      </c>
      <c r="D4962" t="s">
        <v>26</v>
      </c>
      <c r="E4962" t="s">
        <v>15</v>
      </c>
      <c r="F4962">
        <v>18591.64</v>
      </c>
      <c r="G4962">
        <v>6</v>
      </c>
      <c r="H4962">
        <v>1269.1099999999999</v>
      </c>
    </row>
    <row r="4963" spans="1:8" x14ac:dyDescent="0.3">
      <c r="A4963" t="s">
        <v>4980</v>
      </c>
      <c r="B4963" s="1">
        <v>45123</v>
      </c>
      <c r="C4963" t="s">
        <v>9</v>
      </c>
      <c r="D4963" t="s">
        <v>14</v>
      </c>
      <c r="E4963" t="s">
        <v>15</v>
      </c>
      <c r="F4963">
        <v>23302.65</v>
      </c>
      <c r="G4963">
        <v>4</v>
      </c>
      <c r="H4963">
        <v>5692.8</v>
      </c>
    </row>
    <row r="4964" spans="1:8" x14ac:dyDescent="0.3">
      <c r="A4964" t="s">
        <v>4981</v>
      </c>
      <c r="B4964" s="1">
        <v>45057</v>
      </c>
      <c r="C4964" t="s">
        <v>13</v>
      </c>
      <c r="D4964" t="s">
        <v>26</v>
      </c>
      <c r="E4964" t="s">
        <v>15</v>
      </c>
      <c r="F4964">
        <v>31528.05</v>
      </c>
      <c r="G4964">
        <v>3</v>
      </c>
      <c r="H4964">
        <v>8515.35</v>
      </c>
    </row>
    <row r="4965" spans="1:8" x14ac:dyDescent="0.3">
      <c r="A4965" t="s">
        <v>4982</v>
      </c>
      <c r="B4965" s="1">
        <v>45172</v>
      </c>
      <c r="C4965" t="s">
        <v>13</v>
      </c>
      <c r="D4965" t="s">
        <v>10</v>
      </c>
      <c r="E4965" t="s">
        <v>11</v>
      </c>
      <c r="F4965">
        <v>13026.76</v>
      </c>
      <c r="G4965">
        <v>9</v>
      </c>
      <c r="H4965">
        <v>3080.68</v>
      </c>
    </row>
    <row r="4966" spans="1:8" x14ac:dyDescent="0.3">
      <c r="A4966" t="s">
        <v>4983</v>
      </c>
      <c r="B4966" s="1">
        <v>44952</v>
      </c>
      <c r="C4966" t="s">
        <v>17</v>
      </c>
      <c r="D4966" t="s">
        <v>26</v>
      </c>
      <c r="E4966" t="s">
        <v>15</v>
      </c>
      <c r="F4966">
        <v>42936.87</v>
      </c>
      <c r="G4966">
        <v>5</v>
      </c>
      <c r="H4966">
        <v>8821.4599999999991</v>
      </c>
    </row>
    <row r="4967" spans="1:8" x14ac:dyDescent="0.3">
      <c r="A4967" t="s">
        <v>4984</v>
      </c>
      <c r="B4967" s="1">
        <v>45038</v>
      </c>
      <c r="C4967" t="s">
        <v>9</v>
      </c>
      <c r="D4967" t="s">
        <v>23</v>
      </c>
      <c r="E4967" t="s">
        <v>15</v>
      </c>
      <c r="F4967">
        <v>46838.35</v>
      </c>
      <c r="G4967">
        <v>4</v>
      </c>
      <c r="H4967">
        <v>8223.2099999999991</v>
      </c>
    </row>
    <row r="4968" spans="1:8" x14ac:dyDescent="0.3">
      <c r="A4968" t="s">
        <v>4985</v>
      </c>
      <c r="B4968" s="1">
        <v>45215</v>
      </c>
      <c r="C4968" t="s">
        <v>17</v>
      </c>
      <c r="D4968" t="s">
        <v>26</v>
      </c>
      <c r="E4968" t="s">
        <v>15</v>
      </c>
      <c r="F4968">
        <v>33338.32</v>
      </c>
      <c r="G4968">
        <v>1</v>
      </c>
      <c r="H4968">
        <v>4713.68</v>
      </c>
    </row>
    <row r="4969" spans="1:8" x14ac:dyDescent="0.3">
      <c r="A4969" t="s">
        <v>4986</v>
      </c>
      <c r="B4969" s="1">
        <v>45232</v>
      </c>
      <c r="C4969" t="s">
        <v>13</v>
      </c>
      <c r="D4969" t="s">
        <v>21</v>
      </c>
      <c r="E4969" t="s">
        <v>15</v>
      </c>
      <c r="F4969">
        <v>10887.09</v>
      </c>
      <c r="G4969">
        <v>3</v>
      </c>
      <c r="H4969">
        <v>1566.69</v>
      </c>
    </row>
    <row r="4970" spans="1:8" x14ac:dyDescent="0.3">
      <c r="A4970" t="s">
        <v>4987</v>
      </c>
      <c r="B4970" s="1">
        <v>45153</v>
      </c>
      <c r="C4970" t="s">
        <v>13</v>
      </c>
      <c r="D4970" t="s">
        <v>23</v>
      </c>
      <c r="E4970" t="s">
        <v>15</v>
      </c>
      <c r="F4970">
        <v>32032.16</v>
      </c>
      <c r="G4970">
        <v>6</v>
      </c>
      <c r="H4970">
        <v>2440.58</v>
      </c>
    </row>
    <row r="4971" spans="1:8" x14ac:dyDescent="0.3">
      <c r="A4971" t="s">
        <v>4988</v>
      </c>
      <c r="B4971" s="1">
        <v>45575</v>
      </c>
      <c r="C4971" t="s">
        <v>17</v>
      </c>
      <c r="D4971" t="s">
        <v>26</v>
      </c>
      <c r="E4971" t="s">
        <v>15</v>
      </c>
      <c r="F4971">
        <v>46735.67</v>
      </c>
      <c r="G4971">
        <v>1</v>
      </c>
      <c r="H4971">
        <v>12005.46</v>
      </c>
    </row>
    <row r="4972" spans="1:8" x14ac:dyDescent="0.3">
      <c r="A4972" t="s">
        <v>4989</v>
      </c>
      <c r="B4972" s="1">
        <v>45532</v>
      </c>
      <c r="C4972" t="s">
        <v>9</v>
      </c>
      <c r="D4972" t="s">
        <v>21</v>
      </c>
      <c r="E4972" t="s">
        <v>15</v>
      </c>
      <c r="F4972">
        <v>8832.7000000000007</v>
      </c>
      <c r="G4972">
        <v>4</v>
      </c>
      <c r="H4972">
        <v>948.33</v>
      </c>
    </row>
    <row r="4973" spans="1:8" x14ac:dyDescent="0.3">
      <c r="A4973" t="s">
        <v>4990</v>
      </c>
      <c r="B4973" s="1">
        <v>45636</v>
      </c>
      <c r="C4973" t="s">
        <v>9</v>
      </c>
      <c r="D4973" t="s">
        <v>23</v>
      </c>
      <c r="E4973" t="s">
        <v>15</v>
      </c>
      <c r="F4973">
        <v>44750.2</v>
      </c>
      <c r="G4973">
        <v>4</v>
      </c>
      <c r="H4973">
        <v>11302.87</v>
      </c>
    </row>
    <row r="4974" spans="1:8" x14ac:dyDescent="0.3">
      <c r="A4974" t="s">
        <v>4991</v>
      </c>
      <c r="B4974" s="1">
        <v>45537</v>
      </c>
      <c r="C4974" t="s">
        <v>17</v>
      </c>
      <c r="D4974" t="s">
        <v>26</v>
      </c>
      <c r="E4974" t="s">
        <v>15</v>
      </c>
      <c r="F4974">
        <v>38930.21</v>
      </c>
      <c r="G4974">
        <v>5</v>
      </c>
      <c r="H4974">
        <v>4181.72</v>
      </c>
    </row>
    <row r="4975" spans="1:8" x14ac:dyDescent="0.3">
      <c r="A4975" t="s">
        <v>4992</v>
      </c>
      <c r="B4975" s="1">
        <v>45296</v>
      </c>
      <c r="C4975" t="s">
        <v>17</v>
      </c>
      <c r="D4975" t="s">
        <v>21</v>
      </c>
      <c r="E4975" t="s">
        <v>15</v>
      </c>
      <c r="F4975">
        <v>4707.6099999999997</v>
      </c>
      <c r="G4975">
        <v>2</v>
      </c>
      <c r="H4975">
        <v>1081.69</v>
      </c>
    </row>
    <row r="4976" spans="1:8" x14ac:dyDescent="0.3">
      <c r="A4976" t="s">
        <v>4993</v>
      </c>
      <c r="B4976" s="1">
        <v>45592</v>
      </c>
      <c r="C4976" t="s">
        <v>9</v>
      </c>
      <c r="D4976" t="s">
        <v>21</v>
      </c>
      <c r="E4976" t="s">
        <v>15</v>
      </c>
      <c r="F4976">
        <v>37372.19</v>
      </c>
      <c r="G4976">
        <v>6</v>
      </c>
      <c r="H4976">
        <v>7727.24</v>
      </c>
    </row>
    <row r="4977" spans="1:8" x14ac:dyDescent="0.3">
      <c r="A4977" t="s">
        <v>4994</v>
      </c>
      <c r="B4977" s="1">
        <v>44952</v>
      </c>
      <c r="C4977" t="s">
        <v>13</v>
      </c>
      <c r="D4977" t="s">
        <v>14</v>
      </c>
      <c r="E4977" t="s">
        <v>15</v>
      </c>
      <c r="F4977">
        <v>46940.83</v>
      </c>
      <c r="G4977">
        <v>7</v>
      </c>
      <c r="H4977">
        <v>6137.75</v>
      </c>
    </row>
    <row r="4978" spans="1:8" x14ac:dyDescent="0.3">
      <c r="A4978" t="s">
        <v>4995</v>
      </c>
      <c r="B4978" s="1">
        <v>44987</v>
      </c>
      <c r="C4978" t="s">
        <v>13</v>
      </c>
      <c r="D4978" t="s">
        <v>21</v>
      </c>
      <c r="E4978" t="s">
        <v>15</v>
      </c>
      <c r="F4978">
        <v>26097.24</v>
      </c>
      <c r="G4978">
        <v>3</v>
      </c>
      <c r="H4978">
        <v>6773.18</v>
      </c>
    </row>
    <row r="4979" spans="1:8" x14ac:dyDescent="0.3">
      <c r="A4979" t="s">
        <v>4996</v>
      </c>
      <c r="B4979" s="1">
        <v>44998</v>
      </c>
      <c r="C4979" t="s">
        <v>17</v>
      </c>
      <c r="D4979" t="s">
        <v>10</v>
      </c>
      <c r="E4979" t="s">
        <v>11</v>
      </c>
      <c r="F4979">
        <v>11291.95</v>
      </c>
      <c r="G4979">
        <v>5</v>
      </c>
      <c r="H4979">
        <v>948.59</v>
      </c>
    </row>
    <row r="4980" spans="1:8" x14ac:dyDescent="0.3">
      <c r="A4980" t="s">
        <v>4997</v>
      </c>
      <c r="B4980" s="1">
        <v>45340</v>
      </c>
      <c r="C4980" t="s">
        <v>19</v>
      </c>
      <c r="D4980" t="s">
        <v>14</v>
      </c>
      <c r="E4980" t="s">
        <v>15</v>
      </c>
      <c r="F4980">
        <v>27660.42</v>
      </c>
      <c r="G4980">
        <v>1</v>
      </c>
      <c r="H4980">
        <v>1710.5</v>
      </c>
    </row>
    <row r="4981" spans="1:8" x14ac:dyDescent="0.3">
      <c r="A4981" t="s">
        <v>4998</v>
      </c>
      <c r="B4981" s="1">
        <v>44992</v>
      </c>
      <c r="C4981" t="s">
        <v>17</v>
      </c>
      <c r="D4981" t="s">
        <v>26</v>
      </c>
      <c r="E4981" t="s">
        <v>15</v>
      </c>
      <c r="F4981">
        <v>28795.84</v>
      </c>
      <c r="G4981">
        <v>9</v>
      </c>
      <c r="H4981">
        <v>8250.51</v>
      </c>
    </row>
    <row r="4982" spans="1:8" x14ac:dyDescent="0.3">
      <c r="A4982" t="s">
        <v>4999</v>
      </c>
      <c r="B4982" s="1">
        <v>45275</v>
      </c>
      <c r="C4982" t="s">
        <v>9</v>
      </c>
      <c r="D4982" t="s">
        <v>21</v>
      </c>
      <c r="E4982" t="s">
        <v>15</v>
      </c>
      <c r="F4982">
        <v>42827.31</v>
      </c>
      <c r="G4982">
        <v>6</v>
      </c>
      <c r="H4982">
        <v>12257.36</v>
      </c>
    </row>
    <row r="4983" spans="1:8" x14ac:dyDescent="0.3">
      <c r="A4983" t="s">
        <v>5000</v>
      </c>
      <c r="B4983" s="1">
        <v>44938</v>
      </c>
      <c r="C4983" t="s">
        <v>19</v>
      </c>
      <c r="D4983" t="s">
        <v>23</v>
      </c>
      <c r="E4983" t="s">
        <v>15</v>
      </c>
      <c r="F4983">
        <v>43194.93</v>
      </c>
      <c r="G4983">
        <v>1</v>
      </c>
      <c r="H4983">
        <v>12930.63</v>
      </c>
    </row>
    <row r="4984" spans="1:8" x14ac:dyDescent="0.3">
      <c r="A4984" t="s">
        <v>5001</v>
      </c>
      <c r="B4984" s="1">
        <v>45226</v>
      </c>
      <c r="C4984" t="s">
        <v>17</v>
      </c>
      <c r="D4984" t="s">
        <v>10</v>
      </c>
      <c r="E4984" t="s">
        <v>11</v>
      </c>
      <c r="F4984">
        <v>25249.599999999999</v>
      </c>
      <c r="G4984">
        <v>7</v>
      </c>
      <c r="H4984">
        <v>3380.11</v>
      </c>
    </row>
    <row r="4985" spans="1:8" x14ac:dyDescent="0.3">
      <c r="A4985" t="s">
        <v>5002</v>
      </c>
      <c r="B4985" s="1">
        <v>45081</v>
      </c>
      <c r="C4985" t="s">
        <v>19</v>
      </c>
      <c r="D4985" t="s">
        <v>26</v>
      </c>
      <c r="E4985" t="s">
        <v>15</v>
      </c>
      <c r="F4985">
        <v>18324.64</v>
      </c>
      <c r="G4985">
        <v>5</v>
      </c>
      <c r="H4985">
        <v>1072.6500000000001</v>
      </c>
    </row>
    <row r="4986" spans="1:8" x14ac:dyDescent="0.3">
      <c r="A4986" t="s">
        <v>5003</v>
      </c>
      <c r="B4986" s="1">
        <v>45017</v>
      </c>
      <c r="C4986" t="s">
        <v>9</v>
      </c>
      <c r="D4986" t="s">
        <v>23</v>
      </c>
      <c r="E4986" t="s">
        <v>15</v>
      </c>
      <c r="F4986">
        <v>7616.14</v>
      </c>
      <c r="G4986">
        <v>1</v>
      </c>
      <c r="H4986">
        <v>1168.8499999999999</v>
      </c>
    </row>
    <row r="4987" spans="1:8" x14ac:dyDescent="0.3">
      <c r="A4987" t="s">
        <v>5004</v>
      </c>
      <c r="B4987" s="1">
        <v>45146</v>
      </c>
      <c r="C4987" t="s">
        <v>19</v>
      </c>
      <c r="D4987" t="s">
        <v>21</v>
      </c>
      <c r="E4987" t="s">
        <v>15</v>
      </c>
      <c r="F4987">
        <v>7416.47</v>
      </c>
      <c r="G4987">
        <v>6</v>
      </c>
      <c r="H4987">
        <v>1178.27</v>
      </c>
    </row>
    <row r="4988" spans="1:8" x14ac:dyDescent="0.3">
      <c r="A4988" t="s">
        <v>5005</v>
      </c>
      <c r="B4988" s="1">
        <v>45228</v>
      </c>
      <c r="C4988" t="s">
        <v>13</v>
      </c>
      <c r="D4988" t="s">
        <v>14</v>
      </c>
      <c r="E4988" t="s">
        <v>15</v>
      </c>
      <c r="F4988">
        <v>36697.43</v>
      </c>
      <c r="G4988">
        <v>5</v>
      </c>
      <c r="H4988">
        <v>8580.14</v>
      </c>
    </row>
    <row r="4989" spans="1:8" x14ac:dyDescent="0.3">
      <c r="A4989" t="s">
        <v>5006</v>
      </c>
      <c r="B4989" s="1">
        <v>44978</v>
      </c>
      <c r="C4989" t="s">
        <v>13</v>
      </c>
      <c r="D4989" t="s">
        <v>10</v>
      </c>
      <c r="E4989" t="s">
        <v>11</v>
      </c>
      <c r="F4989">
        <v>13733.11</v>
      </c>
      <c r="G4989">
        <v>10</v>
      </c>
      <c r="H4989">
        <v>950.82</v>
      </c>
    </row>
    <row r="4990" spans="1:8" x14ac:dyDescent="0.3">
      <c r="A4990" t="s">
        <v>5007</v>
      </c>
      <c r="B4990" s="1">
        <v>45505</v>
      </c>
      <c r="C4990" t="s">
        <v>9</v>
      </c>
      <c r="D4990" t="s">
        <v>23</v>
      </c>
      <c r="E4990" t="s">
        <v>15</v>
      </c>
      <c r="F4990">
        <v>38386.239999999998</v>
      </c>
      <c r="G4990">
        <v>1</v>
      </c>
      <c r="H4990">
        <v>5947.83</v>
      </c>
    </row>
    <row r="4991" spans="1:8" x14ac:dyDescent="0.3">
      <c r="A4991" t="s">
        <v>5008</v>
      </c>
      <c r="B4991" s="1">
        <v>45535</v>
      </c>
      <c r="C4991" t="s">
        <v>19</v>
      </c>
      <c r="D4991" t="s">
        <v>26</v>
      </c>
      <c r="E4991" t="s">
        <v>15</v>
      </c>
      <c r="F4991">
        <v>21561.31</v>
      </c>
      <c r="G4991">
        <v>1</v>
      </c>
      <c r="H4991">
        <v>2314.14</v>
      </c>
    </row>
    <row r="4992" spans="1:8" x14ac:dyDescent="0.3">
      <c r="A4992" t="s">
        <v>5009</v>
      </c>
      <c r="B4992" s="1">
        <v>45414</v>
      </c>
      <c r="C4992" t="s">
        <v>9</v>
      </c>
      <c r="D4992" t="s">
        <v>21</v>
      </c>
      <c r="E4992" t="s">
        <v>15</v>
      </c>
      <c r="F4992">
        <v>9990.2199999999993</v>
      </c>
      <c r="G4992">
        <v>10</v>
      </c>
      <c r="H4992">
        <v>1898.96</v>
      </c>
    </row>
    <row r="4993" spans="1:8" x14ac:dyDescent="0.3">
      <c r="A4993" t="s">
        <v>5010</v>
      </c>
      <c r="B4993" s="1">
        <v>45156</v>
      </c>
      <c r="C4993" t="s">
        <v>13</v>
      </c>
      <c r="D4993" t="s">
        <v>26</v>
      </c>
      <c r="E4993" t="s">
        <v>15</v>
      </c>
      <c r="F4993">
        <v>47389.36</v>
      </c>
      <c r="G4993">
        <v>6</v>
      </c>
      <c r="H4993">
        <v>4143.9399999999996</v>
      </c>
    </row>
    <row r="4994" spans="1:8" x14ac:dyDescent="0.3">
      <c r="A4994" t="s">
        <v>5011</v>
      </c>
      <c r="B4994" s="1">
        <v>45372</v>
      </c>
      <c r="C4994" t="s">
        <v>19</v>
      </c>
      <c r="D4994" t="s">
        <v>23</v>
      </c>
      <c r="E4994" t="s">
        <v>15</v>
      </c>
      <c r="F4994">
        <v>17658.580000000002</v>
      </c>
      <c r="G4994">
        <v>3</v>
      </c>
      <c r="H4994">
        <v>4372.55</v>
      </c>
    </row>
    <row r="4995" spans="1:8" x14ac:dyDescent="0.3">
      <c r="A4995" t="s">
        <v>5012</v>
      </c>
      <c r="B4995" s="1">
        <v>45186</v>
      </c>
      <c r="C4995" t="s">
        <v>17</v>
      </c>
      <c r="D4995" t="s">
        <v>26</v>
      </c>
      <c r="E4995" t="s">
        <v>15</v>
      </c>
      <c r="F4995">
        <v>16003.52</v>
      </c>
      <c r="G4995">
        <v>1</v>
      </c>
      <c r="H4995">
        <v>1442.79</v>
      </c>
    </row>
    <row r="4996" spans="1:8" x14ac:dyDescent="0.3">
      <c r="A4996" t="s">
        <v>5013</v>
      </c>
      <c r="B4996" s="1">
        <v>45123</v>
      </c>
      <c r="C4996" t="s">
        <v>17</v>
      </c>
      <c r="D4996" t="s">
        <v>21</v>
      </c>
      <c r="E4996" t="s">
        <v>15</v>
      </c>
      <c r="F4996">
        <v>40281.78</v>
      </c>
      <c r="G4996">
        <v>1</v>
      </c>
      <c r="H4996">
        <v>4652.5200000000004</v>
      </c>
    </row>
    <row r="4997" spans="1:8" x14ac:dyDescent="0.3">
      <c r="A4997" t="s">
        <v>5014</v>
      </c>
      <c r="B4997" s="1">
        <v>45017</v>
      </c>
      <c r="C4997" t="s">
        <v>9</v>
      </c>
      <c r="D4997" t="s">
        <v>14</v>
      </c>
      <c r="E4997" t="s">
        <v>15</v>
      </c>
      <c r="F4997">
        <v>46281.74</v>
      </c>
      <c r="G4997">
        <v>9</v>
      </c>
      <c r="H4997">
        <v>13213.74</v>
      </c>
    </row>
    <row r="4998" spans="1:8" x14ac:dyDescent="0.3">
      <c r="A4998" t="s">
        <v>5015</v>
      </c>
      <c r="B4998" s="1">
        <v>45376</v>
      </c>
      <c r="C4998" t="s">
        <v>9</v>
      </c>
      <c r="D4998" t="s">
        <v>14</v>
      </c>
      <c r="E4998" t="s">
        <v>15</v>
      </c>
      <c r="F4998">
        <v>16762.22</v>
      </c>
      <c r="G4998">
        <v>5</v>
      </c>
      <c r="H4998">
        <v>4830.41</v>
      </c>
    </row>
    <row r="4999" spans="1:8" x14ac:dyDescent="0.3">
      <c r="A4999" t="s">
        <v>5016</v>
      </c>
      <c r="B4999" s="1">
        <v>45378</v>
      </c>
      <c r="C4999" t="s">
        <v>19</v>
      </c>
      <c r="D4999" t="s">
        <v>23</v>
      </c>
      <c r="E4999" t="s">
        <v>15</v>
      </c>
      <c r="F4999">
        <v>48293.37</v>
      </c>
      <c r="G4999">
        <v>10</v>
      </c>
      <c r="H4999">
        <v>10804.93</v>
      </c>
    </row>
    <row r="5000" spans="1:8" x14ac:dyDescent="0.3">
      <c r="A5000" t="s">
        <v>5017</v>
      </c>
      <c r="B5000" s="1">
        <v>45184</v>
      </c>
      <c r="C5000" t="s">
        <v>9</v>
      </c>
      <c r="D5000" t="s">
        <v>10</v>
      </c>
      <c r="E5000" t="s">
        <v>11</v>
      </c>
      <c r="F5000">
        <v>38129.82</v>
      </c>
      <c r="G5000">
        <v>6</v>
      </c>
      <c r="H5000">
        <v>9095.19</v>
      </c>
    </row>
    <row r="5001" spans="1:8" x14ac:dyDescent="0.3">
      <c r="A5001" t="s">
        <v>5018</v>
      </c>
      <c r="B5001" s="1">
        <v>45207</v>
      </c>
      <c r="C5001" t="s">
        <v>17</v>
      </c>
      <c r="D5001" t="s">
        <v>14</v>
      </c>
      <c r="E5001" t="s">
        <v>15</v>
      </c>
      <c r="F5001">
        <v>44215.9</v>
      </c>
      <c r="G5001">
        <v>5</v>
      </c>
      <c r="H5001">
        <v>12667.54</v>
      </c>
    </row>
    <row r="5002" spans="1:8" x14ac:dyDescent="0.3">
      <c r="A5002" t="s">
        <v>5019</v>
      </c>
      <c r="B5002" s="1">
        <v>45156</v>
      </c>
      <c r="C5002" t="s">
        <v>17</v>
      </c>
      <c r="D5002" t="s">
        <v>10</v>
      </c>
      <c r="E5002" t="s">
        <v>11</v>
      </c>
      <c r="F5002">
        <v>18388.64</v>
      </c>
      <c r="G5002">
        <v>7</v>
      </c>
      <c r="H5002">
        <v>4854.07</v>
      </c>
    </row>
    <row r="5003" spans="1:8" x14ac:dyDescent="0.3">
      <c r="A5003" t="s">
        <v>5020</v>
      </c>
      <c r="B5003" s="1">
        <v>45182</v>
      </c>
      <c r="C5003" t="s">
        <v>17</v>
      </c>
      <c r="D5003" t="s">
        <v>14</v>
      </c>
      <c r="E5003" t="s">
        <v>15</v>
      </c>
      <c r="F5003">
        <v>47120.05</v>
      </c>
      <c r="G5003">
        <v>5</v>
      </c>
      <c r="H5003">
        <v>7199.36</v>
      </c>
    </row>
    <row r="5004" spans="1:8" x14ac:dyDescent="0.3">
      <c r="A5004" t="s">
        <v>5021</v>
      </c>
      <c r="B5004" s="1">
        <v>45167</v>
      </c>
      <c r="C5004" t="s">
        <v>19</v>
      </c>
      <c r="D5004" t="s">
        <v>23</v>
      </c>
      <c r="E5004" t="s">
        <v>15</v>
      </c>
      <c r="F5004">
        <v>2507.52</v>
      </c>
      <c r="G5004">
        <v>6</v>
      </c>
      <c r="H5004">
        <v>350.8</v>
      </c>
    </row>
    <row r="5005" spans="1:8" x14ac:dyDescent="0.3">
      <c r="A5005" t="s">
        <v>5022</v>
      </c>
      <c r="B5005" s="1">
        <v>45478</v>
      </c>
      <c r="C5005" t="s">
        <v>9</v>
      </c>
      <c r="D5005" t="s">
        <v>23</v>
      </c>
      <c r="E5005" t="s">
        <v>15</v>
      </c>
      <c r="F5005">
        <v>28970.11</v>
      </c>
      <c r="G5005">
        <v>1</v>
      </c>
      <c r="H5005">
        <v>7765.36</v>
      </c>
    </row>
    <row r="5006" spans="1:8" x14ac:dyDescent="0.3">
      <c r="A5006" t="s">
        <v>5023</v>
      </c>
      <c r="B5006" s="1">
        <v>45514</v>
      </c>
      <c r="C5006" t="s">
        <v>19</v>
      </c>
      <c r="D5006" t="s">
        <v>14</v>
      </c>
      <c r="E5006" t="s">
        <v>15</v>
      </c>
      <c r="F5006">
        <v>36202.559999999998</v>
      </c>
      <c r="G5006">
        <v>10</v>
      </c>
      <c r="H5006">
        <v>3863.29</v>
      </c>
    </row>
    <row r="5007" spans="1:8" x14ac:dyDescent="0.3">
      <c r="A5007" t="s">
        <v>5024</v>
      </c>
      <c r="B5007" s="1">
        <v>45144</v>
      </c>
      <c r="C5007" t="s">
        <v>13</v>
      </c>
      <c r="D5007" t="s">
        <v>21</v>
      </c>
      <c r="E5007" t="s">
        <v>15</v>
      </c>
      <c r="F5007">
        <v>27494.33</v>
      </c>
      <c r="G5007">
        <v>8</v>
      </c>
      <c r="H5007">
        <v>6194.85</v>
      </c>
    </row>
    <row r="5008" spans="1:8" x14ac:dyDescent="0.3">
      <c r="A5008" t="s">
        <v>5025</v>
      </c>
      <c r="B5008" s="1">
        <v>45014</v>
      </c>
      <c r="C5008" t="s">
        <v>19</v>
      </c>
      <c r="D5008" t="s">
        <v>14</v>
      </c>
      <c r="E5008" t="s">
        <v>15</v>
      </c>
      <c r="F5008">
        <v>39455.42</v>
      </c>
      <c r="G5008">
        <v>5</v>
      </c>
      <c r="H5008">
        <v>10349.07</v>
      </c>
    </row>
    <row r="5009" spans="1:8" x14ac:dyDescent="0.3">
      <c r="A5009" t="s">
        <v>5026</v>
      </c>
      <c r="B5009" s="1">
        <v>44977</v>
      </c>
      <c r="C5009" t="s">
        <v>19</v>
      </c>
      <c r="D5009" t="s">
        <v>21</v>
      </c>
      <c r="E5009" t="s">
        <v>15</v>
      </c>
      <c r="F5009">
        <v>6582.74</v>
      </c>
      <c r="G5009">
        <v>4</v>
      </c>
      <c r="H5009">
        <v>1014.93</v>
      </c>
    </row>
    <row r="5010" spans="1:8" x14ac:dyDescent="0.3">
      <c r="A5010" t="s">
        <v>5027</v>
      </c>
      <c r="B5010" s="1">
        <v>45076</v>
      </c>
      <c r="C5010" t="s">
        <v>19</v>
      </c>
      <c r="D5010" t="s">
        <v>10</v>
      </c>
      <c r="E5010" t="s">
        <v>11</v>
      </c>
      <c r="F5010">
        <v>36577.279999999999</v>
      </c>
      <c r="G5010">
        <v>5</v>
      </c>
      <c r="H5010">
        <v>8980.24</v>
      </c>
    </row>
    <row r="5011" spans="1:8" x14ac:dyDescent="0.3">
      <c r="A5011" t="s">
        <v>5028</v>
      </c>
      <c r="B5011" s="1">
        <v>45427</v>
      </c>
      <c r="C5011" t="s">
        <v>19</v>
      </c>
      <c r="D5011" t="s">
        <v>26</v>
      </c>
      <c r="E5011" t="s">
        <v>15</v>
      </c>
      <c r="F5011">
        <v>36264.99</v>
      </c>
      <c r="G5011">
        <v>8</v>
      </c>
      <c r="H5011">
        <v>6011.14</v>
      </c>
    </row>
    <row r="5012" spans="1:8" x14ac:dyDescent="0.3">
      <c r="A5012" t="s">
        <v>5029</v>
      </c>
      <c r="B5012" s="1">
        <v>45305</v>
      </c>
      <c r="C5012" t="s">
        <v>13</v>
      </c>
      <c r="D5012" t="s">
        <v>26</v>
      </c>
      <c r="E5012" t="s">
        <v>15</v>
      </c>
      <c r="F5012">
        <v>35858.01</v>
      </c>
      <c r="G5012">
        <v>7</v>
      </c>
      <c r="H5012">
        <v>5595.34</v>
      </c>
    </row>
    <row r="5013" spans="1:8" x14ac:dyDescent="0.3">
      <c r="A5013" t="s">
        <v>5030</v>
      </c>
      <c r="B5013" s="1">
        <v>45363</v>
      </c>
      <c r="C5013" t="s">
        <v>19</v>
      </c>
      <c r="D5013" t="s">
        <v>10</v>
      </c>
      <c r="E5013" t="s">
        <v>11</v>
      </c>
      <c r="F5013">
        <v>49060.68</v>
      </c>
      <c r="G5013">
        <v>10</v>
      </c>
      <c r="H5013">
        <v>10730.86</v>
      </c>
    </row>
    <row r="5014" spans="1:8" x14ac:dyDescent="0.3">
      <c r="A5014" t="s">
        <v>5031</v>
      </c>
      <c r="B5014" s="1">
        <v>44996</v>
      </c>
      <c r="C5014" t="s">
        <v>13</v>
      </c>
      <c r="D5014" t="s">
        <v>26</v>
      </c>
      <c r="E5014" t="s">
        <v>15</v>
      </c>
      <c r="F5014">
        <v>26678.15</v>
      </c>
      <c r="G5014">
        <v>5</v>
      </c>
      <c r="H5014">
        <v>4158.6400000000003</v>
      </c>
    </row>
    <row r="5015" spans="1:8" x14ac:dyDescent="0.3">
      <c r="A5015" t="s">
        <v>5032</v>
      </c>
      <c r="B5015" s="1">
        <v>45005</v>
      </c>
      <c r="C5015" t="s">
        <v>9</v>
      </c>
      <c r="D5015" t="s">
        <v>23</v>
      </c>
      <c r="E5015" t="s">
        <v>15</v>
      </c>
      <c r="F5015">
        <v>41793.72</v>
      </c>
      <c r="G5015">
        <v>4</v>
      </c>
      <c r="H5015">
        <v>5212.41</v>
      </c>
    </row>
    <row r="5016" spans="1:8" x14ac:dyDescent="0.3">
      <c r="A5016" t="s">
        <v>5033</v>
      </c>
      <c r="B5016" s="1">
        <v>45470</v>
      </c>
      <c r="C5016" t="s">
        <v>19</v>
      </c>
      <c r="D5016" t="s">
        <v>14</v>
      </c>
      <c r="E5016" t="s">
        <v>15</v>
      </c>
      <c r="F5016">
        <v>1694.59</v>
      </c>
      <c r="G5016">
        <v>2</v>
      </c>
      <c r="H5016">
        <v>376.4</v>
      </c>
    </row>
    <row r="5017" spans="1:8" x14ac:dyDescent="0.3">
      <c r="A5017" t="s">
        <v>5034</v>
      </c>
      <c r="B5017" s="1">
        <v>45635</v>
      </c>
      <c r="C5017" t="s">
        <v>9</v>
      </c>
      <c r="D5017" t="s">
        <v>14</v>
      </c>
      <c r="E5017" t="s">
        <v>15</v>
      </c>
      <c r="F5017">
        <v>22724.51</v>
      </c>
      <c r="G5017">
        <v>6</v>
      </c>
      <c r="H5017">
        <v>6664.95</v>
      </c>
    </row>
    <row r="5018" spans="1:8" x14ac:dyDescent="0.3">
      <c r="A5018" t="s">
        <v>5035</v>
      </c>
      <c r="B5018" s="1">
        <v>45122</v>
      </c>
      <c r="C5018" t="s">
        <v>9</v>
      </c>
      <c r="D5018" t="s">
        <v>14</v>
      </c>
      <c r="E5018" t="s">
        <v>15</v>
      </c>
      <c r="F5018">
        <v>41559.64</v>
      </c>
      <c r="G5018">
        <v>3</v>
      </c>
      <c r="H5018">
        <v>3390.29</v>
      </c>
    </row>
    <row r="5019" spans="1:8" x14ac:dyDescent="0.3">
      <c r="A5019" t="s">
        <v>5036</v>
      </c>
      <c r="B5019" s="1">
        <v>45023</v>
      </c>
      <c r="C5019" t="s">
        <v>19</v>
      </c>
      <c r="D5019" t="s">
        <v>23</v>
      </c>
      <c r="E5019" t="s">
        <v>15</v>
      </c>
      <c r="F5019">
        <v>21547.01</v>
      </c>
      <c r="G5019">
        <v>3</v>
      </c>
      <c r="H5019">
        <v>5070.24</v>
      </c>
    </row>
    <row r="5020" spans="1:8" x14ac:dyDescent="0.3">
      <c r="A5020" t="s">
        <v>5037</v>
      </c>
      <c r="B5020" s="1">
        <v>45571</v>
      </c>
      <c r="C5020" t="s">
        <v>17</v>
      </c>
      <c r="D5020" t="s">
        <v>10</v>
      </c>
      <c r="E5020" t="s">
        <v>11</v>
      </c>
      <c r="F5020">
        <v>40284.720000000001</v>
      </c>
      <c r="G5020">
        <v>10</v>
      </c>
      <c r="H5020">
        <v>11385.75</v>
      </c>
    </row>
    <row r="5021" spans="1:8" x14ac:dyDescent="0.3">
      <c r="A5021" t="s">
        <v>5038</v>
      </c>
      <c r="B5021" s="1">
        <v>45244</v>
      </c>
      <c r="C5021" t="s">
        <v>9</v>
      </c>
      <c r="D5021" t="s">
        <v>21</v>
      </c>
      <c r="E5021" t="s">
        <v>15</v>
      </c>
      <c r="F5021">
        <v>807.5</v>
      </c>
      <c r="G5021">
        <v>2</v>
      </c>
      <c r="H5021">
        <v>167.03</v>
      </c>
    </row>
    <row r="5022" spans="1:8" x14ac:dyDescent="0.3">
      <c r="A5022" t="s">
        <v>5039</v>
      </c>
      <c r="B5022" s="1">
        <v>44984</v>
      </c>
      <c r="C5022" t="s">
        <v>17</v>
      </c>
      <c r="D5022" t="s">
        <v>14</v>
      </c>
      <c r="E5022" t="s">
        <v>15</v>
      </c>
      <c r="F5022">
        <v>21664.880000000001</v>
      </c>
      <c r="G5022">
        <v>9</v>
      </c>
      <c r="H5022">
        <v>6253.79</v>
      </c>
    </row>
    <row r="5023" spans="1:8" x14ac:dyDescent="0.3">
      <c r="A5023" t="s">
        <v>5040</v>
      </c>
      <c r="B5023" s="1">
        <v>45164</v>
      </c>
      <c r="C5023" t="s">
        <v>17</v>
      </c>
      <c r="D5023" t="s">
        <v>10</v>
      </c>
      <c r="E5023" t="s">
        <v>11</v>
      </c>
      <c r="F5023">
        <v>30691.11</v>
      </c>
      <c r="G5023">
        <v>9</v>
      </c>
      <c r="H5023">
        <v>5211.3900000000003</v>
      </c>
    </row>
    <row r="5024" spans="1:8" x14ac:dyDescent="0.3">
      <c r="A5024" t="s">
        <v>5041</v>
      </c>
      <c r="B5024" s="1">
        <v>44954</v>
      </c>
      <c r="C5024" t="s">
        <v>13</v>
      </c>
      <c r="D5024" t="s">
        <v>10</v>
      </c>
      <c r="E5024" t="s">
        <v>11</v>
      </c>
      <c r="F5024">
        <v>4362.67</v>
      </c>
      <c r="G5024">
        <v>5</v>
      </c>
      <c r="H5024">
        <v>1145.17</v>
      </c>
    </row>
    <row r="5025" spans="1:8" x14ac:dyDescent="0.3">
      <c r="A5025" t="s">
        <v>5042</v>
      </c>
      <c r="B5025" s="1">
        <v>45373</v>
      </c>
      <c r="C5025" t="s">
        <v>17</v>
      </c>
      <c r="D5025" t="s">
        <v>21</v>
      </c>
      <c r="E5025" t="s">
        <v>15</v>
      </c>
      <c r="F5025">
        <v>25472.37</v>
      </c>
      <c r="G5025">
        <v>6</v>
      </c>
      <c r="H5025">
        <v>5755.56</v>
      </c>
    </row>
    <row r="5026" spans="1:8" x14ac:dyDescent="0.3">
      <c r="A5026" t="s">
        <v>5043</v>
      </c>
      <c r="B5026" s="1">
        <v>45111</v>
      </c>
      <c r="C5026" t="s">
        <v>9</v>
      </c>
      <c r="D5026" t="s">
        <v>14</v>
      </c>
      <c r="E5026" t="s">
        <v>15</v>
      </c>
      <c r="F5026">
        <v>35389.96</v>
      </c>
      <c r="G5026">
        <v>7</v>
      </c>
      <c r="H5026">
        <v>2597.5100000000002</v>
      </c>
    </row>
    <row r="5027" spans="1:8" x14ac:dyDescent="0.3">
      <c r="A5027" t="s">
        <v>5044</v>
      </c>
      <c r="B5027" s="1">
        <v>45030</v>
      </c>
      <c r="C5027" t="s">
        <v>17</v>
      </c>
      <c r="D5027" t="s">
        <v>10</v>
      </c>
      <c r="E5027" t="s">
        <v>11</v>
      </c>
      <c r="F5027">
        <v>31132.46</v>
      </c>
      <c r="G5027">
        <v>4</v>
      </c>
      <c r="H5027">
        <v>5504.51</v>
      </c>
    </row>
    <row r="5028" spans="1:8" x14ac:dyDescent="0.3">
      <c r="A5028" t="s">
        <v>5045</v>
      </c>
      <c r="B5028" s="1">
        <v>45654</v>
      </c>
      <c r="C5028" t="s">
        <v>19</v>
      </c>
      <c r="D5028" t="s">
        <v>26</v>
      </c>
      <c r="E5028" t="s">
        <v>15</v>
      </c>
      <c r="F5028">
        <v>31606.880000000001</v>
      </c>
      <c r="G5028">
        <v>3</v>
      </c>
      <c r="H5028">
        <v>8713.34</v>
      </c>
    </row>
    <row r="5029" spans="1:8" x14ac:dyDescent="0.3">
      <c r="A5029" t="s">
        <v>5046</v>
      </c>
      <c r="B5029" s="1">
        <v>45485</v>
      </c>
      <c r="C5029" t="s">
        <v>13</v>
      </c>
      <c r="D5029" t="s">
        <v>23</v>
      </c>
      <c r="E5029" t="s">
        <v>15</v>
      </c>
      <c r="F5029">
        <v>17524.28</v>
      </c>
      <c r="G5029">
        <v>1</v>
      </c>
      <c r="H5029">
        <v>1164.28</v>
      </c>
    </row>
    <row r="5030" spans="1:8" x14ac:dyDescent="0.3">
      <c r="A5030" t="s">
        <v>5047</v>
      </c>
      <c r="B5030" s="1">
        <v>45004</v>
      </c>
      <c r="C5030" t="s">
        <v>19</v>
      </c>
      <c r="D5030" t="s">
        <v>23</v>
      </c>
      <c r="E5030" t="s">
        <v>15</v>
      </c>
      <c r="F5030">
        <v>6356.87</v>
      </c>
      <c r="G5030">
        <v>3</v>
      </c>
      <c r="H5030">
        <v>1735.14</v>
      </c>
    </row>
    <row r="5031" spans="1:8" x14ac:dyDescent="0.3">
      <c r="A5031" t="s">
        <v>5048</v>
      </c>
      <c r="B5031" s="1">
        <v>45043</v>
      </c>
      <c r="C5031" t="s">
        <v>17</v>
      </c>
      <c r="D5031" t="s">
        <v>21</v>
      </c>
      <c r="E5031" t="s">
        <v>15</v>
      </c>
      <c r="F5031">
        <v>16368.87</v>
      </c>
      <c r="G5031">
        <v>10</v>
      </c>
      <c r="H5031">
        <v>2872.13</v>
      </c>
    </row>
    <row r="5032" spans="1:8" x14ac:dyDescent="0.3">
      <c r="A5032" t="s">
        <v>5049</v>
      </c>
      <c r="B5032" s="1">
        <v>45449</v>
      </c>
      <c r="C5032" t="s">
        <v>13</v>
      </c>
      <c r="D5032" t="s">
        <v>23</v>
      </c>
      <c r="E5032" t="s">
        <v>15</v>
      </c>
      <c r="F5032">
        <v>40421.75</v>
      </c>
      <c r="G5032">
        <v>3</v>
      </c>
      <c r="H5032">
        <v>4991.99</v>
      </c>
    </row>
    <row r="5033" spans="1:8" x14ac:dyDescent="0.3">
      <c r="A5033" t="s">
        <v>5050</v>
      </c>
      <c r="B5033" s="1">
        <v>45528</v>
      </c>
      <c r="C5033" t="s">
        <v>19</v>
      </c>
      <c r="D5033" t="s">
        <v>26</v>
      </c>
      <c r="E5033" t="s">
        <v>15</v>
      </c>
      <c r="F5033">
        <v>15864.69</v>
      </c>
      <c r="G5033">
        <v>9</v>
      </c>
      <c r="H5033">
        <v>1221.56</v>
      </c>
    </row>
    <row r="5034" spans="1:8" x14ac:dyDescent="0.3">
      <c r="A5034" t="s">
        <v>5051</v>
      </c>
      <c r="B5034" s="1">
        <v>45002</v>
      </c>
      <c r="C5034" t="s">
        <v>19</v>
      </c>
      <c r="D5034" t="s">
        <v>23</v>
      </c>
      <c r="E5034" t="s">
        <v>15</v>
      </c>
      <c r="F5034">
        <v>32146.86</v>
      </c>
      <c r="G5034">
        <v>6</v>
      </c>
      <c r="H5034">
        <v>6813.62</v>
      </c>
    </row>
    <row r="5035" spans="1:8" x14ac:dyDescent="0.3">
      <c r="A5035" t="s">
        <v>5052</v>
      </c>
      <c r="B5035" s="1">
        <v>45143</v>
      </c>
      <c r="C5035" t="s">
        <v>19</v>
      </c>
      <c r="D5035" t="s">
        <v>26</v>
      </c>
      <c r="E5035" t="s">
        <v>15</v>
      </c>
      <c r="F5035">
        <v>13045.28</v>
      </c>
      <c r="G5035">
        <v>10</v>
      </c>
      <c r="H5035">
        <v>3730.74</v>
      </c>
    </row>
    <row r="5036" spans="1:8" x14ac:dyDescent="0.3">
      <c r="A5036" t="s">
        <v>5053</v>
      </c>
      <c r="B5036" s="1">
        <v>45122</v>
      </c>
      <c r="C5036" t="s">
        <v>9</v>
      </c>
      <c r="D5036" t="s">
        <v>26</v>
      </c>
      <c r="E5036" t="s">
        <v>15</v>
      </c>
      <c r="F5036">
        <v>35862.129999999997</v>
      </c>
      <c r="G5036">
        <v>6</v>
      </c>
      <c r="H5036">
        <v>9494.86</v>
      </c>
    </row>
    <row r="5037" spans="1:8" x14ac:dyDescent="0.3">
      <c r="A5037" t="s">
        <v>5054</v>
      </c>
      <c r="B5037" s="1">
        <v>45037</v>
      </c>
      <c r="C5037" t="s">
        <v>17</v>
      </c>
      <c r="D5037" t="s">
        <v>21</v>
      </c>
      <c r="E5037" t="s">
        <v>15</v>
      </c>
      <c r="F5037">
        <v>35387.410000000003</v>
      </c>
      <c r="G5037">
        <v>8</v>
      </c>
      <c r="H5037">
        <v>6260.37</v>
      </c>
    </row>
    <row r="5038" spans="1:8" x14ac:dyDescent="0.3">
      <c r="A5038" t="s">
        <v>5055</v>
      </c>
      <c r="B5038" s="1">
        <v>45327</v>
      </c>
      <c r="C5038" t="s">
        <v>19</v>
      </c>
      <c r="D5038" t="s">
        <v>21</v>
      </c>
      <c r="E5038" t="s">
        <v>15</v>
      </c>
      <c r="F5038">
        <v>48894.1</v>
      </c>
      <c r="G5038">
        <v>4</v>
      </c>
      <c r="H5038">
        <v>12521.63</v>
      </c>
    </row>
    <row r="5039" spans="1:8" x14ac:dyDescent="0.3">
      <c r="A5039" t="s">
        <v>5056</v>
      </c>
      <c r="B5039" s="1">
        <v>45339</v>
      </c>
      <c r="C5039" t="s">
        <v>17</v>
      </c>
      <c r="D5039" t="s">
        <v>14</v>
      </c>
      <c r="E5039" t="s">
        <v>15</v>
      </c>
      <c r="F5039">
        <v>5095.5600000000004</v>
      </c>
      <c r="G5039">
        <v>6</v>
      </c>
      <c r="H5039">
        <v>1035.45</v>
      </c>
    </row>
    <row r="5040" spans="1:8" x14ac:dyDescent="0.3">
      <c r="A5040" t="s">
        <v>5057</v>
      </c>
      <c r="B5040" s="1">
        <v>44946</v>
      </c>
      <c r="C5040" t="s">
        <v>17</v>
      </c>
      <c r="D5040" t="s">
        <v>21</v>
      </c>
      <c r="E5040" t="s">
        <v>15</v>
      </c>
      <c r="F5040">
        <v>16398</v>
      </c>
      <c r="G5040">
        <v>1</v>
      </c>
      <c r="H5040">
        <v>4513.2299999999996</v>
      </c>
    </row>
    <row r="5041" spans="1:8" x14ac:dyDescent="0.3">
      <c r="A5041" t="s">
        <v>5058</v>
      </c>
      <c r="B5041" s="1">
        <v>45556</v>
      </c>
      <c r="C5041" t="s">
        <v>19</v>
      </c>
      <c r="D5041" t="s">
        <v>10</v>
      </c>
      <c r="E5041" t="s">
        <v>11</v>
      </c>
      <c r="F5041">
        <v>9718.9</v>
      </c>
      <c r="G5041">
        <v>9</v>
      </c>
      <c r="H5041">
        <v>2578.69</v>
      </c>
    </row>
    <row r="5042" spans="1:8" x14ac:dyDescent="0.3">
      <c r="A5042" t="s">
        <v>5059</v>
      </c>
      <c r="B5042" s="1">
        <v>45548</v>
      </c>
      <c r="C5042" t="s">
        <v>17</v>
      </c>
      <c r="D5042" t="s">
        <v>23</v>
      </c>
      <c r="E5042" t="s">
        <v>15</v>
      </c>
      <c r="F5042">
        <v>43543.17</v>
      </c>
      <c r="G5042">
        <v>1</v>
      </c>
      <c r="H5042">
        <v>6309.86</v>
      </c>
    </row>
    <row r="5043" spans="1:8" x14ac:dyDescent="0.3">
      <c r="A5043" t="s">
        <v>5060</v>
      </c>
      <c r="B5043" s="1">
        <v>45380</v>
      </c>
      <c r="C5043" t="s">
        <v>13</v>
      </c>
      <c r="D5043" t="s">
        <v>14</v>
      </c>
      <c r="E5043" t="s">
        <v>15</v>
      </c>
      <c r="F5043">
        <v>44047.93</v>
      </c>
      <c r="G5043">
        <v>2</v>
      </c>
      <c r="H5043">
        <v>10951.1</v>
      </c>
    </row>
    <row r="5044" spans="1:8" x14ac:dyDescent="0.3">
      <c r="A5044" t="s">
        <v>5061</v>
      </c>
      <c r="B5044" s="1">
        <v>45002</v>
      </c>
      <c r="C5044" t="s">
        <v>17</v>
      </c>
      <c r="D5044" t="s">
        <v>26</v>
      </c>
      <c r="E5044" t="s">
        <v>15</v>
      </c>
      <c r="F5044">
        <v>31277.3</v>
      </c>
      <c r="G5044">
        <v>7</v>
      </c>
      <c r="H5044">
        <v>7168.45</v>
      </c>
    </row>
    <row r="5045" spans="1:8" x14ac:dyDescent="0.3">
      <c r="A5045" t="s">
        <v>5062</v>
      </c>
      <c r="B5045" s="1">
        <v>45326</v>
      </c>
      <c r="C5045" t="s">
        <v>17</v>
      </c>
      <c r="D5045" t="s">
        <v>10</v>
      </c>
      <c r="E5045" t="s">
        <v>11</v>
      </c>
      <c r="F5045">
        <v>1680.42</v>
      </c>
      <c r="G5045">
        <v>4</v>
      </c>
      <c r="H5045">
        <v>462.28</v>
      </c>
    </row>
    <row r="5046" spans="1:8" x14ac:dyDescent="0.3">
      <c r="A5046" t="s">
        <v>5063</v>
      </c>
      <c r="B5046" s="1">
        <v>45233</v>
      </c>
      <c r="C5046" t="s">
        <v>19</v>
      </c>
      <c r="D5046" t="s">
        <v>26</v>
      </c>
      <c r="E5046" t="s">
        <v>15</v>
      </c>
      <c r="F5046">
        <v>45878.59</v>
      </c>
      <c r="G5046">
        <v>3</v>
      </c>
      <c r="H5046">
        <v>9544.3799999999992</v>
      </c>
    </row>
    <row r="5047" spans="1:8" x14ac:dyDescent="0.3">
      <c r="A5047" t="s">
        <v>5064</v>
      </c>
      <c r="B5047" s="1">
        <v>45579</v>
      </c>
      <c r="C5047" t="s">
        <v>19</v>
      </c>
      <c r="D5047" t="s">
        <v>23</v>
      </c>
      <c r="E5047" t="s">
        <v>15</v>
      </c>
      <c r="F5047">
        <v>41385.4</v>
      </c>
      <c r="G5047">
        <v>10</v>
      </c>
      <c r="H5047">
        <v>8162.14</v>
      </c>
    </row>
    <row r="5048" spans="1:8" x14ac:dyDescent="0.3">
      <c r="A5048" t="s">
        <v>5065</v>
      </c>
      <c r="B5048" s="1">
        <v>45042</v>
      </c>
      <c r="C5048" t="s">
        <v>9</v>
      </c>
      <c r="D5048" t="s">
        <v>10</v>
      </c>
      <c r="E5048" t="s">
        <v>11</v>
      </c>
      <c r="F5048">
        <v>9417.35</v>
      </c>
      <c r="G5048">
        <v>3</v>
      </c>
      <c r="H5048">
        <v>1407.67</v>
      </c>
    </row>
    <row r="5049" spans="1:8" x14ac:dyDescent="0.3">
      <c r="A5049" t="s">
        <v>5066</v>
      </c>
      <c r="B5049" s="1">
        <v>45269</v>
      </c>
      <c r="C5049" t="s">
        <v>17</v>
      </c>
      <c r="D5049" t="s">
        <v>14</v>
      </c>
      <c r="E5049" t="s">
        <v>15</v>
      </c>
      <c r="F5049">
        <v>6180.97</v>
      </c>
      <c r="G5049">
        <v>2</v>
      </c>
      <c r="H5049">
        <v>1202.3499999999999</v>
      </c>
    </row>
    <row r="5050" spans="1:8" x14ac:dyDescent="0.3">
      <c r="A5050" t="s">
        <v>5067</v>
      </c>
      <c r="B5050" s="1">
        <v>45014</v>
      </c>
      <c r="C5050" t="s">
        <v>9</v>
      </c>
      <c r="D5050" t="s">
        <v>23</v>
      </c>
      <c r="E5050" t="s">
        <v>15</v>
      </c>
      <c r="F5050">
        <v>12281.54</v>
      </c>
      <c r="G5050">
        <v>9</v>
      </c>
      <c r="H5050">
        <v>3426.93</v>
      </c>
    </row>
    <row r="5051" spans="1:8" x14ac:dyDescent="0.3">
      <c r="A5051" t="s">
        <v>5068</v>
      </c>
      <c r="B5051" s="1">
        <v>45355</v>
      </c>
      <c r="C5051" t="s">
        <v>17</v>
      </c>
      <c r="D5051" t="s">
        <v>21</v>
      </c>
      <c r="E5051" t="s">
        <v>15</v>
      </c>
      <c r="F5051">
        <v>16563.63</v>
      </c>
      <c r="G5051">
        <v>4</v>
      </c>
      <c r="H5051">
        <v>3527.69</v>
      </c>
    </row>
    <row r="5052" spans="1:8" x14ac:dyDescent="0.3">
      <c r="A5052" t="s">
        <v>5069</v>
      </c>
      <c r="B5052" s="1">
        <v>45563</v>
      </c>
      <c r="C5052" t="s">
        <v>9</v>
      </c>
      <c r="D5052" t="s">
        <v>14</v>
      </c>
      <c r="E5052" t="s">
        <v>15</v>
      </c>
      <c r="F5052">
        <v>14257.06</v>
      </c>
      <c r="G5052">
        <v>5</v>
      </c>
      <c r="H5052">
        <v>2823.37</v>
      </c>
    </row>
    <row r="5053" spans="1:8" x14ac:dyDescent="0.3">
      <c r="A5053" t="s">
        <v>5070</v>
      </c>
      <c r="B5053" s="1">
        <v>45380</v>
      </c>
      <c r="C5053" t="s">
        <v>17</v>
      </c>
      <c r="D5053" t="s">
        <v>10</v>
      </c>
      <c r="E5053" t="s">
        <v>11</v>
      </c>
      <c r="F5053">
        <v>45792.92</v>
      </c>
      <c r="G5053">
        <v>2</v>
      </c>
      <c r="H5053">
        <v>10829.6</v>
      </c>
    </row>
    <row r="5054" spans="1:8" x14ac:dyDescent="0.3">
      <c r="A5054" t="s">
        <v>5071</v>
      </c>
      <c r="B5054" s="1">
        <v>45316</v>
      </c>
      <c r="C5054" t="s">
        <v>19</v>
      </c>
      <c r="D5054" t="s">
        <v>14</v>
      </c>
      <c r="E5054" t="s">
        <v>15</v>
      </c>
      <c r="F5054">
        <v>25153.49</v>
      </c>
      <c r="G5054">
        <v>2</v>
      </c>
      <c r="H5054">
        <v>6513.73</v>
      </c>
    </row>
    <row r="5055" spans="1:8" x14ac:dyDescent="0.3">
      <c r="A5055" t="s">
        <v>5072</v>
      </c>
      <c r="B5055" s="1">
        <v>45210</v>
      </c>
      <c r="C5055" t="s">
        <v>9</v>
      </c>
      <c r="D5055" t="s">
        <v>26</v>
      </c>
      <c r="E5055" t="s">
        <v>15</v>
      </c>
      <c r="F5055">
        <v>46832.42</v>
      </c>
      <c r="G5055">
        <v>9</v>
      </c>
      <c r="H5055">
        <v>10948.04</v>
      </c>
    </row>
    <row r="5056" spans="1:8" x14ac:dyDescent="0.3">
      <c r="A5056" t="s">
        <v>5073</v>
      </c>
      <c r="B5056" s="1">
        <v>45146</v>
      </c>
      <c r="C5056" t="s">
        <v>17</v>
      </c>
      <c r="D5056" t="s">
        <v>10</v>
      </c>
      <c r="E5056" t="s">
        <v>11</v>
      </c>
      <c r="F5056">
        <v>37181.589999999997</v>
      </c>
      <c r="G5056">
        <v>4</v>
      </c>
      <c r="H5056">
        <v>7375.92</v>
      </c>
    </row>
    <row r="5057" spans="1:8" x14ac:dyDescent="0.3">
      <c r="A5057" t="s">
        <v>5074</v>
      </c>
      <c r="B5057" s="1">
        <v>45517</v>
      </c>
      <c r="C5057" t="s">
        <v>9</v>
      </c>
      <c r="D5057" t="s">
        <v>26</v>
      </c>
      <c r="E5057" t="s">
        <v>15</v>
      </c>
      <c r="F5057">
        <v>19665.349999999999</v>
      </c>
      <c r="G5057">
        <v>1</v>
      </c>
      <c r="H5057">
        <v>4728.1099999999997</v>
      </c>
    </row>
    <row r="5058" spans="1:8" x14ac:dyDescent="0.3">
      <c r="A5058" t="s">
        <v>5075</v>
      </c>
      <c r="B5058" s="1">
        <v>45311</v>
      </c>
      <c r="C5058" t="s">
        <v>13</v>
      </c>
      <c r="D5058" t="s">
        <v>26</v>
      </c>
      <c r="E5058" t="s">
        <v>15</v>
      </c>
      <c r="F5058">
        <v>23224.16</v>
      </c>
      <c r="G5058">
        <v>2</v>
      </c>
      <c r="H5058">
        <v>5069.1400000000003</v>
      </c>
    </row>
    <row r="5059" spans="1:8" x14ac:dyDescent="0.3">
      <c r="A5059" t="s">
        <v>5076</v>
      </c>
      <c r="B5059" s="1">
        <v>45032</v>
      </c>
      <c r="C5059" t="s">
        <v>17</v>
      </c>
      <c r="D5059" t="s">
        <v>26</v>
      </c>
      <c r="E5059" t="s">
        <v>15</v>
      </c>
      <c r="F5059">
        <v>37143.17</v>
      </c>
      <c r="G5059">
        <v>4</v>
      </c>
      <c r="H5059">
        <v>5898.06</v>
      </c>
    </row>
    <row r="5060" spans="1:8" x14ac:dyDescent="0.3">
      <c r="A5060" t="s">
        <v>5077</v>
      </c>
      <c r="B5060" s="1">
        <v>45249</v>
      </c>
      <c r="C5060" t="s">
        <v>9</v>
      </c>
      <c r="D5060" t="s">
        <v>21</v>
      </c>
      <c r="E5060" t="s">
        <v>15</v>
      </c>
      <c r="F5060">
        <v>32942.019999999997</v>
      </c>
      <c r="G5060">
        <v>10</v>
      </c>
      <c r="H5060">
        <v>7031.56</v>
      </c>
    </row>
    <row r="5061" spans="1:8" x14ac:dyDescent="0.3">
      <c r="A5061" t="s">
        <v>5078</v>
      </c>
      <c r="B5061" s="1">
        <v>45290</v>
      </c>
      <c r="C5061" t="s">
        <v>19</v>
      </c>
      <c r="D5061" t="s">
        <v>23</v>
      </c>
      <c r="E5061" t="s">
        <v>15</v>
      </c>
      <c r="F5061">
        <v>9744.61</v>
      </c>
      <c r="G5061">
        <v>1</v>
      </c>
      <c r="H5061">
        <v>2494.7800000000002</v>
      </c>
    </row>
    <row r="5062" spans="1:8" x14ac:dyDescent="0.3">
      <c r="A5062" t="s">
        <v>5079</v>
      </c>
      <c r="B5062" s="1">
        <v>45397</v>
      </c>
      <c r="C5062" t="s">
        <v>17</v>
      </c>
      <c r="D5062" t="s">
        <v>10</v>
      </c>
      <c r="E5062" t="s">
        <v>11</v>
      </c>
      <c r="F5062">
        <v>23219.71</v>
      </c>
      <c r="G5062">
        <v>6</v>
      </c>
      <c r="H5062">
        <v>3519.2</v>
      </c>
    </row>
    <row r="5063" spans="1:8" x14ac:dyDescent="0.3">
      <c r="A5063" t="s">
        <v>5080</v>
      </c>
      <c r="B5063" s="1">
        <v>45322</v>
      </c>
      <c r="C5063" t="s">
        <v>13</v>
      </c>
      <c r="D5063" t="s">
        <v>10</v>
      </c>
      <c r="E5063" t="s">
        <v>11</v>
      </c>
      <c r="F5063">
        <v>2069.59</v>
      </c>
      <c r="G5063">
        <v>4</v>
      </c>
      <c r="H5063">
        <v>306.83</v>
      </c>
    </row>
    <row r="5064" spans="1:8" x14ac:dyDescent="0.3">
      <c r="A5064" t="s">
        <v>5081</v>
      </c>
      <c r="B5064" s="1">
        <v>45550</v>
      </c>
      <c r="C5064" t="s">
        <v>17</v>
      </c>
      <c r="D5064" t="s">
        <v>10</v>
      </c>
      <c r="E5064" t="s">
        <v>11</v>
      </c>
      <c r="F5064">
        <v>44147.83</v>
      </c>
      <c r="G5064">
        <v>10</v>
      </c>
      <c r="H5064">
        <v>7052.73</v>
      </c>
    </row>
    <row r="5065" spans="1:8" x14ac:dyDescent="0.3">
      <c r="A5065" t="s">
        <v>5082</v>
      </c>
      <c r="B5065" s="1">
        <v>45422</v>
      </c>
      <c r="C5065" t="s">
        <v>19</v>
      </c>
      <c r="D5065" t="s">
        <v>21</v>
      </c>
      <c r="E5065" t="s">
        <v>15</v>
      </c>
      <c r="F5065">
        <v>2137.0700000000002</v>
      </c>
      <c r="G5065">
        <v>4</v>
      </c>
      <c r="H5065">
        <v>593.53</v>
      </c>
    </row>
    <row r="5066" spans="1:8" x14ac:dyDescent="0.3">
      <c r="A5066" t="s">
        <v>5083</v>
      </c>
      <c r="B5066" s="1">
        <v>45436</v>
      </c>
      <c r="C5066" t="s">
        <v>9</v>
      </c>
      <c r="D5066" t="s">
        <v>10</v>
      </c>
      <c r="E5066" t="s">
        <v>11</v>
      </c>
      <c r="F5066">
        <v>17597.34</v>
      </c>
      <c r="G5066">
        <v>4</v>
      </c>
      <c r="H5066">
        <v>3819.25</v>
      </c>
    </row>
    <row r="5067" spans="1:8" x14ac:dyDescent="0.3">
      <c r="A5067" t="s">
        <v>5084</v>
      </c>
      <c r="B5067" s="1">
        <v>45651</v>
      </c>
      <c r="C5067" t="s">
        <v>13</v>
      </c>
      <c r="D5067" t="s">
        <v>23</v>
      </c>
      <c r="E5067" t="s">
        <v>15</v>
      </c>
      <c r="F5067">
        <v>28431.15</v>
      </c>
      <c r="G5067">
        <v>10</v>
      </c>
      <c r="H5067">
        <v>2156.89</v>
      </c>
    </row>
    <row r="5068" spans="1:8" x14ac:dyDescent="0.3">
      <c r="A5068" t="s">
        <v>5085</v>
      </c>
      <c r="B5068" s="1">
        <v>44942</v>
      </c>
      <c r="C5068" t="s">
        <v>9</v>
      </c>
      <c r="D5068" t="s">
        <v>23</v>
      </c>
      <c r="E5068" t="s">
        <v>15</v>
      </c>
      <c r="F5068">
        <v>16761.27</v>
      </c>
      <c r="G5068">
        <v>9</v>
      </c>
      <c r="H5068">
        <v>4664.13</v>
      </c>
    </row>
    <row r="5069" spans="1:8" x14ac:dyDescent="0.3">
      <c r="A5069" t="s">
        <v>5086</v>
      </c>
      <c r="B5069" s="1">
        <v>45116</v>
      </c>
      <c r="C5069" t="s">
        <v>17</v>
      </c>
      <c r="D5069" t="s">
        <v>14</v>
      </c>
      <c r="E5069" t="s">
        <v>15</v>
      </c>
      <c r="F5069">
        <v>2667.76</v>
      </c>
      <c r="G5069">
        <v>1</v>
      </c>
      <c r="H5069">
        <v>563.52</v>
      </c>
    </row>
    <row r="5070" spans="1:8" x14ac:dyDescent="0.3">
      <c r="A5070" t="s">
        <v>5087</v>
      </c>
      <c r="B5070" s="1">
        <v>45430</v>
      </c>
      <c r="C5070" t="s">
        <v>19</v>
      </c>
      <c r="D5070" t="s">
        <v>23</v>
      </c>
      <c r="E5070" t="s">
        <v>15</v>
      </c>
      <c r="F5070">
        <v>49835.199999999997</v>
      </c>
      <c r="G5070">
        <v>3</v>
      </c>
      <c r="H5070">
        <v>3161.33</v>
      </c>
    </row>
    <row r="5071" spans="1:8" x14ac:dyDescent="0.3">
      <c r="A5071" t="s">
        <v>5088</v>
      </c>
      <c r="B5071" s="1">
        <v>45259</v>
      </c>
      <c r="C5071" t="s">
        <v>13</v>
      </c>
      <c r="D5071" t="s">
        <v>23</v>
      </c>
      <c r="E5071" t="s">
        <v>15</v>
      </c>
      <c r="F5071">
        <v>41146.199999999997</v>
      </c>
      <c r="G5071">
        <v>9</v>
      </c>
      <c r="H5071">
        <v>7380.61</v>
      </c>
    </row>
    <row r="5072" spans="1:8" x14ac:dyDescent="0.3">
      <c r="A5072" t="s">
        <v>5089</v>
      </c>
      <c r="B5072" s="1">
        <v>45608</v>
      </c>
      <c r="C5072" t="s">
        <v>13</v>
      </c>
      <c r="D5072" t="s">
        <v>23</v>
      </c>
      <c r="E5072" t="s">
        <v>15</v>
      </c>
      <c r="F5072">
        <v>10461.11</v>
      </c>
      <c r="G5072">
        <v>9</v>
      </c>
      <c r="H5072">
        <v>2920.23</v>
      </c>
    </row>
    <row r="5073" spans="1:8" x14ac:dyDescent="0.3">
      <c r="A5073" t="s">
        <v>5090</v>
      </c>
      <c r="B5073" s="1">
        <v>45569</v>
      </c>
      <c r="C5073" t="s">
        <v>17</v>
      </c>
      <c r="D5073" t="s">
        <v>10</v>
      </c>
      <c r="E5073" t="s">
        <v>11</v>
      </c>
      <c r="F5073">
        <v>21804.2</v>
      </c>
      <c r="G5073">
        <v>2</v>
      </c>
      <c r="H5073">
        <v>1928.99</v>
      </c>
    </row>
    <row r="5074" spans="1:8" x14ac:dyDescent="0.3">
      <c r="A5074" t="s">
        <v>5091</v>
      </c>
      <c r="B5074" s="1">
        <v>45442</v>
      </c>
      <c r="C5074" t="s">
        <v>19</v>
      </c>
      <c r="D5074" t="s">
        <v>23</v>
      </c>
      <c r="E5074" t="s">
        <v>15</v>
      </c>
      <c r="F5074">
        <v>514.72</v>
      </c>
      <c r="G5074">
        <v>10</v>
      </c>
      <c r="H5074">
        <v>130.24</v>
      </c>
    </row>
    <row r="5075" spans="1:8" x14ac:dyDescent="0.3">
      <c r="A5075" t="s">
        <v>5092</v>
      </c>
      <c r="B5075" s="1">
        <v>45191</v>
      </c>
      <c r="C5075" t="s">
        <v>13</v>
      </c>
      <c r="D5075" t="s">
        <v>14</v>
      </c>
      <c r="E5075" t="s">
        <v>15</v>
      </c>
      <c r="F5075">
        <v>20821.93</v>
      </c>
      <c r="G5075">
        <v>2</v>
      </c>
      <c r="H5075">
        <v>5426.16</v>
      </c>
    </row>
    <row r="5076" spans="1:8" x14ac:dyDescent="0.3">
      <c r="A5076" t="s">
        <v>5093</v>
      </c>
      <c r="B5076" s="1">
        <v>45382</v>
      </c>
      <c r="C5076" t="s">
        <v>9</v>
      </c>
      <c r="D5076" t="s">
        <v>14</v>
      </c>
      <c r="E5076" t="s">
        <v>15</v>
      </c>
      <c r="F5076">
        <v>9724.19</v>
      </c>
      <c r="G5076">
        <v>9</v>
      </c>
      <c r="H5076">
        <v>814.28</v>
      </c>
    </row>
    <row r="5077" spans="1:8" x14ac:dyDescent="0.3">
      <c r="A5077" t="s">
        <v>5094</v>
      </c>
      <c r="B5077" s="1">
        <v>45502</v>
      </c>
      <c r="C5077" t="s">
        <v>17</v>
      </c>
      <c r="D5077" t="s">
        <v>21</v>
      </c>
      <c r="E5077" t="s">
        <v>15</v>
      </c>
      <c r="F5077">
        <v>45456.97</v>
      </c>
      <c r="G5077">
        <v>4</v>
      </c>
      <c r="H5077">
        <v>9567.11</v>
      </c>
    </row>
    <row r="5078" spans="1:8" x14ac:dyDescent="0.3">
      <c r="A5078" t="s">
        <v>5095</v>
      </c>
      <c r="B5078" s="1">
        <v>45183</v>
      </c>
      <c r="C5078" t="s">
        <v>17</v>
      </c>
      <c r="D5078" t="s">
        <v>10</v>
      </c>
      <c r="E5078" t="s">
        <v>11</v>
      </c>
      <c r="F5078">
        <v>44617.8</v>
      </c>
      <c r="G5078">
        <v>3</v>
      </c>
      <c r="H5078">
        <v>7988.2</v>
      </c>
    </row>
    <row r="5079" spans="1:8" x14ac:dyDescent="0.3">
      <c r="A5079" t="s">
        <v>5096</v>
      </c>
      <c r="B5079" s="1">
        <v>45637</v>
      </c>
      <c r="C5079" t="s">
        <v>17</v>
      </c>
      <c r="D5079" t="s">
        <v>21</v>
      </c>
      <c r="E5079" t="s">
        <v>15</v>
      </c>
      <c r="F5079">
        <v>16195.27</v>
      </c>
      <c r="G5079">
        <v>7</v>
      </c>
      <c r="H5079">
        <v>4047.86</v>
      </c>
    </row>
    <row r="5080" spans="1:8" x14ac:dyDescent="0.3">
      <c r="A5080" t="s">
        <v>5097</v>
      </c>
      <c r="B5080" s="1">
        <v>45249</v>
      </c>
      <c r="C5080" t="s">
        <v>17</v>
      </c>
      <c r="D5080" t="s">
        <v>10</v>
      </c>
      <c r="E5080" t="s">
        <v>11</v>
      </c>
      <c r="F5080">
        <v>2125</v>
      </c>
      <c r="G5080">
        <v>10</v>
      </c>
      <c r="H5080">
        <v>179.96</v>
      </c>
    </row>
    <row r="5081" spans="1:8" x14ac:dyDescent="0.3">
      <c r="A5081" t="s">
        <v>5098</v>
      </c>
      <c r="B5081" s="1">
        <v>45435</v>
      </c>
      <c r="C5081" t="s">
        <v>9</v>
      </c>
      <c r="D5081" t="s">
        <v>10</v>
      </c>
      <c r="E5081" t="s">
        <v>11</v>
      </c>
      <c r="F5081">
        <v>21975.51</v>
      </c>
      <c r="G5081">
        <v>10</v>
      </c>
      <c r="H5081">
        <v>1229.72</v>
      </c>
    </row>
    <row r="5082" spans="1:8" x14ac:dyDescent="0.3">
      <c r="A5082" t="s">
        <v>5099</v>
      </c>
      <c r="B5082" s="1">
        <v>45481</v>
      </c>
      <c r="C5082" t="s">
        <v>19</v>
      </c>
      <c r="D5082" t="s">
        <v>14</v>
      </c>
      <c r="E5082" t="s">
        <v>15</v>
      </c>
      <c r="F5082">
        <v>26949.01</v>
      </c>
      <c r="G5082">
        <v>3</v>
      </c>
      <c r="H5082">
        <v>5902.85</v>
      </c>
    </row>
    <row r="5083" spans="1:8" x14ac:dyDescent="0.3">
      <c r="A5083" t="s">
        <v>5100</v>
      </c>
      <c r="B5083" s="1">
        <v>44929</v>
      </c>
      <c r="C5083" t="s">
        <v>9</v>
      </c>
      <c r="D5083" t="s">
        <v>14</v>
      </c>
      <c r="E5083" t="s">
        <v>15</v>
      </c>
      <c r="F5083">
        <v>3368.41</v>
      </c>
      <c r="G5083">
        <v>5</v>
      </c>
      <c r="H5083">
        <v>621.12</v>
      </c>
    </row>
    <row r="5084" spans="1:8" x14ac:dyDescent="0.3">
      <c r="A5084" t="s">
        <v>5101</v>
      </c>
      <c r="B5084" s="1">
        <v>44954</v>
      </c>
      <c r="C5084" t="s">
        <v>13</v>
      </c>
      <c r="D5084" t="s">
        <v>23</v>
      </c>
      <c r="E5084" t="s">
        <v>15</v>
      </c>
      <c r="F5084">
        <v>40894.78</v>
      </c>
      <c r="G5084">
        <v>2</v>
      </c>
      <c r="H5084">
        <v>5143.43</v>
      </c>
    </row>
    <row r="5085" spans="1:8" x14ac:dyDescent="0.3">
      <c r="A5085" t="s">
        <v>5102</v>
      </c>
      <c r="B5085" s="1">
        <v>45540</v>
      </c>
      <c r="C5085" t="s">
        <v>17</v>
      </c>
      <c r="D5085" t="s">
        <v>10</v>
      </c>
      <c r="E5085" t="s">
        <v>11</v>
      </c>
      <c r="F5085">
        <v>25874.95</v>
      </c>
      <c r="G5085">
        <v>2</v>
      </c>
      <c r="H5085">
        <v>4725.12</v>
      </c>
    </row>
    <row r="5086" spans="1:8" x14ac:dyDescent="0.3">
      <c r="A5086" t="s">
        <v>5103</v>
      </c>
      <c r="B5086" s="1">
        <v>45372</v>
      </c>
      <c r="C5086" t="s">
        <v>9</v>
      </c>
      <c r="D5086" t="s">
        <v>26</v>
      </c>
      <c r="E5086" t="s">
        <v>15</v>
      </c>
      <c r="F5086">
        <v>23157.54</v>
      </c>
      <c r="G5086">
        <v>8</v>
      </c>
      <c r="H5086">
        <v>3403.86</v>
      </c>
    </row>
    <row r="5087" spans="1:8" x14ac:dyDescent="0.3">
      <c r="A5087" t="s">
        <v>5104</v>
      </c>
      <c r="B5087" s="1">
        <v>45143</v>
      </c>
      <c r="C5087" t="s">
        <v>17</v>
      </c>
      <c r="D5087" t="s">
        <v>26</v>
      </c>
      <c r="E5087" t="s">
        <v>15</v>
      </c>
      <c r="F5087">
        <v>4161.55</v>
      </c>
      <c r="G5087">
        <v>10</v>
      </c>
      <c r="H5087">
        <v>497.75</v>
      </c>
    </row>
    <row r="5088" spans="1:8" x14ac:dyDescent="0.3">
      <c r="A5088" t="s">
        <v>5105</v>
      </c>
      <c r="B5088" s="1">
        <v>45533</v>
      </c>
      <c r="C5088" t="s">
        <v>17</v>
      </c>
      <c r="D5088" t="s">
        <v>23</v>
      </c>
      <c r="E5088" t="s">
        <v>15</v>
      </c>
      <c r="F5088">
        <v>47581.55</v>
      </c>
      <c r="G5088">
        <v>4</v>
      </c>
      <c r="H5088">
        <v>3619.33</v>
      </c>
    </row>
    <row r="5089" spans="1:8" x14ac:dyDescent="0.3">
      <c r="A5089" t="s">
        <v>5106</v>
      </c>
      <c r="B5089" s="1">
        <v>45336</v>
      </c>
      <c r="C5089" t="s">
        <v>9</v>
      </c>
      <c r="D5089" t="s">
        <v>23</v>
      </c>
      <c r="E5089" t="s">
        <v>15</v>
      </c>
      <c r="F5089">
        <v>9371.84</v>
      </c>
      <c r="G5089">
        <v>5</v>
      </c>
      <c r="H5089">
        <v>678.63</v>
      </c>
    </row>
    <row r="5090" spans="1:8" x14ac:dyDescent="0.3">
      <c r="A5090" t="s">
        <v>5107</v>
      </c>
      <c r="B5090" s="1">
        <v>44939</v>
      </c>
      <c r="C5090" t="s">
        <v>9</v>
      </c>
      <c r="D5090" t="s">
        <v>21</v>
      </c>
      <c r="E5090" t="s">
        <v>15</v>
      </c>
      <c r="F5090">
        <v>44802.85</v>
      </c>
      <c r="G5090">
        <v>6</v>
      </c>
      <c r="H5090">
        <v>13332.46</v>
      </c>
    </row>
    <row r="5091" spans="1:8" x14ac:dyDescent="0.3">
      <c r="A5091" t="s">
        <v>5108</v>
      </c>
      <c r="B5091" s="1">
        <v>45591</v>
      </c>
      <c r="C5091" t="s">
        <v>13</v>
      </c>
      <c r="D5091" t="s">
        <v>21</v>
      </c>
      <c r="E5091" t="s">
        <v>15</v>
      </c>
      <c r="F5091">
        <v>40551.21</v>
      </c>
      <c r="G5091">
        <v>10</v>
      </c>
      <c r="H5091">
        <v>8321.8799999999992</v>
      </c>
    </row>
    <row r="5092" spans="1:8" x14ac:dyDescent="0.3">
      <c r="A5092" t="s">
        <v>5109</v>
      </c>
      <c r="B5092" s="1">
        <v>45306</v>
      </c>
      <c r="C5092" t="s">
        <v>19</v>
      </c>
      <c r="D5092" t="s">
        <v>26</v>
      </c>
      <c r="E5092" t="s">
        <v>15</v>
      </c>
      <c r="F5092">
        <v>6037.21</v>
      </c>
      <c r="G5092">
        <v>7</v>
      </c>
      <c r="H5092">
        <v>1089.8699999999999</v>
      </c>
    </row>
    <row r="5093" spans="1:8" x14ac:dyDescent="0.3">
      <c r="A5093" t="s">
        <v>5110</v>
      </c>
      <c r="B5093" s="1">
        <v>45610</v>
      </c>
      <c r="C5093" t="s">
        <v>19</v>
      </c>
      <c r="D5093" t="s">
        <v>14</v>
      </c>
      <c r="E5093" t="s">
        <v>15</v>
      </c>
      <c r="F5093">
        <v>39767.5</v>
      </c>
      <c r="G5093">
        <v>1</v>
      </c>
      <c r="H5093">
        <v>2341.9</v>
      </c>
    </row>
    <row r="5094" spans="1:8" x14ac:dyDescent="0.3">
      <c r="A5094" t="s">
        <v>5111</v>
      </c>
      <c r="B5094" s="1">
        <v>45542</v>
      </c>
      <c r="C5094" t="s">
        <v>19</v>
      </c>
      <c r="D5094" t="s">
        <v>21</v>
      </c>
      <c r="E5094" t="s">
        <v>15</v>
      </c>
      <c r="F5094">
        <v>22151.31</v>
      </c>
      <c r="G5094">
        <v>1</v>
      </c>
      <c r="H5094">
        <v>1774.3</v>
      </c>
    </row>
    <row r="5095" spans="1:8" x14ac:dyDescent="0.3">
      <c r="A5095" t="s">
        <v>5112</v>
      </c>
      <c r="B5095" s="1">
        <v>45195</v>
      </c>
      <c r="C5095" t="s">
        <v>19</v>
      </c>
      <c r="D5095" t="s">
        <v>21</v>
      </c>
      <c r="E5095" t="s">
        <v>15</v>
      </c>
      <c r="F5095">
        <v>1332.16</v>
      </c>
      <c r="G5095">
        <v>3</v>
      </c>
      <c r="H5095">
        <v>107.63</v>
      </c>
    </row>
    <row r="5096" spans="1:8" x14ac:dyDescent="0.3">
      <c r="A5096" t="s">
        <v>5113</v>
      </c>
      <c r="B5096" s="1">
        <v>45053</v>
      </c>
      <c r="C5096" t="s">
        <v>19</v>
      </c>
      <c r="D5096" t="s">
        <v>23</v>
      </c>
      <c r="E5096" t="s">
        <v>15</v>
      </c>
      <c r="F5096">
        <v>49375.25</v>
      </c>
      <c r="G5096">
        <v>3</v>
      </c>
      <c r="H5096">
        <v>14435.51</v>
      </c>
    </row>
    <row r="5097" spans="1:8" x14ac:dyDescent="0.3">
      <c r="A5097" t="s">
        <v>5114</v>
      </c>
      <c r="B5097" s="1">
        <v>45504</v>
      </c>
      <c r="C5097" t="s">
        <v>19</v>
      </c>
      <c r="D5097" t="s">
        <v>26</v>
      </c>
      <c r="E5097" t="s">
        <v>15</v>
      </c>
      <c r="F5097">
        <v>5930.07</v>
      </c>
      <c r="G5097">
        <v>3</v>
      </c>
      <c r="H5097">
        <v>476.07</v>
      </c>
    </row>
    <row r="5098" spans="1:8" x14ac:dyDescent="0.3">
      <c r="A5098" t="s">
        <v>5115</v>
      </c>
      <c r="B5098" s="1">
        <v>45438</v>
      </c>
      <c r="C5098" t="s">
        <v>19</v>
      </c>
      <c r="D5098" t="s">
        <v>23</v>
      </c>
      <c r="E5098" t="s">
        <v>15</v>
      </c>
      <c r="F5098">
        <v>5690.04</v>
      </c>
      <c r="G5098">
        <v>10</v>
      </c>
      <c r="H5098">
        <v>1577.49</v>
      </c>
    </row>
    <row r="5099" spans="1:8" x14ac:dyDescent="0.3">
      <c r="A5099" t="s">
        <v>5116</v>
      </c>
      <c r="B5099" s="1">
        <v>45133</v>
      </c>
      <c r="C5099" t="s">
        <v>19</v>
      </c>
      <c r="D5099" t="s">
        <v>23</v>
      </c>
      <c r="E5099" t="s">
        <v>15</v>
      </c>
      <c r="F5099">
        <v>26289.63</v>
      </c>
      <c r="G5099">
        <v>5</v>
      </c>
      <c r="H5099">
        <v>7178.28</v>
      </c>
    </row>
    <row r="5100" spans="1:8" x14ac:dyDescent="0.3">
      <c r="A5100" t="s">
        <v>5117</v>
      </c>
      <c r="B5100" s="1">
        <v>45240</v>
      </c>
      <c r="C5100" t="s">
        <v>13</v>
      </c>
      <c r="D5100" t="s">
        <v>10</v>
      </c>
      <c r="E5100" t="s">
        <v>11</v>
      </c>
      <c r="F5100">
        <v>16667.61</v>
      </c>
      <c r="G5100">
        <v>8</v>
      </c>
      <c r="H5100">
        <v>4936.04</v>
      </c>
    </row>
    <row r="5101" spans="1:8" x14ac:dyDescent="0.3">
      <c r="A5101" t="s">
        <v>5118</v>
      </c>
      <c r="B5101" s="1">
        <v>45613</v>
      </c>
      <c r="C5101" t="s">
        <v>19</v>
      </c>
      <c r="D5101" t="s">
        <v>14</v>
      </c>
      <c r="E5101" t="s">
        <v>15</v>
      </c>
      <c r="F5101">
        <v>38095.480000000003</v>
      </c>
      <c r="G5101">
        <v>7</v>
      </c>
      <c r="H5101">
        <v>9238.99</v>
      </c>
    </row>
    <row r="5102" spans="1:8" x14ac:dyDescent="0.3">
      <c r="A5102" t="s">
        <v>5119</v>
      </c>
      <c r="B5102" s="1">
        <v>44944</v>
      </c>
      <c r="C5102" t="s">
        <v>17</v>
      </c>
      <c r="D5102" t="s">
        <v>14</v>
      </c>
      <c r="E5102" t="s">
        <v>15</v>
      </c>
      <c r="F5102">
        <v>15617.7</v>
      </c>
      <c r="G5102">
        <v>9</v>
      </c>
      <c r="H5102">
        <v>1523.01</v>
      </c>
    </row>
    <row r="5103" spans="1:8" x14ac:dyDescent="0.3">
      <c r="A5103" t="s">
        <v>5120</v>
      </c>
      <c r="B5103" s="1">
        <v>45631</v>
      </c>
      <c r="C5103" t="s">
        <v>19</v>
      </c>
      <c r="D5103" t="s">
        <v>10</v>
      </c>
      <c r="E5103" t="s">
        <v>11</v>
      </c>
      <c r="F5103">
        <v>43113.84</v>
      </c>
      <c r="G5103">
        <v>4</v>
      </c>
      <c r="H5103">
        <v>9128.48</v>
      </c>
    </row>
    <row r="5104" spans="1:8" x14ac:dyDescent="0.3">
      <c r="A5104" t="s">
        <v>5121</v>
      </c>
      <c r="B5104" s="1">
        <v>45551</v>
      </c>
      <c r="C5104" t="s">
        <v>17</v>
      </c>
      <c r="D5104" t="s">
        <v>23</v>
      </c>
      <c r="E5104" t="s">
        <v>15</v>
      </c>
      <c r="F5104">
        <v>40191.050000000003</v>
      </c>
      <c r="G5104">
        <v>1</v>
      </c>
      <c r="H5104">
        <v>8223.98</v>
      </c>
    </row>
    <row r="5105" spans="1:8" x14ac:dyDescent="0.3">
      <c r="A5105" t="s">
        <v>5122</v>
      </c>
      <c r="B5105" s="1">
        <v>45216</v>
      </c>
      <c r="C5105" t="s">
        <v>13</v>
      </c>
      <c r="D5105" t="s">
        <v>14</v>
      </c>
      <c r="E5105" t="s">
        <v>15</v>
      </c>
      <c r="F5105">
        <v>25929.1</v>
      </c>
      <c r="G5105">
        <v>6</v>
      </c>
      <c r="H5105">
        <v>4841.74</v>
      </c>
    </row>
    <row r="5106" spans="1:8" x14ac:dyDescent="0.3">
      <c r="A5106" t="s">
        <v>5123</v>
      </c>
      <c r="B5106" s="1">
        <v>45286</v>
      </c>
      <c r="C5106" t="s">
        <v>17</v>
      </c>
      <c r="D5106" t="s">
        <v>21</v>
      </c>
      <c r="E5106" t="s">
        <v>15</v>
      </c>
      <c r="F5106">
        <v>27870.98</v>
      </c>
      <c r="G5106">
        <v>2</v>
      </c>
      <c r="H5106">
        <v>6304.69</v>
      </c>
    </row>
    <row r="5107" spans="1:8" x14ac:dyDescent="0.3">
      <c r="A5107" t="s">
        <v>5124</v>
      </c>
      <c r="B5107" s="1">
        <v>45571</v>
      </c>
      <c r="C5107" t="s">
        <v>17</v>
      </c>
      <c r="D5107" t="s">
        <v>26</v>
      </c>
      <c r="E5107" t="s">
        <v>15</v>
      </c>
      <c r="F5107">
        <v>30316.97</v>
      </c>
      <c r="G5107">
        <v>5</v>
      </c>
      <c r="H5107">
        <v>7522.5</v>
      </c>
    </row>
    <row r="5108" spans="1:8" x14ac:dyDescent="0.3">
      <c r="A5108" t="s">
        <v>5125</v>
      </c>
      <c r="B5108" s="1">
        <v>45595</v>
      </c>
      <c r="C5108" t="s">
        <v>9</v>
      </c>
      <c r="D5108" t="s">
        <v>23</v>
      </c>
      <c r="E5108" t="s">
        <v>15</v>
      </c>
      <c r="F5108">
        <v>36492.699999999997</v>
      </c>
      <c r="G5108">
        <v>7</v>
      </c>
      <c r="H5108">
        <v>8749.7800000000007</v>
      </c>
    </row>
    <row r="5109" spans="1:8" x14ac:dyDescent="0.3">
      <c r="A5109" t="s">
        <v>5126</v>
      </c>
      <c r="B5109" s="1">
        <v>45633</v>
      </c>
      <c r="C5109" t="s">
        <v>13</v>
      </c>
      <c r="D5109" t="s">
        <v>26</v>
      </c>
      <c r="E5109" t="s">
        <v>15</v>
      </c>
      <c r="F5109">
        <v>12296.2</v>
      </c>
      <c r="G5109">
        <v>1</v>
      </c>
      <c r="H5109">
        <v>2931.65</v>
      </c>
    </row>
    <row r="5110" spans="1:8" x14ac:dyDescent="0.3">
      <c r="A5110" t="s">
        <v>5127</v>
      </c>
      <c r="B5110" s="1">
        <v>45003</v>
      </c>
      <c r="C5110" t="s">
        <v>17</v>
      </c>
      <c r="D5110" t="s">
        <v>21</v>
      </c>
      <c r="E5110" t="s">
        <v>15</v>
      </c>
      <c r="F5110">
        <v>33354.519999999997</v>
      </c>
      <c r="G5110">
        <v>6</v>
      </c>
      <c r="H5110">
        <v>2073.14</v>
      </c>
    </row>
    <row r="5111" spans="1:8" x14ac:dyDescent="0.3">
      <c r="A5111" t="s">
        <v>5128</v>
      </c>
      <c r="B5111" s="1">
        <v>45317</v>
      </c>
      <c r="C5111" t="s">
        <v>19</v>
      </c>
      <c r="D5111" t="s">
        <v>21</v>
      </c>
      <c r="E5111" t="s">
        <v>15</v>
      </c>
      <c r="F5111">
        <v>18822.259999999998</v>
      </c>
      <c r="G5111">
        <v>7</v>
      </c>
      <c r="H5111">
        <v>3052.36</v>
      </c>
    </row>
    <row r="5112" spans="1:8" x14ac:dyDescent="0.3">
      <c r="A5112" t="s">
        <v>5129</v>
      </c>
      <c r="B5112" s="1">
        <v>45405</v>
      </c>
      <c r="C5112" t="s">
        <v>17</v>
      </c>
      <c r="D5112" t="s">
        <v>21</v>
      </c>
      <c r="E5112" t="s">
        <v>15</v>
      </c>
      <c r="F5112">
        <v>44522.01</v>
      </c>
      <c r="G5112">
        <v>9</v>
      </c>
      <c r="H5112">
        <v>4676.04</v>
      </c>
    </row>
    <row r="5113" spans="1:8" x14ac:dyDescent="0.3">
      <c r="A5113" t="s">
        <v>5130</v>
      </c>
      <c r="B5113" s="1">
        <v>45346</v>
      </c>
      <c r="C5113" t="s">
        <v>9</v>
      </c>
      <c r="D5113" t="s">
        <v>14</v>
      </c>
      <c r="E5113" t="s">
        <v>15</v>
      </c>
      <c r="F5113">
        <v>30491.09</v>
      </c>
      <c r="G5113">
        <v>5</v>
      </c>
      <c r="H5113">
        <v>8625.4599999999991</v>
      </c>
    </row>
    <row r="5114" spans="1:8" x14ac:dyDescent="0.3">
      <c r="A5114" t="s">
        <v>5131</v>
      </c>
      <c r="B5114" s="1">
        <v>45008</v>
      </c>
      <c r="C5114" t="s">
        <v>19</v>
      </c>
      <c r="D5114" t="s">
        <v>26</v>
      </c>
      <c r="E5114" t="s">
        <v>15</v>
      </c>
      <c r="F5114">
        <v>32672.12</v>
      </c>
      <c r="G5114">
        <v>10</v>
      </c>
      <c r="H5114">
        <v>5558.03</v>
      </c>
    </row>
    <row r="5115" spans="1:8" x14ac:dyDescent="0.3">
      <c r="A5115" t="s">
        <v>5132</v>
      </c>
      <c r="B5115" s="1">
        <v>45158</v>
      </c>
      <c r="C5115" t="s">
        <v>9</v>
      </c>
      <c r="D5115" t="s">
        <v>23</v>
      </c>
      <c r="E5115" t="s">
        <v>15</v>
      </c>
      <c r="F5115">
        <v>6284.67</v>
      </c>
      <c r="G5115">
        <v>8</v>
      </c>
      <c r="H5115">
        <v>531.45000000000005</v>
      </c>
    </row>
    <row r="5116" spans="1:8" x14ac:dyDescent="0.3">
      <c r="A5116" t="s">
        <v>5133</v>
      </c>
      <c r="B5116" s="1">
        <v>45250</v>
      </c>
      <c r="C5116" t="s">
        <v>17</v>
      </c>
      <c r="D5116" t="s">
        <v>23</v>
      </c>
      <c r="E5116" t="s">
        <v>15</v>
      </c>
      <c r="F5116">
        <v>29091.34</v>
      </c>
      <c r="G5116">
        <v>1</v>
      </c>
      <c r="H5116">
        <v>5618.79</v>
      </c>
    </row>
    <row r="5117" spans="1:8" x14ac:dyDescent="0.3">
      <c r="A5117" t="s">
        <v>5134</v>
      </c>
      <c r="B5117" s="1">
        <v>45452</v>
      </c>
      <c r="C5117" t="s">
        <v>13</v>
      </c>
      <c r="D5117" t="s">
        <v>14</v>
      </c>
      <c r="E5117" t="s">
        <v>15</v>
      </c>
      <c r="F5117">
        <v>36050.28</v>
      </c>
      <c r="G5117">
        <v>2</v>
      </c>
      <c r="H5117">
        <v>6916.84</v>
      </c>
    </row>
    <row r="5118" spans="1:8" x14ac:dyDescent="0.3">
      <c r="A5118" t="s">
        <v>5135</v>
      </c>
      <c r="B5118" s="1">
        <v>45653</v>
      </c>
      <c r="C5118" t="s">
        <v>17</v>
      </c>
      <c r="D5118" t="s">
        <v>21</v>
      </c>
      <c r="E5118" t="s">
        <v>15</v>
      </c>
      <c r="F5118">
        <v>41587.99</v>
      </c>
      <c r="G5118">
        <v>9</v>
      </c>
      <c r="H5118">
        <v>3541.53</v>
      </c>
    </row>
    <row r="5119" spans="1:8" x14ac:dyDescent="0.3">
      <c r="A5119" t="s">
        <v>5136</v>
      </c>
      <c r="B5119" s="1">
        <v>45152</v>
      </c>
      <c r="C5119" t="s">
        <v>13</v>
      </c>
      <c r="D5119" t="s">
        <v>21</v>
      </c>
      <c r="E5119" t="s">
        <v>15</v>
      </c>
      <c r="F5119">
        <v>35111.54</v>
      </c>
      <c r="G5119">
        <v>3</v>
      </c>
      <c r="H5119">
        <v>7977.21</v>
      </c>
    </row>
    <row r="5120" spans="1:8" x14ac:dyDescent="0.3">
      <c r="A5120" t="s">
        <v>5137</v>
      </c>
      <c r="B5120" s="1">
        <v>45161</v>
      </c>
      <c r="C5120" t="s">
        <v>9</v>
      </c>
      <c r="D5120" t="s">
        <v>26</v>
      </c>
      <c r="E5120" t="s">
        <v>15</v>
      </c>
      <c r="F5120">
        <v>13506.64</v>
      </c>
      <c r="G5120">
        <v>4</v>
      </c>
      <c r="H5120">
        <v>3932.04</v>
      </c>
    </row>
    <row r="5121" spans="1:8" x14ac:dyDescent="0.3">
      <c r="A5121" t="s">
        <v>5138</v>
      </c>
      <c r="B5121" s="1">
        <v>45263</v>
      </c>
      <c r="C5121" t="s">
        <v>9</v>
      </c>
      <c r="D5121" t="s">
        <v>14</v>
      </c>
      <c r="E5121" t="s">
        <v>15</v>
      </c>
      <c r="F5121">
        <v>18479.13</v>
      </c>
      <c r="G5121">
        <v>10</v>
      </c>
      <c r="H5121">
        <v>1341.36</v>
      </c>
    </row>
    <row r="5122" spans="1:8" x14ac:dyDescent="0.3">
      <c r="A5122" t="s">
        <v>5139</v>
      </c>
      <c r="B5122" s="1">
        <v>45350</v>
      </c>
      <c r="C5122" t="s">
        <v>19</v>
      </c>
      <c r="D5122" t="s">
        <v>10</v>
      </c>
      <c r="E5122" t="s">
        <v>11</v>
      </c>
      <c r="F5122">
        <v>25295.55</v>
      </c>
      <c r="G5122">
        <v>1</v>
      </c>
      <c r="H5122">
        <v>3282.26</v>
      </c>
    </row>
    <row r="5123" spans="1:8" x14ac:dyDescent="0.3">
      <c r="A5123" t="s">
        <v>5140</v>
      </c>
      <c r="B5123" s="1">
        <v>45152</v>
      </c>
      <c r="C5123" t="s">
        <v>9</v>
      </c>
      <c r="D5123" t="s">
        <v>23</v>
      </c>
      <c r="E5123" t="s">
        <v>15</v>
      </c>
      <c r="F5123">
        <v>10140.64</v>
      </c>
      <c r="G5123">
        <v>3</v>
      </c>
      <c r="H5123">
        <v>2258.1799999999998</v>
      </c>
    </row>
    <row r="5124" spans="1:8" x14ac:dyDescent="0.3">
      <c r="A5124" t="s">
        <v>5141</v>
      </c>
      <c r="B5124" s="1">
        <v>45638</v>
      </c>
      <c r="C5124" t="s">
        <v>19</v>
      </c>
      <c r="D5124" t="s">
        <v>26</v>
      </c>
      <c r="E5124" t="s">
        <v>15</v>
      </c>
      <c r="F5124">
        <v>32056.67</v>
      </c>
      <c r="G5124">
        <v>2</v>
      </c>
      <c r="H5124">
        <v>7440.66</v>
      </c>
    </row>
    <row r="5125" spans="1:8" x14ac:dyDescent="0.3">
      <c r="A5125" t="s">
        <v>5142</v>
      </c>
      <c r="B5125" s="1">
        <v>45523</v>
      </c>
      <c r="C5125" t="s">
        <v>17</v>
      </c>
      <c r="D5125" t="s">
        <v>23</v>
      </c>
      <c r="E5125" t="s">
        <v>15</v>
      </c>
      <c r="F5125">
        <v>5844.2</v>
      </c>
      <c r="G5125">
        <v>10</v>
      </c>
      <c r="H5125">
        <v>1573.35</v>
      </c>
    </row>
    <row r="5126" spans="1:8" x14ac:dyDescent="0.3">
      <c r="A5126" t="s">
        <v>5143</v>
      </c>
      <c r="B5126" s="1">
        <v>45204</v>
      </c>
      <c r="C5126" t="s">
        <v>9</v>
      </c>
      <c r="D5126" t="s">
        <v>10</v>
      </c>
      <c r="E5126" t="s">
        <v>11</v>
      </c>
      <c r="F5126">
        <v>41540.54</v>
      </c>
      <c r="G5126">
        <v>4</v>
      </c>
      <c r="H5126">
        <v>4461.72</v>
      </c>
    </row>
    <row r="5127" spans="1:8" x14ac:dyDescent="0.3">
      <c r="A5127" t="s">
        <v>5144</v>
      </c>
      <c r="B5127" s="1">
        <v>45288</v>
      </c>
      <c r="C5127" t="s">
        <v>13</v>
      </c>
      <c r="D5127" t="s">
        <v>23</v>
      </c>
      <c r="E5127" t="s">
        <v>15</v>
      </c>
      <c r="F5127">
        <v>45901.22</v>
      </c>
      <c r="G5127">
        <v>10</v>
      </c>
      <c r="H5127">
        <v>12321.33</v>
      </c>
    </row>
    <row r="5128" spans="1:8" x14ac:dyDescent="0.3">
      <c r="A5128" t="s">
        <v>5145</v>
      </c>
      <c r="B5128" s="1">
        <v>45069</v>
      </c>
      <c r="C5128" t="s">
        <v>17</v>
      </c>
      <c r="D5128" t="s">
        <v>10</v>
      </c>
      <c r="E5128" t="s">
        <v>11</v>
      </c>
      <c r="F5128">
        <v>9136.4599999999991</v>
      </c>
      <c r="G5128">
        <v>8</v>
      </c>
      <c r="H5128">
        <v>2406.9699999999998</v>
      </c>
    </row>
    <row r="5129" spans="1:8" x14ac:dyDescent="0.3">
      <c r="A5129" t="s">
        <v>5146</v>
      </c>
      <c r="B5129" s="1">
        <v>45410</v>
      </c>
      <c r="C5129" t="s">
        <v>9</v>
      </c>
      <c r="D5129" t="s">
        <v>10</v>
      </c>
      <c r="E5129" t="s">
        <v>11</v>
      </c>
      <c r="F5129">
        <v>47438.12</v>
      </c>
      <c r="G5129">
        <v>7</v>
      </c>
      <c r="H5129">
        <v>8782.5400000000009</v>
      </c>
    </row>
    <row r="5130" spans="1:8" x14ac:dyDescent="0.3">
      <c r="A5130" t="s">
        <v>5147</v>
      </c>
      <c r="B5130" s="1">
        <v>45621</v>
      </c>
      <c r="C5130" t="s">
        <v>17</v>
      </c>
      <c r="D5130" t="s">
        <v>14</v>
      </c>
      <c r="E5130" t="s">
        <v>15</v>
      </c>
      <c r="F5130">
        <v>36641.49</v>
      </c>
      <c r="G5130">
        <v>1</v>
      </c>
      <c r="H5130">
        <v>2574.89</v>
      </c>
    </row>
    <row r="5131" spans="1:8" x14ac:dyDescent="0.3">
      <c r="A5131" t="s">
        <v>5148</v>
      </c>
      <c r="B5131" s="1">
        <v>45129</v>
      </c>
      <c r="C5131" t="s">
        <v>19</v>
      </c>
      <c r="D5131" t="s">
        <v>23</v>
      </c>
      <c r="E5131" t="s">
        <v>15</v>
      </c>
      <c r="F5131">
        <v>36579.449999999997</v>
      </c>
      <c r="G5131">
        <v>10</v>
      </c>
      <c r="H5131">
        <v>5147.84</v>
      </c>
    </row>
    <row r="5132" spans="1:8" x14ac:dyDescent="0.3">
      <c r="A5132" t="s">
        <v>5149</v>
      </c>
      <c r="B5132" s="1">
        <v>45306</v>
      </c>
      <c r="C5132" t="s">
        <v>19</v>
      </c>
      <c r="D5132" t="s">
        <v>21</v>
      </c>
      <c r="E5132" t="s">
        <v>15</v>
      </c>
      <c r="F5132">
        <v>41236.11</v>
      </c>
      <c r="G5132">
        <v>10</v>
      </c>
      <c r="H5132">
        <v>9455.8700000000008</v>
      </c>
    </row>
    <row r="5133" spans="1:8" x14ac:dyDescent="0.3">
      <c r="A5133" t="s">
        <v>5150</v>
      </c>
      <c r="B5133" s="1">
        <v>45441</v>
      </c>
      <c r="C5133" t="s">
        <v>19</v>
      </c>
      <c r="D5133" t="s">
        <v>21</v>
      </c>
      <c r="E5133" t="s">
        <v>15</v>
      </c>
      <c r="F5133">
        <v>3220.03</v>
      </c>
      <c r="G5133">
        <v>1</v>
      </c>
      <c r="H5133">
        <v>690.41</v>
      </c>
    </row>
    <row r="5134" spans="1:8" x14ac:dyDescent="0.3">
      <c r="A5134" t="s">
        <v>5151</v>
      </c>
      <c r="B5134" s="1">
        <v>45657</v>
      </c>
      <c r="C5134" t="s">
        <v>9</v>
      </c>
      <c r="D5134" t="s">
        <v>10</v>
      </c>
      <c r="E5134" t="s">
        <v>11</v>
      </c>
      <c r="F5134">
        <v>5153.49</v>
      </c>
      <c r="G5134">
        <v>8</v>
      </c>
      <c r="H5134">
        <v>1048.79</v>
      </c>
    </row>
    <row r="5135" spans="1:8" x14ac:dyDescent="0.3">
      <c r="A5135" t="s">
        <v>5152</v>
      </c>
      <c r="B5135" s="1">
        <v>45125</v>
      </c>
      <c r="C5135" t="s">
        <v>17</v>
      </c>
      <c r="D5135" t="s">
        <v>21</v>
      </c>
      <c r="E5135" t="s">
        <v>15</v>
      </c>
      <c r="F5135">
        <v>12122.61</v>
      </c>
      <c r="G5135">
        <v>6</v>
      </c>
      <c r="H5135">
        <v>3422.43</v>
      </c>
    </row>
    <row r="5136" spans="1:8" x14ac:dyDescent="0.3">
      <c r="A5136" t="s">
        <v>5153</v>
      </c>
      <c r="B5136" s="1">
        <v>45314</v>
      </c>
      <c r="C5136" t="s">
        <v>17</v>
      </c>
      <c r="D5136" t="s">
        <v>26</v>
      </c>
      <c r="E5136" t="s">
        <v>15</v>
      </c>
      <c r="F5136">
        <v>15144.73</v>
      </c>
      <c r="G5136">
        <v>9</v>
      </c>
      <c r="H5136">
        <v>1438.61</v>
      </c>
    </row>
    <row r="5137" spans="1:8" x14ac:dyDescent="0.3">
      <c r="A5137" t="s">
        <v>5154</v>
      </c>
      <c r="B5137" s="1">
        <v>45408</v>
      </c>
      <c r="C5137" t="s">
        <v>19</v>
      </c>
      <c r="D5137" t="s">
        <v>10</v>
      </c>
      <c r="E5137" t="s">
        <v>11</v>
      </c>
      <c r="F5137">
        <v>26010</v>
      </c>
      <c r="G5137">
        <v>4</v>
      </c>
      <c r="H5137">
        <v>1942.74</v>
      </c>
    </row>
    <row r="5138" spans="1:8" x14ac:dyDescent="0.3">
      <c r="A5138" t="s">
        <v>5155</v>
      </c>
      <c r="B5138" s="1">
        <v>45388</v>
      </c>
      <c r="C5138" t="s">
        <v>13</v>
      </c>
      <c r="D5138" t="s">
        <v>21</v>
      </c>
      <c r="E5138" t="s">
        <v>15</v>
      </c>
      <c r="F5138">
        <v>49059.360000000001</v>
      </c>
      <c r="G5138">
        <v>8</v>
      </c>
      <c r="H5138">
        <v>4221.3100000000004</v>
      </c>
    </row>
    <row r="5139" spans="1:8" x14ac:dyDescent="0.3">
      <c r="A5139" t="s">
        <v>5156</v>
      </c>
      <c r="B5139" s="1">
        <v>44936</v>
      </c>
      <c r="C5139" t="s">
        <v>17</v>
      </c>
      <c r="D5139" t="s">
        <v>21</v>
      </c>
      <c r="E5139" t="s">
        <v>15</v>
      </c>
      <c r="F5139">
        <v>24001.54</v>
      </c>
      <c r="G5139">
        <v>3</v>
      </c>
      <c r="H5139">
        <v>6581.4</v>
      </c>
    </row>
    <row r="5140" spans="1:8" x14ac:dyDescent="0.3">
      <c r="A5140" t="s">
        <v>5157</v>
      </c>
      <c r="B5140" s="1">
        <v>45185</v>
      </c>
      <c r="C5140" t="s">
        <v>9</v>
      </c>
      <c r="D5140" t="s">
        <v>26</v>
      </c>
      <c r="E5140" t="s">
        <v>15</v>
      </c>
      <c r="F5140">
        <v>19813.88</v>
      </c>
      <c r="G5140">
        <v>9</v>
      </c>
      <c r="H5140">
        <v>4468.8</v>
      </c>
    </row>
    <row r="5141" spans="1:8" x14ac:dyDescent="0.3">
      <c r="A5141" t="s">
        <v>5158</v>
      </c>
      <c r="B5141" s="1">
        <v>45217</v>
      </c>
      <c r="C5141" t="s">
        <v>13</v>
      </c>
      <c r="D5141" t="s">
        <v>23</v>
      </c>
      <c r="E5141" t="s">
        <v>15</v>
      </c>
      <c r="F5141">
        <v>21256.3</v>
      </c>
      <c r="G5141">
        <v>6</v>
      </c>
      <c r="H5141">
        <v>6008.58</v>
      </c>
    </row>
    <row r="5142" spans="1:8" x14ac:dyDescent="0.3">
      <c r="A5142" t="s">
        <v>5159</v>
      </c>
      <c r="B5142" s="1">
        <v>45641</v>
      </c>
      <c r="C5142" t="s">
        <v>13</v>
      </c>
      <c r="D5142" t="s">
        <v>21</v>
      </c>
      <c r="E5142" t="s">
        <v>15</v>
      </c>
      <c r="F5142">
        <v>41994.31</v>
      </c>
      <c r="G5142">
        <v>5</v>
      </c>
      <c r="H5142">
        <v>8368.23</v>
      </c>
    </row>
    <row r="5143" spans="1:8" x14ac:dyDescent="0.3">
      <c r="A5143" t="s">
        <v>5160</v>
      </c>
      <c r="B5143" s="1">
        <v>45092</v>
      </c>
      <c r="C5143" t="s">
        <v>19</v>
      </c>
      <c r="D5143" t="s">
        <v>26</v>
      </c>
      <c r="E5143" t="s">
        <v>15</v>
      </c>
      <c r="F5143">
        <v>28443.8</v>
      </c>
      <c r="G5143">
        <v>9</v>
      </c>
      <c r="H5143">
        <v>1638.17</v>
      </c>
    </row>
    <row r="5144" spans="1:8" x14ac:dyDescent="0.3">
      <c r="A5144" t="s">
        <v>5161</v>
      </c>
      <c r="B5144" s="1">
        <v>45375</v>
      </c>
      <c r="C5144" t="s">
        <v>9</v>
      </c>
      <c r="D5144" t="s">
        <v>26</v>
      </c>
      <c r="E5144" t="s">
        <v>15</v>
      </c>
      <c r="F5144">
        <v>13061.89</v>
      </c>
      <c r="G5144">
        <v>6</v>
      </c>
      <c r="H5144">
        <v>3690.75</v>
      </c>
    </row>
    <row r="5145" spans="1:8" x14ac:dyDescent="0.3">
      <c r="A5145" t="s">
        <v>5162</v>
      </c>
      <c r="B5145" s="1">
        <v>45636</v>
      </c>
      <c r="C5145" t="s">
        <v>17</v>
      </c>
      <c r="D5145" t="s">
        <v>14</v>
      </c>
      <c r="E5145" t="s">
        <v>15</v>
      </c>
      <c r="F5145">
        <v>34223.410000000003</v>
      </c>
      <c r="G5145">
        <v>3</v>
      </c>
      <c r="H5145">
        <v>8731.6200000000008</v>
      </c>
    </row>
    <row r="5146" spans="1:8" x14ac:dyDescent="0.3">
      <c r="A5146" t="s">
        <v>5163</v>
      </c>
      <c r="B5146" s="1">
        <v>45096</v>
      </c>
      <c r="C5146" t="s">
        <v>17</v>
      </c>
      <c r="D5146" t="s">
        <v>26</v>
      </c>
      <c r="E5146" t="s">
        <v>15</v>
      </c>
      <c r="F5146">
        <v>5864.14</v>
      </c>
      <c r="G5146">
        <v>4</v>
      </c>
      <c r="H5146">
        <v>1355.17</v>
      </c>
    </row>
    <row r="5147" spans="1:8" x14ac:dyDescent="0.3">
      <c r="A5147" t="s">
        <v>5164</v>
      </c>
      <c r="B5147" s="1">
        <v>45358</v>
      </c>
      <c r="C5147" t="s">
        <v>19</v>
      </c>
      <c r="D5147" t="s">
        <v>26</v>
      </c>
      <c r="E5147" t="s">
        <v>15</v>
      </c>
      <c r="F5147">
        <v>15517.44</v>
      </c>
      <c r="G5147">
        <v>10</v>
      </c>
      <c r="H5147">
        <v>2580.8000000000002</v>
      </c>
    </row>
    <row r="5148" spans="1:8" x14ac:dyDescent="0.3">
      <c r="A5148" t="s">
        <v>5165</v>
      </c>
      <c r="B5148" s="1">
        <v>45371</v>
      </c>
      <c r="C5148" t="s">
        <v>17</v>
      </c>
      <c r="D5148" t="s">
        <v>21</v>
      </c>
      <c r="E5148" t="s">
        <v>15</v>
      </c>
      <c r="F5148">
        <v>34681.78</v>
      </c>
      <c r="G5148">
        <v>6</v>
      </c>
      <c r="H5148">
        <v>3961.66</v>
      </c>
    </row>
    <row r="5149" spans="1:8" x14ac:dyDescent="0.3">
      <c r="A5149" t="s">
        <v>5166</v>
      </c>
      <c r="B5149" s="1">
        <v>45264</v>
      </c>
      <c r="C5149" t="s">
        <v>9</v>
      </c>
      <c r="D5149" t="s">
        <v>21</v>
      </c>
      <c r="E5149" t="s">
        <v>15</v>
      </c>
      <c r="F5149">
        <v>6577.14</v>
      </c>
      <c r="G5149">
        <v>6</v>
      </c>
      <c r="H5149">
        <v>390.69</v>
      </c>
    </row>
    <row r="5150" spans="1:8" x14ac:dyDescent="0.3">
      <c r="A5150" t="s">
        <v>5167</v>
      </c>
      <c r="B5150" s="1">
        <v>45217</v>
      </c>
      <c r="C5150" t="s">
        <v>13</v>
      </c>
      <c r="D5150" t="s">
        <v>21</v>
      </c>
      <c r="E5150" t="s">
        <v>15</v>
      </c>
      <c r="F5150">
        <v>46195.98</v>
      </c>
      <c r="G5150">
        <v>1</v>
      </c>
      <c r="H5150">
        <v>10571.3</v>
      </c>
    </row>
    <row r="5151" spans="1:8" x14ac:dyDescent="0.3">
      <c r="A5151" t="s">
        <v>5168</v>
      </c>
      <c r="B5151" s="1">
        <v>45182</v>
      </c>
      <c r="C5151" t="s">
        <v>19</v>
      </c>
      <c r="D5151" t="s">
        <v>14</v>
      </c>
      <c r="E5151" t="s">
        <v>15</v>
      </c>
      <c r="F5151">
        <v>11207.72</v>
      </c>
      <c r="G5151">
        <v>3</v>
      </c>
      <c r="H5151">
        <v>3230.01</v>
      </c>
    </row>
    <row r="5152" spans="1:8" x14ac:dyDescent="0.3">
      <c r="A5152" t="s">
        <v>5169</v>
      </c>
      <c r="B5152" s="1">
        <v>45190</v>
      </c>
      <c r="C5152" t="s">
        <v>13</v>
      </c>
      <c r="D5152" t="s">
        <v>14</v>
      </c>
      <c r="E5152" t="s">
        <v>15</v>
      </c>
      <c r="F5152">
        <v>48813.91</v>
      </c>
      <c r="G5152">
        <v>7</v>
      </c>
      <c r="H5152">
        <v>2519.77</v>
      </c>
    </row>
    <row r="5153" spans="1:8" x14ac:dyDescent="0.3">
      <c r="A5153" t="s">
        <v>5170</v>
      </c>
      <c r="B5153" s="1">
        <v>45533</v>
      </c>
      <c r="C5153" t="s">
        <v>19</v>
      </c>
      <c r="D5153" t="s">
        <v>23</v>
      </c>
      <c r="E5153" t="s">
        <v>15</v>
      </c>
      <c r="F5153">
        <v>43999.74</v>
      </c>
      <c r="G5153">
        <v>1</v>
      </c>
      <c r="H5153">
        <v>6256.08</v>
      </c>
    </row>
    <row r="5154" spans="1:8" x14ac:dyDescent="0.3">
      <c r="A5154" t="s">
        <v>5171</v>
      </c>
      <c r="B5154" s="1">
        <v>45336</v>
      </c>
      <c r="C5154" t="s">
        <v>19</v>
      </c>
      <c r="D5154" t="s">
        <v>10</v>
      </c>
      <c r="E5154" t="s">
        <v>11</v>
      </c>
      <c r="F5154">
        <v>31210.52</v>
      </c>
      <c r="G5154">
        <v>2</v>
      </c>
      <c r="H5154">
        <v>8540.93</v>
      </c>
    </row>
    <row r="5155" spans="1:8" x14ac:dyDescent="0.3">
      <c r="A5155" t="s">
        <v>5172</v>
      </c>
      <c r="B5155" s="1">
        <v>45019</v>
      </c>
      <c r="C5155" t="s">
        <v>13</v>
      </c>
      <c r="D5155" t="s">
        <v>21</v>
      </c>
      <c r="E5155" t="s">
        <v>15</v>
      </c>
      <c r="F5155">
        <v>19767.8</v>
      </c>
      <c r="G5155">
        <v>7</v>
      </c>
      <c r="H5155">
        <v>5118.3599999999997</v>
      </c>
    </row>
    <row r="5156" spans="1:8" x14ac:dyDescent="0.3">
      <c r="A5156" t="s">
        <v>5173</v>
      </c>
      <c r="B5156" s="1">
        <v>45014</v>
      </c>
      <c r="C5156" t="s">
        <v>17</v>
      </c>
      <c r="D5156" t="s">
        <v>10</v>
      </c>
      <c r="E5156" t="s">
        <v>11</v>
      </c>
      <c r="F5156">
        <v>15314.22</v>
      </c>
      <c r="G5156">
        <v>1</v>
      </c>
      <c r="H5156">
        <v>1524.16</v>
      </c>
    </row>
    <row r="5157" spans="1:8" x14ac:dyDescent="0.3">
      <c r="A5157" t="s">
        <v>5174</v>
      </c>
      <c r="B5157" s="1">
        <v>45621</v>
      </c>
      <c r="C5157" t="s">
        <v>13</v>
      </c>
      <c r="D5157" t="s">
        <v>21</v>
      </c>
      <c r="E5157" t="s">
        <v>15</v>
      </c>
      <c r="F5157">
        <v>7842.69</v>
      </c>
      <c r="G5157">
        <v>7</v>
      </c>
      <c r="H5157">
        <v>855.29</v>
      </c>
    </row>
    <row r="5158" spans="1:8" x14ac:dyDescent="0.3">
      <c r="A5158" t="s">
        <v>5175</v>
      </c>
      <c r="B5158" s="1">
        <v>45295</v>
      </c>
      <c r="C5158" t="s">
        <v>13</v>
      </c>
      <c r="D5158" t="s">
        <v>23</v>
      </c>
      <c r="E5158" t="s">
        <v>15</v>
      </c>
      <c r="F5158">
        <v>30305.63</v>
      </c>
      <c r="G5158">
        <v>3</v>
      </c>
      <c r="H5158">
        <v>2363.7399999999998</v>
      </c>
    </row>
    <row r="5159" spans="1:8" x14ac:dyDescent="0.3">
      <c r="A5159" t="s">
        <v>5176</v>
      </c>
      <c r="B5159" s="1">
        <v>45370</v>
      </c>
      <c r="C5159" t="s">
        <v>9</v>
      </c>
      <c r="D5159" t="s">
        <v>21</v>
      </c>
      <c r="E5159" t="s">
        <v>15</v>
      </c>
      <c r="F5159">
        <v>30149.69</v>
      </c>
      <c r="G5159">
        <v>5</v>
      </c>
      <c r="H5159">
        <v>4934.75</v>
      </c>
    </row>
    <row r="5160" spans="1:8" x14ac:dyDescent="0.3">
      <c r="A5160" t="s">
        <v>5177</v>
      </c>
      <c r="B5160" s="1">
        <v>45623</v>
      </c>
      <c r="C5160" t="s">
        <v>17</v>
      </c>
      <c r="D5160" t="s">
        <v>23</v>
      </c>
      <c r="E5160" t="s">
        <v>15</v>
      </c>
      <c r="F5160">
        <v>3273.2</v>
      </c>
      <c r="G5160">
        <v>9</v>
      </c>
      <c r="H5160">
        <v>520.29999999999995</v>
      </c>
    </row>
    <row r="5161" spans="1:8" x14ac:dyDescent="0.3">
      <c r="A5161" t="s">
        <v>5178</v>
      </c>
      <c r="B5161" s="1">
        <v>45590</v>
      </c>
      <c r="C5161" t="s">
        <v>19</v>
      </c>
      <c r="D5161" t="s">
        <v>26</v>
      </c>
      <c r="E5161" t="s">
        <v>15</v>
      </c>
      <c r="F5161">
        <v>20821.37</v>
      </c>
      <c r="G5161">
        <v>9</v>
      </c>
      <c r="H5161">
        <v>3606.25</v>
      </c>
    </row>
    <row r="5162" spans="1:8" x14ac:dyDescent="0.3">
      <c r="A5162" t="s">
        <v>5179</v>
      </c>
      <c r="B5162" s="1">
        <v>45496</v>
      </c>
      <c r="C5162" t="s">
        <v>17</v>
      </c>
      <c r="D5162" t="s">
        <v>26</v>
      </c>
      <c r="E5162" t="s">
        <v>15</v>
      </c>
      <c r="F5162">
        <v>13434.6</v>
      </c>
      <c r="G5162">
        <v>2</v>
      </c>
      <c r="H5162">
        <v>1402.78</v>
      </c>
    </row>
    <row r="5163" spans="1:8" x14ac:dyDescent="0.3">
      <c r="A5163" t="s">
        <v>5180</v>
      </c>
      <c r="B5163" s="1">
        <v>45561</v>
      </c>
      <c r="C5163" t="s">
        <v>17</v>
      </c>
      <c r="D5163" t="s">
        <v>21</v>
      </c>
      <c r="E5163" t="s">
        <v>15</v>
      </c>
      <c r="F5163">
        <v>5850</v>
      </c>
      <c r="G5163">
        <v>4</v>
      </c>
      <c r="H5163">
        <v>1542.52</v>
      </c>
    </row>
    <row r="5164" spans="1:8" x14ac:dyDescent="0.3">
      <c r="A5164" t="s">
        <v>5181</v>
      </c>
      <c r="B5164" s="1">
        <v>45311</v>
      </c>
      <c r="C5164" t="s">
        <v>17</v>
      </c>
      <c r="D5164" t="s">
        <v>14</v>
      </c>
      <c r="E5164" t="s">
        <v>15</v>
      </c>
      <c r="F5164">
        <v>37145.800000000003</v>
      </c>
      <c r="G5164">
        <v>5</v>
      </c>
      <c r="H5164">
        <v>10384</v>
      </c>
    </row>
    <row r="5165" spans="1:8" x14ac:dyDescent="0.3">
      <c r="A5165" t="s">
        <v>5182</v>
      </c>
      <c r="B5165" s="1">
        <v>45308</v>
      </c>
      <c r="C5165" t="s">
        <v>13</v>
      </c>
      <c r="D5165" t="s">
        <v>23</v>
      </c>
      <c r="E5165" t="s">
        <v>15</v>
      </c>
      <c r="F5165">
        <v>11497.09</v>
      </c>
      <c r="G5165">
        <v>3</v>
      </c>
      <c r="H5165">
        <v>2570.6999999999998</v>
      </c>
    </row>
    <row r="5166" spans="1:8" x14ac:dyDescent="0.3">
      <c r="A5166" t="s">
        <v>5183</v>
      </c>
      <c r="B5166" s="1">
        <v>45465</v>
      </c>
      <c r="C5166" t="s">
        <v>19</v>
      </c>
      <c r="D5166" t="s">
        <v>14</v>
      </c>
      <c r="E5166" t="s">
        <v>15</v>
      </c>
      <c r="F5166">
        <v>31495.59</v>
      </c>
      <c r="G5166">
        <v>9</v>
      </c>
      <c r="H5166">
        <v>3614</v>
      </c>
    </row>
    <row r="5167" spans="1:8" x14ac:dyDescent="0.3">
      <c r="A5167" t="s">
        <v>5184</v>
      </c>
      <c r="B5167" s="1">
        <v>45199</v>
      </c>
      <c r="C5167" t="s">
        <v>9</v>
      </c>
      <c r="D5167" t="s">
        <v>26</v>
      </c>
      <c r="E5167" t="s">
        <v>15</v>
      </c>
      <c r="F5167">
        <v>7118.56</v>
      </c>
      <c r="G5167">
        <v>9</v>
      </c>
      <c r="H5167">
        <v>1331.54</v>
      </c>
    </row>
    <row r="5168" spans="1:8" x14ac:dyDescent="0.3">
      <c r="A5168" t="s">
        <v>5185</v>
      </c>
      <c r="B5168" s="1">
        <v>45434</v>
      </c>
      <c r="C5168" t="s">
        <v>9</v>
      </c>
      <c r="D5168" t="s">
        <v>14</v>
      </c>
      <c r="E5168" t="s">
        <v>15</v>
      </c>
      <c r="F5168">
        <v>33784.480000000003</v>
      </c>
      <c r="G5168">
        <v>5</v>
      </c>
      <c r="H5168">
        <v>3674.63</v>
      </c>
    </row>
    <row r="5169" spans="1:8" x14ac:dyDescent="0.3">
      <c r="A5169" t="s">
        <v>5186</v>
      </c>
      <c r="B5169" s="1">
        <v>45083</v>
      </c>
      <c r="C5169" t="s">
        <v>19</v>
      </c>
      <c r="D5169" t="s">
        <v>26</v>
      </c>
      <c r="E5169" t="s">
        <v>15</v>
      </c>
      <c r="F5169">
        <v>25834.47</v>
      </c>
      <c r="G5169">
        <v>10</v>
      </c>
      <c r="H5169">
        <v>5358.53</v>
      </c>
    </row>
    <row r="5170" spans="1:8" x14ac:dyDescent="0.3">
      <c r="A5170" t="s">
        <v>5187</v>
      </c>
      <c r="B5170" s="1">
        <v>45516</v>
      </c>
      <c r="C5170" t="s">
        <v>9</v>
      </c>
      <c r="D5170" t="s">
        <v>23</v>
      </c>
      <c r="E5170" t="s">
        <v>15</v>
      </c>
      <c r="F5170">
        <v>11037.7</v>
      </c>
      <c r="G5170">
        <v>6</v>
      </c>
      <c r="H5170">
        <v>2943.41</v>
      </c>
    </row>
    <row r="5171" spans="1:8" x14ac:dyDescent="0.3">
      <c r="A5171" t="s">
        <v>5188</v>
      </c>
      <c r="B5171" s="1">
        <v>45172</v>
      </c>
      <c r="C5171" t="s">
        <v>19</v>
      </c>
      <c r="D5171" t="s">
        <v>21</v>
      </c>
      <c r="E5171" t="s">
        <v>15</v>
      </c>
      <c r="F5171">
        <v>20949.97</v>
      </c>
      <c r="G5171">
        <v>10</v>
      </c>
      <c r="H5171">
        <v>5190.07</v>
      </c>
    </row>
    <row r="5172" spans="1:8" x14ac:dyDescent="0.3">
      <c r="A5172" t="s">
        <v>5189</v>
      </c>
      <c r="B5172" s="1">
        <v>45454</v>
      </c>
      <c r="C5172" t="s">
        <v>17</v>
      </c>
      <c r="D5172" t="s">
        <v>10</v>
      </c>
      <c r="E5172" t="s">
        <v>11</v>
      </c>
      <c r="F5172">
        <v>37708.43</v>
      </c>
      <c r="G5172">
        <v>9</v>
      </c>
      <c r="H5172">
        <v>5020.1499999999996</v>
      </c>
    </row>
    <row r="5173" spans="1:8" x14ac:dyDescent="0.3">
      <c r="A5173" t="s">
        <v>5190</v>
      </c>
      <c r="B5173" s="1">
        <v>45360</v>
      </c>
      <c r="C5173" t="s">
        <v>17</v>
      </c>
      <c r="D5173" t="s">
        <v>10</v>
      </c>
      <c r="E5173" t="s">
        <v>11</v>
      </c>
      <c r="F5173">
        <v>32954.28</v>
      </c>
      <c r="G5173">
        <v>8</v>
      </c>
      <c r="H5173">
        <v>9479.91</v>
      </c>
    </row>
    <row r="5174" spans="1:8" x14ac:dyDescent="0.3">
      <c r="A5174" t="s">
        <v>5191</v>
      </c>
      <c r="B5174" s="1">
        <v>45513</v>
      </c>
      <c r="C5174" t="s">
        <v>13</v>
      </c>
      <c r="D5174" t="s">
        <v>14</v>
      </c>
      <c r="E5174" t="s">
        <v>15</v>
      </c>
      <c r="F5174">
        <v>13511.84</v>
      </c>
      <c r="G5174">
        <v>6</v>
      </c>
      <c r="H5174">
        <v>3920.61</v>
      </c>
    </row>
    <row r="5175" spans="1:8" x14ac:dyDescent="0.3">
      <c r="A5175" t="s">
        <v>5192</v>
      </c>
      <c r="B5175" s="1">
        <v>45479</v>
      </c>
      <c r="C5175" t="s">
        <v>19</v>
      </c>
      <c r="D5175" t="s">
        <v>14</v>
      </c>
      <c r="E5175" t="s">
        <v>15</v>
      </c>
      <c r="F5175">
        <v>48064.82</v>
      </c>
      <c r="G5175">
        <v>10</v>
      </c>
      <c r="H5175">
        <v>7954.04</v>
      </c>
    </row>
    <row r="5176" spans="1:8" x14ac:dyDescent="0.3">
      <c r="A5176" t="s">
        <v>5193</v>
      </c>
      <c r="B5176" s="1">
        <v>45180</v>
      </c>
      <c r="C5176" t="s">
        <v>9</v>
      </c>
      <c r="D5176" t="s">
        <v>23</v>
      </c>
      <c r="E5176" t="s">
        <v>15</v>
      </c>
      <c r="F5176">
        <v>4338.03</v>
      </c>
      <c r="G5176">
        <v>4</v>
      </c>
      <c r="H5176">
        <v>876.52</v>
      </c>
    </row>
    <row r="5177" spans="1:8" x14ac:dyDescent="0.3">
      <c r="A5177" t="s">
        <v>5194</v>
      </c>
      <c r="B5177" s="1">
        <v>45220</v>
      </c>
      <c r="C5177" t="s">
        <v>19</v>
      </c>
      <c r="D5177" t="s">
        <v>21</v>
      </c>
      <c r="E5177" t="s">
        <v>15</v>
      </c>
      <c r="F5177">
        <v>35329.440000000002</v>
      </c>
      <c r="G5177">
        <v>5</v>
      </c>
      <c r="H5177">
        <v>8128.84</v>
      </c>
    </row>
    <row r="5178" spans="1:8" x14ac:dyDescent="0.3">
      <c r="A5178" t="s">
        <v>5195</v>
      </c>
      <c r="B5178" s="1">
        <v>45080</v>
      </c>
      <c r="C5178" t="s">
        <v>13</v>
      </c>
      <c r="D5178" t="s">
        <v>10</v>
      </c>
      <c r="E5178" t="s">
        <v>11</v>
      </c>
      <c r="F5178">
        <v>40456.33</v>
      </c>
      <c r="G5178">
        <v>1</v>
      </c>
      <c r="H5178">
        <v>10369.43</v>
      </c>
    </row>
    <row r="5179" spans="1:8" x14ac:dyDescent="0.3">
      <c r="A5179" t="s">
        <v>5196</v>
      </c>
      <c r="B5179" s="1">
        <v>45094</v>
      </c>
      <c r="C5179" t="s">
        <v>9</v>
      </c>
      <c r="D5179" t="s">
        <v>14</v>
      </c>
      <c r="E5179" t="s">
        <v>15</v>
      </c>
      <c r="F5179">
        <v>42309.279999999999</v>
      </c>
      <c r="G5179">
        <v>4</v>
      </c>
      <c r="H5179">
        <v>10923.06</v>
      </c>
    </row>
    <row r="5180" spans="1:8" x14ac:dyDescent="0.3">
      <c r="A5180" t="s">
        <v>5197</v>
      </c>
      <c r="B5180" s="1">
        <v>45512</v>
      </c>
      <c r="C5180" t="s">
        <v>19</v>
      </c>
      <c r="D5180" t="s">
        <v>14</v>
      </c>
      <c r="E5180" t="s">
        <v>15</v>
      </c>
      <c r="F5180">
        <v>17572.150000000001</v>
      </c>
      <c r="G5180">
        <v>3</v>
      </c>
      <c r="H5180">
        <v>3982.66</v>
      </c>
    </row>
    <row r="5181" spans="1:8" x14ac:dyDescent="0.3">
      <c r="A5181" t="s">
        <v>5198</v>
      </c>
      <c r="B5181" s="1">
        <v>45573</v>
      </c>
      <c r="C5181" t="s">
        <v>19</v>
      </c>
      <c r="D5181" t="s">
        <v>10</v>
      </c>
      <c r="E5181" t="s">
        <v>11</v>
      </c>
      <c r="F5181">
        <v>12904.66</v>
      </c>
      <c r="G5181">
        <v>1</v>
      </c>
      <c r="H5181">
        <v>3190.14</v>
      </c>
    </row>
    <row r="5182" spans="1:8" x14ac:dyDescent="0.3">
      <c r="A5182" t="s">
        <v>5199</v>
      </c>
      <c r="B5182" s="1">
        <v>45490</v>
      </c>
      <c r="C5182" t="s">
        <v>13</v>
      </c>
      <c r="D5182" t="s">
        <v>21</v>
      </c>
      <c r="E5182" t="s">
        <v>15</v>
      </c>
      <c r="F5182">
        <v>40695.839999999997</v>
      </c>
      <c r="G5182">
        <v>10</v>
      </c>
      <c r="H5182">
        <v>2345.7399999999998</v>
      </c>
    </row>
    <row r="5183" spans="1:8" x14ac:dyDescent="0.3">
      <c r="A5183" t="s">
        <v>5200</v>
      </c>
      <c r="B5183" s="1">
        <v>45198</v>
      </c>
      <c r="C5183" t="s">
        <v>13</v>
      </c>
      <c r="D5183" t="s">
        <v>14</v>
      </c>
      <c r="E5183" t="s">
        <v>15</v>
      </c>
      <c r="F5183">
        <v>5832.62</v>
      </c>
      <c r="G5183">
        <v>4</v>
      </c>
      <c r="H5183">
        <v>1617.79</v>
      </c>
    </row>
    <row r="5184" spans="1:8" x14ac:dyDescent="0.3">
      <c r="A5184" t="s">
        <v>5201</v>
      </c>
      <c r="B5184" s="1">
        <v>45401</v>
      </c>
      <c r="C5184" t="s">
        <v>9</v>
      </c>
      <c r="D5184" t="s">
        <v>10</v>
      </c>
      <c r="E5184" t="s">
        <v>11</v>
      </c>
      <c r="F5184">
        <v>25870.76</v>
      </c>
      <c r="G5184">
        <v>7</v>
      </c>
      <c r="H5184">
        <v>2359.81</v>
      </c>
    </row>
    <row r="5185" spans="1:8" x14ac:dyDescent="0.3">
      <c r="A5185" t="s">
        <v>5202</v>
      </c>
      <c r="B5185" s="1">
        <v>45284</v>
      </c>
      <c r="C5185" t="s">
        <v>13</v>
      </c>
      <c r="D5185" t="s">
        <v>21</v>
      </c>
      <c r="E5185" t="s">
        <v>15</v>
      </c>
      <c r="F5185">
        <v>45987.5</v>
      </c>
      <c r="G5185">
        <v>6</v>
      </c>
      <c r="H5185">
        <v>8584.61</v>
      </c>
    </row>
    <row r="5186" spans="1:8" x14ac:dyDescent="0.3">
      <c r="A5186" t="s">
        <v>5203</v>
      </c>
      <c r="B5186" s="1">
        <v>45329</v>
      </c>
      <c r="C5186" t="s">
        <v>17</v>
      </c>
      <c r="D5186" t="s">
        <v>21</v>
      </c>
      <c r="E5186" t="s">
        <v>15</v>
      </c>
      <c r="F5186">
        <v>6433.44</v>
      </c>
      <c r="G5186">
        <v>5</v>
      </c>
      <c r="H5186">
        <v>1539.14</v>
      </c>
    </row>
    <row r="5187" spans="1:8" x14ac:dyDescent="0.3">
      <c r="A5187" t="s">
        <v>5204</v>
      </c>
      <c r="B5187" s="1">
        <v>44979</v>
      </c>
      <c r="C5187" t="s">
        <v>19</v>
      </c>
      <c r="D5187" t="s">
        <v>21</v>
      </c>
      <c r="E5187" t="s">
        <v>15</v>
      </c>
      <c r="F5187">
        <v>41928.53</v>
      </c>
      <c r="G5187">
        <v>10</v>
      </c>
      <c r="H5187">
        <v>2989.07</v>
      </c>
    </row>
    <row r="5188" spans="1:8" x14ac:dyDescent="0.3">
      <c r="A5188" t="s">
        <v>5205</v>
      </c>
      <c r="B5188" s="1">
        <v>45357</v>
      </c>
      <c r="C5188" t="s">
        <v>13</v>
      </c>
      <c r="D5188" t="s">
        <v>10</v>
      </c>
      <c r="E5188" t="s">
        <v>11</v>
      </c>
      <c r="F5188">
        <v>49754.04</v>
      </c>
      <c r="G5188">
        <v>4</v>
      </c>
      <c r="H5188">
        <v>10124.74</v>
      </c>
    </row>
    <row r="5189" spans="1:8" x14ac:dyDescent="0.3">
      <c r="A5189" t="s">
        <v>5206</v>
      </c>
      <c r="B5189" s="1">
        <v>45161</v>
      </c>
      <c r="C5189" t="s">
        <v>9</v>
      </c>
      <c r="D5189" t="s">
        <v>23</v>
      </c>
      <c r="E5189" t="s">
        <v>15</v>
      </c>
      <c r="F5189">
        <v>44599.360000000001</v>
      </c>
      <c r="G5189">
        <v>2</v>
      </c>
      <c r="H5189">
        <v>8049.3</v>
      </c>
    </row>
    <row r="5190" spans="1:8" x14ac:dyDescent="0.3">
      <c r="A5190" t="s">
        <v>5207</v>
      </c>
      <c r="B5190" s="1">
        <v>45539</v>
      </c>
      <c r="C5190" t="s">
        <v>19</v>
      </c>
      <c r="D5190" t="s">
        <v>26</v>
      </c>
      <c r="E5190" t="s">
        <v>15</v>
      </c>
      <c r="F5190">
        <v>28076.76</v>
      </c>
      <c r="G5190">
        <v>1</v>
      </c>
      <c r="H5190">
        <v>2605.11</v>
      </c>
    </row>
    <row r="5191" spans="1:8" x14ac:dyDescent="0.3">
      <c r="A5191" t="s">
        <v>5208</v>
      </c>
      <c r="B5191" s="1">
        <v>45641</v>
      </c>
      <c r="C5191" t="s">
        <v>17</v>
      </c>
      <c r="D5191" t="s">
        <v>23</v>
      </c>
      <c r="E5191" t="s">
        <v>15</v>
      </c>
      <c r="F5191">
        <v>15357.06</v>
      </c>
      <c r="G5191">
        <v>1</v>
      </c>
      <c r="H5191">
        <v>4097.41</v>
      </c>
    </row>
    <row r="5192" spans="1:8" x14ac:dyDescent="0.3">
      <c r="A5192" t="s">
        <v>5209</v>
      </c>
      <c r="B5192" s="1">
        <v>45638</v>
      </c>
      <c r="C5192" t="s">
        <v>19</v>
      </c>
      <c r="D5192" t="s">
        <v>21</v>
      </c>
      <c r="E5192" t="s">
        <v>15</v>
      </c>
      <c r="F5192">
        <v>13526.04</v>
      </c>
      <c r="G5192">
        <v>7</v>
      </c>
      <c r="H5192">
        <v>1792.46</v>
      </c>
    </row>
    <row r="5193" spans="1:8" x14ac:dyDescent="0.3">
      <c r="A5193" t="s">
        <v>5210</v>
      </c>
      <c r="B5193" s="1">
        <v>45096</v>
      </c>
      <c r="C5193" t="s">
        <v>13</v>
      </c>
      <c r="D5193" t="s">
        <v>26</v>
      </c>
      <c r="E5193" t="s">
        <v>15</v>
      </c>
      <c r="F5193">
        <v>37794.01</v>
      </c>
      <c r="G5193">
        <v>2</v>
      </c>
      <c r="H5193">
        <v>3131.98</v>
      </c>
    </row>
    <row r="5194" spans="1:8" x14ac:dyDescent="0.3">
      <c r="A5194" t="s">
        <v>5211</v>
      </c>
      <c r="B5194" s="1">
        <v>45498</v>
      </c>
      <c r="C5194" t="s">
        <v>13</v>
      </c>
      <c r="D5194" t="s">
        <v>21</v>
      </c>
      <c r="E5194" t="s">
        <v>15</v>
      </c>
      <c r="F5194">
        <v>26575.13</v>
      </c>
      <c r="G5194">
        <v>9</v>
      </c>
      <c r="H5194">
        <v>7135.23</v>
      </c>
    </row>
    <row r="5195" spans="1:8" x14ac:dyDescent="0.3">
      <c r="A5195" t="s">
        <v>5212</v>
      </c>
      <c r="B5195" s="1">
        <v>45625</v>
      </c>
      <c r="C5195" t="s">
        <v>9</v>
      </c>
      <c r="D5195" t="s">
        <v>26</v>
      </c>
      <c r="E5195" t="s">
        <v>15</v>
      </c>
      <c r="F5195">
        <v>33060.82</v>
      </c>
      <c r="G5195">
        <v>3</v>
      </c>
      <c r="H5195">
        <v>5285.92</v>
      </c>
    </row>
    <row r="5196" spans="1:8" x14ac:dyDescent="0.3">
      <c r="A5196" t="s">
        <v>5213</v>
      </c>
      <c r="B5196" s="1">
        <v>45215</v>
      </c>
      <c r="C5196" t="s">
        <v>17</v>
      </c>
      <c r="D5196" t="s">
        <v>14</v>
      </c>
      <c r="E5196" t="s">
        <v>15</v>
      </c>
      <c r="F5196">
        <v>26738.51</v>
      </c>
      <c r="G5196">
        <v>7</v>
      </c>
      <c r="H5196">
        <v>7018.6</v>
      </c>
    </row>
    <row r="5197" spans="1:8" x14ac:dyDescent="0.3">
      <c r="A5197" t="s">
        <v>5214</v>
      </c>
      <c r="B5197" s="1">
        <v>45596</v>
      </c>
      <c r="C5197" t="s">
        <v>19</v>
      </c>
      <c r="D5197" t="s">
        <v>23</v>
      </c>
      <c r="E5197" t="s">
        <v>15</v>
      </c>
      <c r="F5197">
        <v>39923.03</v>
      </c>
      <c r="G5197">
        <v>8</v>
      </c>
      <c r="H5197">
        <v>11098.75</v>
      </c>
    </row>
    <row r="5198" spans="1:8" x14ac:dyDescent="0.3">
      <c r="A5198" t="s">
        <v>5215</v>
      </c>
      <c r="B5198" s="1">
        <v>45509</v>
      </c>
      <c r="C5198" t="s">
        <v>13</v>
      </c>
      <c r="D5198" t="s">
        <v>14</v>
      </c>
      <c r="E5198" t="s">
        <v>15</v>
      </c>
      <c r="F5198">
        <v>4549.55</v>
      </c>
      <c r="G5198">
        <v>7</v>
      </c>
      <c r="H5198">
        <v>831.02</v>
      </c>
    </row>
    <row r="5199" spans="1:8" x14ac:dyDescent="0.3">
      <c r="A5199" t="s">
        <v>5216</v>
      </c>
      <c r="B5199" s="1">
        <v>45429</v>
      </c>
      <c r="C5199" t="s">
        <v>19</v>
      </c>
      <c r="D5199" t="s">
        <v>26</v>
      </c>
      <c r="E5199" t="s">
        <v>15</v>
      </c>
      <c r="F5199">
        <v>14679.48</v>
      </c>
      <c r="G5199">
        <v>9</v>
      </c>
      <c r="H5199">
        <v>1366.5</v>
      </c>
    </row>
    <row r="5200" spans="1:8" x14ac:dyDescent="0.3">
      <c r="A5200" t="s">
        <v>5217</v>
      </c>
      <c r="B5200" s="1">
        <v>45081</v>
      </c>
      <c r="C5200" t="s">
        <v>9</v>
      </c>
      <c r="D5200" t="s">
        <v>26</v>
      </c>
      <c r="E5200" t="s">
        <v>15</v>
      </c>
      <c r="F5200">
        <v>35531.69</v>
      </c>
      <c r="G5200">
        <v>1</v>
      </c>
      <c r="H5200">
        <v>6408.71</v>
      </c>
    </row>
    <row r="5201" spans="1:8" x14ac:dyDescent="0.3">
      <c r="A5201" t="s">
        <v>5218</v>
      </c>
      <c r="B5201" s="1">
        <v>45094</v>
      </c>
      <c r="C5201" t="s">
        <v>17</v>
      </c>
      <c r="D5201" t="s">
        <v>14</v>
      </c>
      <c r="E5201" t="s">
        <v>15</v>
      </c>
      <c r="F5201">
        <v>14116.88</v>
      </c>
      <c r="G5201">
        <v>7</v>
      </c>
      <c r="H5201">
        <v>3426.69</v>
      </c>
    </row>
    <row r="5202" spans="1:8" x14ac:dyDescent="0.3">
      <c r="A5202" t="s">
        <v>5219</v>
      </c>
      <c r="B5202" s="1">
        <v>44972</v>
      </c>
      <c r="C5202" t="s">
        <v>19</v>
      </c>
      <c r="D5202" t="s">
        <v>21</v>
      </c>
      <c r="E5202" t="s">
        <v>15</v>
      </c>
      <c r="F5202">
        <v>47826.9</v>
      </c>
      <c r="G5202">
        <v>1</v>
      </c>
      <c r="H5202">
        <v>12349.47</v>
      </c>
    </row>
    <row r="5203" spans="1:8" x14ac:dyDescent="0.3">
      <c r="A5203" t="s">
        <v>5220</v>
      </c>
      <c r="B5203" s="1">
        <v>45078</v>
      </c>
      <c r="C5203" t="s">
        <v>13</v>
      </c>
      <c r="D5203" t="s">
        <v>14</v>
      </c>
      <c r="E5203" t="s">
        <v>15</v>
      </c>
      <c r="F5203">
        <v>21464.33</v>
      </c>
      <c r="G5203">
        <v>8</v>
      </c>
      <c r="H5203">
        <v>3241.2</v>
      </c>
    </row>
    <row r="5204" spans="1:8" x14ac:dyDescent="0.3">
      <c r="A5204" t="s">
        <v>5221</v>
      </c>
      <c r="B5204" s="1">
        <v>45344</v>
      </c>
      <c r="C5204" t="s">
        <v>13</v>
      </c>
      <c r="D5204" t="s">
        <v>26</v>
      </c>
      <c r="E5204" t="s">
        <v>15</v>
      </c>
      <c r="F5204">
        <v>4556.04</v>
      </c>
      <c r="G5204">
        <v>9</v>
      </c>
      <c r="H5204">
        <v>441.42</v>
      </c>
    </row>
    <row r="5205" spans="1:8" x14ac:dyDescent="0.3">
      <c r="A5205" t="s">
        <v>5222</v>
      </c>
      <c r="B5205" s="1">
        <v>45599</v>
      </c>
      <c r="C5205" t="s">
        <v>19</v>
      </c>
      <c r="D5205" t="s">
        <v>26</v>
      </c>
      <c r="E5205" t="s">
        <v>15</v>
      </c>
      <c r="F5205">
        <v>34869.03</v>
      </c>
      <c r="G5205">
        <v>2</v>
      </c>
      <c r="H5205">
        <v>7510.46</v>
      </c>
    </row>
    <row r="5206" spans="1:8" x14ac:dyDescent="0.3">
      <c r="A5206" t="s">
        <v>5223</v>
      </c>
      <c r="B5206" s="1">
        <v>45503</v>
      </c>
      <c r="C5206" t="s">
        <v>13</v>
      </c>
      <c r="D5206" t="s">
        <v>14</v>
      </c>
      <c r="E5206" t="s">
        <v>15</v>
      </c>
      <c r="F5206">
        <v>11517.02</v>
      </c>
      <c r="G5206">
        <v>9</v>
      </c>
      <c r="H5206">
        <v>2543.4699999999998</v>
      </c>
    </row>
    <row r="5207" spans="1:8" x14ac:dyDescent="0.3">
      <c r="A5207" t="s">
        <v>5224</v>
      </c>
      <c r="B5207" s="1">
        <v>45546</v>
      </c>
      <c r="C5207" t="s">
        <v>17</v>
      </c>
      <c r="D5207" t="s">
        <v>21</v>
      </c>
      <c r="E5207" t="s">
        <v>15</v>
      </c>
      <c r="F5207">
        <v>34955.360000000001</v>
      </c>
      <c r="G5207">
        <v>8</v>
      </c>
      <c r="H5207">
        <v>9309.86</v>
      </c>
    </row>
    <row r="5208" spans="1:8" x14ac:dyDescent="0.3">
      <c r="A5208" t="s">
        <v>5225</v>
      </c>
      <c r="B5208" s="1">
        <v>45511</v>
      </c>
      <c r="C5208" t="s">
        <v>13</v>
      </c>
      <c r="D5208" t="s">
        <v>21</v>
      </c>
      <c r="E5208" t="s">
        <v>15</v>
      </c>
      <c r="F5208">
        <v>10400.35</v>
      </c>
      <c r="G5208">
        <v>10</v>
      </c>
      <c r="H5208">
        <v>1160.1500000000001</v>
      </c>
    </row>
    <row r="5209" spans="1:8" x14ac:dyDescent="0.3">
      <c r="A5209" t="s">
        <v>5226</v>
      </c>
      <c r="B5209" s="1">
        <v>45476</v>
      </c>
      <c r="C5209" t="s">
        <v>13</v>
      </c>
      <c r="D5209" t="s">
        <v>26</v>
      </c>
      <c r="E5209" t="s">
        <v>15</v>
      </c>
      <c r="F5209">
        <v>1131.94</v>
      </c>
      <c r="G5209">
        <v>8</v>
      </c>
      <c r="H5209">
        <v>258.31</v>
      </c>
    </row>
    <row r="5210" spans="1:8" x14ac:dyDescent="0.3">
      <c r="A5210" t="s">
        <v>5227</v>
      </c>
      <c r="B5210" s="1">
        <v>45158</v>
      </c>
      <c r="C5210" t="s">
        <v>9</v>
      </c>
      <c r="D5210" t="s">
        <v>10</v>
      </c>
      <c r="E5210" t="s">
        <v>11</v>
      </c>
      <c r="F5210">
        <v>47740.61</v>
      </c>
      <c r="G5210">
        <v>6</v>
      </c>
      <c r="H5210">
        <v>13575.81</v>
      </c>
    </row>
    <row r="5211" spans="1:8" x14ac:dyDescent="0.3">
      <c r="A5211" t="s">
        <v>5228</v>
      </c>
      <c r="B5211" s="1">
        <v>45056</v>
      </c>
      <c r="C5211" t="s">
        <v>17</v>
      </c>
      <c r="D5211" t="s">
        <v>21</v>
      </c>
      <c r="E5211" t="s">
        <v>15</v>
      </c>
      <c r="F5211">
        <v>11792.23</v>
      </c>
      <c r="G5211">
        <v>5</v>
      </c>
      <c r="H5211">
        <v>2726.33</v>
      </c>
    </row>
    <row r="5212" spans="1:8" x14ac:dyDescent="0.3">
      <c r="A5212" t="s">
        <v>5229</v>
      </c>
      <c r="B5212" s="1">
        <v>45272</v>
      </c>
      <c r="C5212" t="s">
        <v>13</v>
      </c>
      <c r="D5212" t="s">
        <v>10</v>
      </c>
      <c r="E5212" t="s">
        <v>11</v>
      </c>
      <c r="F5212">
        <v>21196.36</v>
      </c>
      <c r="G5212">
        <v>1</v>
      </c>
      <c r="H5212">
        <v>2861.9</v>
      </c>
    </row>
    <row r="5213" spans="1:8" x14ac:dyDescent="0.3">
      <c r="A5213" t="s">
        <v>5230</v>
      </c>
      <c r="B5213" s="1">
        <v>45653</v>
      </c>
      <c r="C5213" t="s">
        <v>19</v>
      </c>
      <c r="D5213" t="s">
        <v>21</v>
      </c>
      <c r="E5213" t="s">
        <v>15</v>
      </c>
      <c r="F5213">
        <v>35087.46</v>
      </c>
      <c r="G5213">
        <v>5</v>
      </c>
      <c r="H5213">
        <v>6032.45</v>
      </c>
    </row>
    <row r="5214" spans="1:8" x14ac:dyDescent="0.3">
      <c r="A5214" t="s">
        <v>5231</v>
      </c>
      <c r="B5214" s="1">
        <v>44993</v>
      </c>
      <c r="C5214" t="s">
        <v>17</v>
      </c>
      <c r="D5214" t="s">
        <v>21</v>
      </c>
      <c r="E5214" t="s">
        <v>15</v>
      </c>
      <c r="F5214">
        <v>17794.349999999999</v>
      </c>
      <c r="G5214">
        <v>5</v>
      </c>
      <c r="H5214">
        <v>1884.37</v>
      </c>
    </row>
    <row r="5215" spans="1:8" x14ac:dyDescent="0.3">
      <c r="A5215" t="s">
        <v>5232</v>
      </c>
      <c r="B5215" s="1">
        <v>45639</v>
      </c>
      <c r="C5215" t="s">
        <v>13</v>
      </c>
      <c r="D5215" t="s">
        <v>23</v>
      </c>
      <c r="E5215" t="s">
        <v>15</v>
      </c>
      <c r="F5215">
        <v>25881.7</v>
      </c>
      <c r="G5215">
        <v>6</v>
      </c>
      <c r="H5215">
        <v>2606.6799999999998</v>
      </c>
    </row>
    <row r="5216" spans="1:8" x14ac:dyDescent="0.3">
      <c r="A5216" t="s">
        <v>5233</v>
      </c>
      <c r="B5216" s="1">
        <v>45035</v>
      </c>
      <c r="C5216" t="s">
        <v>17</v>
      </c>
      <c r="D5216" t="s">
        <v>10</v>
      </c>
      <c r="E5216" t="s">
        <v>11</v>
      </c>
      <c r="F5216">
        <v>3329.85</v>
      </c>
      <c r="G5216">
        <v>8</v>
      </c>
      <c r="H5216">
        <v>720.28</v>
      </c>
    </row>
    <row r="5217" spans="1:8" x14ac:dyDescent="0.3">
      <c r="A5217" t="s">
        <v>5234</v>
      </c>
      <c r="B5217" s="1">
        <v>45624</v>
      </c>
      <c r="C5217" t="s">
        <v>13</v>
      </c>
      <c r="D5217" t="s">
        <v>14</v>
      </c>
      <c r="E5217" t="s">
        <v>15</v>
      </c>
      <c r="F5217">
        <v>36834.5</v>
      </c>
      <c r="G5217">
        <v>4</v>
      </c>
      <c r="H5217">
        <v>8850.61</v>
      </c>
    </row>
    <row r="5218" spans="1:8" x14ac:dyDescent="0.3">
      <c r="A5218" t="s">
        <v>5235</v>
      </c>
      <c r="B5218" s="1">
        <v>45286</v>
      </c>
      <c r="C5218" t="s">
        <v>9</v>
      </c>
      <c r="D5218" t="s">
        <v>21</v>
      </c>
      <c r="E5218" t="s">
        <v>15</v>
      </c>
      <c r="F5218">
        <v>3304.59</v>
      </c>
      <c r="G5218">
        <v>3</v>
      </c>
      <c r="H5218">
        <v>185.18</v>
      </c>
    </row>
    <row r="5219" spans="1:8" x14ac:dyDescent="0.3">
      <c r="A5219" t="s">
        <v>5236</v>
      </c>
      <c r="B5219" s="1">
        <v>45025</v>
      </c>
      <c r="C5219" t="s">
        <v>19</v>
      </c>
      <c r="D5219" t="s">
        <v>10</v>
      </c>
      <c r="E5219" t="s">
        <v>11</v>
      </c>
      <c r="F5219">
        <v>30480.84</v>
      </c>
      <c r="G5219">
        <v>3</v>
      </c>
      <c r="H5219">
        <v>2456.89</v>
      </c>
    </row>
    <row r="5220" spans="1:8" x14ac:dyDescent="0.3">
      <c r="A5220" t="s">
        <v>5237</v>
      </c>
      <c r="B5220" s="1">
        <v>45538</v>
      </c>
      <c r="C5220" t="s">
        <v>9</v>
      </c>
      <c r="D5220" t="s">
        <v>26</v>
      </c>
      <c r="E5220" t="s">
        <v>15</v>
      </c>
      <c r="F5220">
        <v>32235.32</v>
      </c>
      <c r="G5220">
        <v>5</v>
      </c>
      <c r="H5220">
        <v>1617.6</v>
      </c>
    </row>
    <row r="5221" spans="1:8" x14ac:dyDescent="0.3">
      <c r="A5221" t="s">
        <v>5238</v>
      </c>
      <c r="B5221" s="1">
        <v>45424</v>
      </c>
      <c r="C5221" t="s">
        <v>13</v>
      </c>
      <c r="D5221" t="s">
        <v>26</v>
      </c>
      <c r="E5221" t="s">
        <v>15</v>
      </c>
      <c r="F5221">
        <v>12248.5</v>
      </c>
      <c r="G5221">
        <v>10</v>
      </c>
      <c r="H5221">
        <v>3015.57</v>
      </c>
    </row>
    <row r="5222" spans="1:8" x14ac:dyDescent="0.3">
      <c r="A5222" t="s">
        <v>5239</v>
      </c>
      <c r="B5222" s="1">
        <v>45123</v>
      </c>
      <c r="C5222" t="s">
        <v>9</v>
      </c>
      <c r="D5222" t="s">
        <v>10</v>
      </c>
      <c r="E5222" t="s">
        <v>11</v>
      </c>
      <c r="F5222">
        <v>43932.09</v>
      </c>
      <c r="G5222">
        <v>3</v>
      </c>
      <c r="H5222">
        <v>9223.99</v>
      </c>
    </row>
    <row r="5223" spans="1:8" x14ac:dyDescent="0.3">
      <c r="A5223" t="s">
        <v>5240</v>
      </c>
      <c r="B5223" s="1">
        <v>45137</v>
      </c>
      <c r="C5223" t="s">
        <v>13</v>
      </c>
      <c r="D5223" t="s">
        <v>26</v>
      </c>
      <c r="E5223" t="s">
        <v>15</v>
      </c>
      <c r="F5223">
        <v>37449.589999999997</v>
      </c>
      <c r="G5223">
        <v>5</v>
      </c>
      <c r="H5223">
        <v>6150.73</v>
      </c>
    </row>
    <row r="5224" spans="1:8" x14ac:dyDescent="0.3">
      <c r="A5224" t="s">
        <v>5241</v>
      </c>
      <c r="B5224" s="1">
        <v>45507</v>
      </c>
      <c r="C5224" t="s">
        <v>9</v>
      </c>
      <c r="D5224" t="s">
        <v>14</v>
      </c>
      <c r="E5224" t="s">
        <v>15</v>
      </c>
      <c r="F5224">
        <v>13290.12</v>
      </c>
      <c r="G5224">
        <v>5</v>
      </c>
      <c r="H5224">
        <v>1442.85</v>
      </c>
    </row>
    <row r="5225" spans="1:8" x14ac:dyDescent="0.3">
      <c r="A5225" t="s">
        <v>5242</v>
      </c>
      <c r="B5225" s="1">
        <v>45511</v>
      </c>
      <c r="C5225" t="s">
        <v>17</v>
      </c>
      <c r="D5225" t="s">
        <v>23</v>
      </c>
      <c r="E5225" t="s">
        <v>15</v>
      </c>
      <c r="F5225">
        <v>47844.93</v>
      </c>
      <c r="G5225">
        <v>8</v>
      </c>
      <c r="H5225">
        <v>13684.23</v>
      </c>
    </row>
    <row r="5226" spans="1:8" x14ac:dyDescent="0.3">
      <c r="A5226" t="s">
        <v>5243</v>
      </c>
      <c r="B5226" s="1">
        <v>45512</v>
      </c>
      <c r="C5226" t="s">
        <v>9</v>
      </c>
      <c r="D5226" t="s">
        <v>23</v>
      </c>
      <c r="E5226" t="s">
        <v>15</v>
      </c>
      <c r="F5226">
        <v>32356.81</v>
      </c>
      <c r="G5226">
        <v>9</v>
      </c>
      <c r="H5226">
        <v>6633.31</v>
      </c>
    </row>
    <row r="5227" spans="1:8" x14ac:dyDescent="0.3">
      <c r="A5227" t="s">
        <v>5244</v>
      </c>
      <c r="B5227" s="1">
        <v>45284</v>
      </c>
      <c r="C5227" t="s">
        <v>19</v>
      </c>
      <c r="D5227" t="s">
        <v>10</v>
      </c>
      <c r="E5227" t="s">
        <v>11</v>
      </c>
      <c r="F5227">
        <v>25145.51</v>
      </c>
      <c r="G5227">
        <v>2</v>
      </c>
      <c r="H5227">
        <v>4987.33</v>
      </c>
    </row>
    <row r="5228" spans="1:8" x14ac:dyDescent="0.3">
      <c r="A5228" t="s">
        <v>5245</v>
      </c>
      <c r="B5228" s="1">
        <v>45307</v>
      </c>
      <c r="C5228" t="s">
        <v>19</v>
      </c>
      <c r="D5228" t="s">
        <v>21</v>
      </c>
      <c r="E5228" t="s">
        <v>15</v>
      </c>
      <c r="F5228">
        <v>41119.17</v>
      </c>
      <c r="G5228">
        <v>2</v>
      </c>
      <c r="H5228">
        <v>3719.14</v>
      </c>
    </row>
    <row r="5229" spans="1:8" x14ac:dyDescent="0.3">
      <c r="A5229" t="s">
        <v>5246</v>
      </c>
      <c r="B5229" s="1">
        <v>45459</v>
      </c>
      <c r="C5229" t="s">
        <v>19</v>
      </c>
      <c r="D5229" t="s">
        <v>21</v>
      </c>
      <c r="E5229" t="s">
        <v>15</v>
      </c>
      <c r="F5229">
        <v>24657.759999999998</v>
      </c>
      <c r="G5229">
        <v>10</v>
      </c>
      <c r="H5229">
        <v>7271.68</v>
      </c>
    </row>
    <row r="5230" spans="1:8" x14ac:dyDescent="0.3">
      <c r="A5230" t="s">
        <v>5247</v>
      </c>
      <c r="B5230" s="1">
        <v>44995</v>
      </c>
      <c r="C5230" t="s">
        <v>9</v>
      </c>
      <c r="D5230" t="s">
        <v>14</v>
      </c>
      <c r="E5230" t="s">
        <v>15</v>
      </c>
      <c r="F5230">
        <v>25757.75</v>
      </c>
      <c r="G5230">
        <v>7</v>
      </c>
      <c r="H5230">
        <v>6301.5</v>
      </c>
    </row>
    <row r="5231" spans="1:8" x14ac:dyDescent="0.3">
      <c r="A5231" t="s">
        <v>5248</v>
      </c>
      <c r="B5231" s="1">
        <v>45177</v>
      </c>
      <c r="C5231" t="s">
        <v>19</v>
      </c>
      <c r="D5231" t="s">
        <v>26</v>
      </c>
      <c r="E5231" t="s">
        <v>15</v>
      </c>
      <c r="F5231">
        <v>40221.82</v>
      </c>
      <c r="G5231">
        <v>6</v>
      </c>
      <c r="H5231">
        <v>9652.0499999999993</v>
      </c>
    </row>
    <row r="5232" spans="1:8" x14ac:dyDescent="0.3">
      <c r="A5232" t="s">
        <v>5249</v>
      </c>
      <c r="B5232" s="1">
        <v>45050</v>
      </c>
      <c r="C5232" t="s">
        <v>9</v>
      </c>
      <c r="D5232" t="s">
        <v>14</v>
      </c>
      <c r="E5232" t="s">
        <v>15</v>
      </c>
      <c r="F5232">
        <v>45959.12</v>
      </c>
      <c r="G5232">
        <v>6</v>
      </c>
      <c r="H5232">
        <v>5211.0600000000004</v>
      </c>
    </row>
    <row r="5233" spans="1:8" x14ac:dyDescent="0.3">
      <c r="A5233" t="s">
        <v>5250</v>
      </c>
      <c r="B5233" s="1">
        <v>45490</v>
      </c>
      <c r="C5233" t="s">
        <v>9</v>
      </c>
      <c r="D5233" t="s">
        <v>14</v>
      </c>
      <c r="E5233" t="s">
        <v>15</v>
      </c>
      <c r="F5233">
        <v>21968.19</v>
      </c>
      <c r="G5233">
        <v>10</v>
      </c>
      <c r="H5233">
        <v>5416.28</v>
      </c>
    </row>
    <row r="5234" spans="1:8" x14ac:dyDescent="0.3">
      <c r="A5234" t="s">
        <v>5251</v>
      </c>
      <c r="B5234" s="1">
        <v>45288</v>
      </c>
      <c r="C5234" t="s">
        <v>9</v>
      </c>
      <c r="D5234" t="s">
        <v>26</v>
      </c>
      <c r="E5234" t="s">
        <v>15</v>
      </c>
      <c r="F5234">
        <v>16421.97</v>
      </c>
      <c r="G5234">
        <v>2</v>
      </c>
      <c r="H5234">
        <v>2946.91</v>
      </c>
    </row>
    <row r="5235" spans="1:8" x14ac:dyDescent="0.3">
      <c r="A5235" t="s">
        <v>5252</v>
      </c>
      <c r="B5235" s="1">
        <v>45379</v>
      </c>
      <c r="C5235" t="s">
        <v>17</v>
      </c>
      <c r="D5235" t="s">
        <v>21</v>
      </c>
      <c r="E5235" t="s">
        <v>15</v>
      </c>
      <c r="F5235">
        <v>38961.5</v>
      </c>
      <c r="G5235">
        <v>6</v>
      </c>
      <c r="H5235">
        <v>5943.58</v>
      </c>
    </row>
    <row r="5236" spans="1:8" x14ac:dyDescent="0.3">
      <c r="A5236" t="s">
        <v>5253</v>
      </c>
      <c r="B5236" s="1">
        <v>45367</v>
      </c>
      <c r="C5236" t="s">
        <v>19</v>
      </c>
      <c r="D5236" t="s">
        <v>21</v>
      </c>
      <c r="E5236" t="s">
        <v>15</v>
      </c>
      <c r="F5236">
        <v>29843.39</v>
      </c>
      <c r="G5236">
        <v>7</v>
      </c>
      <c r="H5236">
        <v>5138.92</v>
      </c>
    </row>
    <row r="5237" spans="1:8" x14ac:dyDescent="0.3">
      <c r="A5237" t="s">
        <v>5254</v>
      </c>
      <c r="B5237" s="1">
        <v>45511</v>
      </c>
      <c r="C5237" t="s">
        <v>19</v>
      </c>
      <c r="D5237" t="s">
        <v>10</v>
      </c>
      <c r="E5237" t="s">
        <v>11</v>
      </c>
      <c r="F5237">
        <v>18323.689999999999</v>
      </c>
      <c r="G5237">
        <v>7</v>
      </c>
      <c r="H5237">
        <v>5436.72</v>
      </c>
    </row>
    <row r="5238" spans="1:8" x14ac:dyDescent="0.3">
      <c r="A5238" t="s">
        <v>5255</v>
      </c>
      <c r="B5238" s="1">
        <v>44953</v>
      </c>
      <c r="C5238" t="s">
        <v>9</v>
      </c>
      <c r="D5238" t="s">
        <v>21</v>
      </c>
      <c r="E5238" t="s">
        <v>15</v>
      </c>
      <c r="F5238">
        <v>6803.22</v>
      </c>
      <c r="G5238">
        <v>8</v>
      </c>
      <c r="H5238">
        <v>1592.72</v>
      </c>
    </row>
    <row r="5239" spans="1:8" x14ac:dyDescent="0.3">
      <c r="A5239" t="s">
        <v>5256</v>
      </c>
      <c r="B5239" s="1">
        <v>45293</v>
      </c>
      <c r="C5239" t="s">
        <v>13</v>
      </c>
      <c r="D5239" t="s">
        <v>14</v>
      </c>
      <c r="E5239" t="s">
        <v>15</v>
      </c>
      <c r="F5239">
        <v>46516.04</v>
      </c>
      <c r="G5239">
        <v>10</v>
      </c>
      <c r="H5239">
        <v>6438.08</v>
      </c>
    </row>
    <row r="5240" spans="1:8" x14ac:dyDescent="0.3">
      <c r="A5240" t="s">
        <v>5257</v>
      </c>
      <c r="B5240" s="1">
        <v>45187</v>
      </c>
      <c r="C5240" t="s">
        <v>9</v>
      </c>
      <c r="D5240" t="s">
        <v>10</v>
      </c>
      <c r="E5240" t="s">
        <v>11</v>
      </c>
      <c r="F5240">
        <v>8190.56</v>
      </c>
      <c r="G5240">
        <v>9</v>
      </c>
      <c r="H5240">
        <v>1912.16</v>
      </c>
    </row>
    <row r="5241" spans="1:8" x14ac:dyDescent="0.3">
      <c r="A5241" t="s">
        <v>5258</v>
      </c>
      <c r="B5241" s="1">
        <v>45105</v>
      </c>
      <c r="C5241" t="s">
        <v>9</v>
      </c>
      <c r="D5241" t="s">
        <v>10</v>
      </c>
      <c r="E5241" t="s">
        <v>11</v>
      </c>
      <c r="F5241">
        <v>22434.32</v>
      </c>
      <c r="G5241">
        <v>10</v>
      </c>
      <c r="H5241">
        <v>1394.16</v>
      </c>
    </row>
    <row r="5242" spans="1:8" x14ac:dyDescent="0.3">
      <c r="A5242" t="s">
        <v>5259</v>
      </c>
      <c r="B5242" s="1">
        <v>45021</v>
      </c>
      <c r="C5242" t="s">
        <v>19</v>
      </c>
      <c r="D5242" t="s">
        <v>10</v>
      </c>
      <c r="E5242" t="s">
        <v>11</v>
      </c>
      <c r="F5242">
        <v>18879.240000000002</v>
      </c>
      <c r="G5242">
        <v>4</v>
      </c>
      <c r="H5242">
        <v>5245.71</v>
      </c>
    </row>
    <row r="5243" spans="1:8" x14ac:dyDescent="0.3">
      <c r="A5243" t="s">
        <v>5260</v>
      </c>
      <c r="B5243" s="1">
        <v>44963</v>
      </c>
      <c r="C5243" t="s">
        <v>13</v>
      </c>
      <c r="D5243" t="s">
        <v>26</v>
      </c>
      <c r="E5243" t="s">
        <v>15</v>
      </c>
      <c r="F5243">
        <v>44248.31</v>
      </c>
      <c r="G5243">
        <v>5</v>
      </c>
      <c r="H5243">
        <v>4771.3900000000003</v>
      </c>
    </row>
    <row r="5244" spans="1:8" x14ac:dyDescent="0.3">
      <c r="A5244" t="s">
        <v>5261</v>
      </c>
      <c r="B5244" s="1">
        <v>45241</v>
      </c>
      <c r="C5244" t="s">
        <v>17</v>
      </c>
      <c r="D5244" t="s">
        <v>26</v>
      </c>
      <c r="E5244" t="s">
        <v>15</v>
      </c>
      <c r="F5244">
        <v>32008.11</v>
      </c>
      <c r="G5244">
        <v>6</v>
      </c>
      <c r="H5244">
        <v>7412.09</v>
      </c>
    </row>
    <row r="5245" spans="1:8" x14ac:dyDescent="0.3">
      <c r="A5245" t="s">
        <v>5262</v>
      </c>
      <c r="B5245" s="1">
        <v>44956</v>
      </c>
      <c r="C5245" t="s">
        <v>19</v>
      </c>
      <c r="D5245" t="s">
        <v>23</v>
      </c>
      <c r="E5245" t="s">
        <v>15</v>
      </c>
      <c r="F5245">
        <v>7421.8</v>
      </c>
      <c r="G5245">
        <v>3</v>
      </c>
      <c r="H5245">
        <v>1567.75</v>
      </c>
    </row>
    <row r="5246" spans="1:8" x14ac:dyDescent="0.3">
      <c r="A5246" t="s">
        <v>5263</v>
      </c>
      <c r="B5246" s="1">
        <v>45461</v>
      </c>
      <c r="C5246" t="s">
        <v>19</v>
      </c>
      <c r="D5246" t="s">
        <v>10</v>
      </c>
      <c r="E5246" t="s">
        <v>11</v>
      </c>
      <c r="F5246">
        <v>24873.71</v>
      </c>
      <c r="G5246">
        <v>2</v>
      </c>
      <c r="H5246">
        <v>3406.37</v>
      </c>
    </row>
    <row r="5247" spans="1:8" x14ac:dyDescent="0.3">
      <c r="A5247" t="s">
        <v>5264</v>
      </c>
      <c r="B5247" s="1">
        <v>45063</v>
      </c>
      <c r="C5247" t="s">
        <v>9</v>
      </c>
      <c r="D5247" t="s">
        <v>21</v>
      </c>
      <c r="E5247" t="s">
        <v>15</v>
      </c>
      <c r="F5247">
        <v>11789.92</v>
      </c>
      <c r="G5247">
        <v>10</v>
      </c>
      <c r="H5247">
        <v>2464.94</v>
      </c>
    </row>
    <row r="5248" spans="1:8" x14ac:dyDescent="0.3">
      <c r="A5248" t="s">
        <v>5265</v>
      </c>
      <c r="B5248" s="1">
        <v>45192</v>
      </c>
      <c r="C5248" t="s">
        <v>13</v>
      </c>
      <c r="D5248" t="s">
        <v>10</v>
      </c>
      <c r="E5248" t="s">
        <v>11</v>
      </c>
      <c r="F5248">
        <v>22108.37</v>
      </c>
      <c r="G5248">
        <v>6</v>
      </c>
      <c r="H5248">
        <v>2525.7399999999998</v>
      </c>
    </row>
    <row r="5249" spans="1:8" x14ac:dyDescent="0.3">
      <c r="A5249" t="s">
        <v>5266</v>
      </c>
      <c r="B5249" s="1">
        <v>45594</v>
      </c>
      <c r="C5249" t="s">
        <v>13</v>
      </c>
      <c r="D5249" t="s">
        <v>14</v>
      </c>
      <c r="E5249" t="s">
        <v>15</v>
      </c>
      <c r="F5249">
        <v>26681.759999999998</v>
      </c>
      <c r="G5249">
        <v>3</v>
      </c>
      <c r="H5249">
        <v>5550.74</v>
      </c>
    </row>
    <row r="5250" spans="1:8" x14ac:dyDescent="0.3">
      <c r="A5250" t="s">
        <v>5267</v>
      </c>
      <c r="B5250" s="1">
        <v>45544</v>
      </c>
      <c r="C5250" t="s">
        <v>13</v>
      </c>
      <c r="D5250" t="s">
        <v>14</v>
      </c>
      <c r="E5250" t="s">
        <v>15</v>
      </c>
      <c r="F5250">
        <v>44558.58</v>
      </c>
      <c r="G5250">
        <v>2</v>
      </c>
      <c r="H5250">
        <v>9876.7099999999991</v>
      </c>
    </row>
    <row r="5251" spans="1:8" x14ac:dyDescent="0.3">
      <c r="A5251" t="s">
        <v>5268</v>
      </c>
      <c r="B5251" s="1">
        <v>45375</v>
      </c>
      <c r="C5251" t="s">
        <v>19</v>
      </c>
      <c r="D5251" t="s">
        <v>14</v>
      </c>
      <c r="E5251" t="s">
        <v>15</v>
      </c>
      <c r="F5251">
        <v>44313.1</v>
      </c>
      <c r="G5251">
        <v>4</v>
      </c>
      <c r="H5251">
        <v>10483.43</v>
      </c>
    </row>
    <row r="5252" spans="1:8" x14ac:dyDescent="0.3">
      <c r="A5252" t="s">
        <v>5269</v>
      </c>
      <c r="B5252" s="1">
        <v>45351</v>
      </c>
      <c r="C5252" t="s">
        <v>19</v>
      </c>
      <c r="D5252" t="s">
        <v>14</v>
      </c>
      <c r="E5252" t="s">
        <v>15</v>
      </c>
      <c r="F5252">
        <v>21977.16</v>
      </c>
      <c r="G5252">
        <v>7</v>
      </c>
      <c r="H5252">
        <v>5844.34</v>
      </c>
    </row>
    <row r="5253" spans="1:8" x14ac:dyDescent="0.3">
      <c r="A5253" t="s">
        <v>5270</v>
      </c>
      <c r="B5253" s="1">
        <v>45451</v>
      </c>
      <c r="C5253" t="s">
        <v>9</v>
      </c>
      <c r="D5253" t="s">
        <v>21</v>
      </c>
      <c r="E5253" t="s">
        <v>15</v>
      </c>
      <c r="F5253">
        <v>12641.96</v>
      </c>
      <c r="G5253">
        <v>10</v>
      </c>
      <c r="H5253">
        <v>1880.11</v>
      </c>
    </row>
    <row r="5254" spans="1:8" x14ac:dyDescent="0.3">
      <c r="A5254" t="s">
        <v>5271</v>
      </c>
      <c r="B5254" s="1">
        <v>45273</v>
      </c>
      <c r="C5254" t="s">
        <v>9</v>
      </c>
      <c r="D5254" t="s">
        <v>10</v>
      </c>
      <c r="E5254" t="s">
        <v>11</v>
      </c>
      <c r="F5254">
        <v>32018.54</v>
      </c>
      <c r="G5254">
        <v>7</v>
      </c>
      <c r="H5254">
        <v>7305</v>
      </c>
    </row>
    <row r="5255" spans="1:8" x14ac:dyDescent="0.3">
      <c r="A5255" t="s">
        <v>5272</v>
      </c>
      <c r="B5255" s="1">
        <v>45611</v>
      </c>
      <c r="C5255" t="s">
        <v>19</v>
      </c>
      <c r="D5255" t="s">
        <v>26</v>
      </c>
      <c r="E5255" t="s">
        <v>15</v>
      </c>
      <c r="F5255">
        <v>29131.82</v>
      </c>
      <c r="G5255">
        <v>7</v>
      </c>
      <c r="H5255">
        <v>3539.53</v>
      </c>
    </row>
    <row r="5256" spans="1:8" x14ac:dyDescent="0.3">
      <c r="A5256" t="s">
        <v>5273</v>
      </c>
      <c r="B5256" s="1">
        <v>45478</v>
      </c>
      <c r="C5256" t="s">
        <v>19</v>
      </c>
      <c r="D5256" t="s">
        <v>14</v>
      </c>
      <c r="E5256" t="s">
        <v>15</v>
      </c>
      <c r="F5256">
        <v>23805.69</v>
      </c>
      <c r="G5256">
        <v>9</v>
      </c>
      <c r="H5256">
        <v>4400.76</v>
      </c>
    </row>
    <row r="5257" spans="1:8" x14ac:dyDescent="0.3">
      <c r="A5257" t="s">
        <v>5274</v>
      </c>
      <c r="B5257" s="1">
        <v>45113</v>
      </c>
      <c r="C5257" t="s">
        <v>19</v>
      </c>
      <c r="D5257" t="s">
        <v>26</v>
      </c>
      <c r="E5257" t="s">
        <v>15</v>
      </c>
      <c r="F5257">
        <v>34499.800000000003</v>
      </c>
      <c r="G5257">
        <v>5</v>
      </c>
      <c r="H5257">
        <v>8622.67</v>
      </c>
    </row>
    <row r="5258" spans="1:8" x14ac:dyDescent="0.3">
      <c r="A5258" t="s">
        <v>5275</v>
      </c>
      <c r="B5258" s="1">
        <v>45533</v>
      </c>
      <c r="C5258" t="s">
        <v>19</v>
      </c>
      <c r="D5258" t="s">
        <v>23</v>
      </c>
      <c r="E5258" t="s">
        <v>15</v>
      </c>
      <c r="F5258">
        <v>15671.53</v>
      </c>
      <c r="G5258">
        <v>10</v>
      </c>
      <c r="H5258">
        <v>920.75</v>
      </c>
    </row>
    <row r="5259" spans="1:8" x14ac:dyDescent="0.3">
      <c r="A5259" t="s">
        <v>5276</v>
      </c>
      <c r="B5259" s="1">
        <v>45479</v>
      </c>
      <c r="C5259" t="s">
        <v>13</v>
      </c>
      <c r="D5259" t="s">
        <v>10</v>
      </c>
      <c r="E5259" t="s">
        <v>11</v>
      </c>
      <c r="F5259">
        <v>31111.62</v>
      </c>
      <c r="G5259">
        <v>4</v>
      </c>
      <c r="H5259">
        <v>7511.7</v>
      </c>
    </row>
    <row r="5260" spans="1:8" x14ac:dyDescent="0.3">
      <c r="A5260" t="s">
        <v>5277</v>
      </c>
      <c r="B5260" s="1">
        <v>45276</v>
      </c>
      <c r="C5260" t="s">
        <v>19</v>
      </c>
      <c r="D5260" t="s">
        <v>14</v>
      </c>
      <c r="E5260" t="s">
        <v>15</v>
      </c>
      <c r="F5260">
        <v>35110</v>
      </c>
      <c r="G5260">
        <v>1</v>
      </c>
      <c r="H5260">
        <v>5134.47</v>
      </c>
    </row>
    <row r="5261" spans="1:8" x14ac:dyDescent="0.3">
      <c r="A5261" t="s">
        <v>5278</v>
      </c>
      <c r="B5261" s="1">
        <v>45272</v>
      </c>
      <c r="C5261" t="s">
        <v>17</v>
      </c>
      <c r="D5261" t="s">
        <v>10</v>
      </c>
      <c r="E5261" t="s">
        <v>11</v>
      </c>
      <c r="F5261">
        <v>11426.01</v>
      </c>
      <c r="G5261">
        <v>8</v>
      </c>
      <c r="H5261">
        <v>1352.12</v>
      </c>
    </row>
    <row r="5262" spans="1:8" x14ac:dyDescent="0.3">
      <c r="A5262" t="s">
        <v>5279</v>
      </c>
      <c r="B5262" s="1">
        <v>45602</v>
      </c>
      <c r="C5262" t="s">
        <v>19</v>
      </c>
      <c r="D5262" t="s">
        <v>26</v>
      </c>
      <c r="E5262" t="s">
        <v>15</v>
      </c>
      <c r="F5262">
        <v>13267.52</v>
      </c>
      <c r="G5262">
        <v>6</v>
      </c>
      <c r="H5262">
        <v>917.27</v>
      </c>
    </row>
    <row r="5263" spans="1:8" x14ac:dyDescent="0.3">
      <c r="A5263" t="s">
        <v>5280</v>
      </c>
      <c r="B5263" s="1">
        <v>45074</v>
      </c>
      <c r="C5263" t="s">
        <v>19</v>
      </c>
      <c r="D5263" t="s">
        <v>14</v>
      </c>
      <c r="E5263" t="s">
        <v>15</v>
      </c>
      <c r="F5263">
        <v>49049.79</v>
      </c>
      <c r="G5263">
        <v>6</v>
      </c>
      <c r="H5263">
        <v>8284.4</v>
      </c>
    </row>
    <row r="5264" spans="1:8" x14ac:dyDescent="0.3">
      <c r="A5264" t="s">
        <v>5281</v>
      </c>
      <c r="B5264" s="1">
        <v>45007</v>
      </c>
      <c r="C5264" t="s">
        <v>13</v>
      </c>
      <c r="D5264" t="s">
        <v>26</v>
      </c>
      <c r="E5264" t="s">
        <v>15</v>
      </c>
      <c r="F5264">
        <v>11622.19</v>
      </c>
      <c r="G5264">
        <v>3</v>
      </c>
      <c r="H5264">
        <v>2767.51</v>
      </c>
    </row>
    <row r="5265" spans="1:8" x14ac:dyDescent="0.3">
      <c r="A5265" t="s">
        <v>5282</v>
      </c>
      <c r="B5265" s="1">
        <v>45654</v>
      </c>
      <c r="C5265" t="s">
        <v>19</v>
      </c>
      <c r="D5265" t="s">
        <v>21</v>
      </c>
      <c r="E5265" t="s">
        <v>15</v>
      </c>
      <c r="F5265">
        <v>49550.35</v>
      </c>
      <c r="G5265">
        <v>3</v>
      </c>
      <c r="H5265">
        <v>3681.56</v>
      </c>
    </row>
    <row r="5266" spans="1:8" x14ac:dyDescent="0.3">
      <c r="A5266" t="s">
        <v>5283</v>
      </c>
      <c r="B5266" s="1">
        <v>45062</v>
      </c>
      <c r="C5266" t="s">
        <v>19</v>
      </c>
      <c r="D5266" t="s">
        <v>23</v>
      </c>
      <c r="E5266" t="s">
        <v>15</v>
      </c>
      <c r="F5266">
        <v>2163.9899999999998</v>
      </c>
      <c r="G5266">
        <v>2</v>
      </c>
      <c r="H5266">
        <v>625.42999999999995</v>
      </c>
    </row>
    <row r="5267" spans="1:8" x14ac:dyDescent="0.3">
      <c r="A5267" t="s">
        <v>5284</v>
      </c>
      <c r="B5267" s="1">
        <v>44951</v>
      </c>
      <c r="C5267" t="s">
        <v>17</v>
      </c>
      <c r="D5267" t="s">
        <v>21</v>
      </c>
      <c r="E5267" t="s">
        <v>15</v>
      </c>
      <c r="F5267">
        <v>30971.85</v>
      </c>
      <c r="G5267">
        <v>9</v>
      </c>
      <c r="H5267">
        <v>1621.95</v>
      </c>
    </row>
    <row r="5268" spans="1:8" x14ac:dyDescent="0.3">
      <c r="A5268" t="s">
        <v>5285</v>
      </c>
      <c r="B5268" s="1">
        <v>45010</v>
      </c>
      <c r="C5268" t="s">
        <v>13</v>
      </c>
      <c r="D5268" t="s">
        <v>23</v>
      </c>
      <c r="E5268" t="s">
        <v>15</v>
      </c>
      <c r="F5268">
        <v>1909.08</v>
      </c>
      <c r="G5268">
        <v>3</v>
      </c>
      <c r="H5268">
        <v>104.58</v>
      </c>
    </row>
    <row r="5269" spans="1:8" x14ac:dyDescent="0.3">
      <c r="A5269" t="s">
        <v>5286</v>
      </c>
      <c r="B5269" s="1">
        <v>45276</v>
      </c>
      <c r="C5269" t="s">
        <v>19</v>
      </c>
      <c r="D5269" t="s">
        <v>10</v>
      </c>
      <c r="E5269" t="s">
        <v>11</v>
      </c>
      <c r="F5269">
        <v>19823.810000000001</v>
      </c>
      <c r="G5269">
        <v>7</v>
      </c>
      <c r="H5269">
        <v>1222.26</v>
      </c>
    </row>
    <row r="5270" spans="1:8" x14ac:dyDescent="0.3">
      <c r="A5270" t="s">
        <v>5287</v>
      </c>
      <c r="B5270" s="1">
        <v>45359</v>
      </c>
      <c r="C5270" t="s">
        <v>19</v>
      </c>
      <c r="D5270" t="s">
        <v>26</v>
      </c>
      <c r="E5270" t="s">
        <v>15</v>
      </c>
      <c r="F5270">
        <v>8070.73</v>
      </c>
      <c r="G5270">
        <v>2</v>
      </c>
      <c r="H5270">
        <v>2029.11</v>
      </c>
    </row>
    <row r="5271" spans="1:8" x14ac:dyDescent="0.3">
      <c r="A5271" t="s">
        <v>5288</v>
      </c>
      <c r="B5271" s="1">
        <v>45132</v>
      </c>
      <c r="C5271" t="s">
        <v>13</v>
      </c>
      <c r="D5271" t="s">
        <v>10</v>
      </c>
      <c r="E5271" t="s">
        <v>11</v>
      </c>
      <c r="F5271">
        <v>3825.66</v>
      </c>
      <c r="G5271">
        <v>6</v>
      </c>
      <c r="H5271">
        <v>353.89</v>
      </c>
    </row>
    <row r="5272" spans="1:8" x14ac:dyDescent="0.3">
      <c r="A5272" t="s">
        <v>5289</v>
      </c>
      <c r="B5272" s="1">
        <v>45082</v>
      </c>
      <c r="C5272" t="s">
        <v>9</v>
      </c>
      <c r="D5272" t="s">
        <v>10</v>
      </c>
      <c r="E5272" t="s">
        <v>11</v>
      </c>
      <c r="F5272">
        <v>27346.86</v>
      </c>
      <c r="G5272">
        <v>5</v>
      </c>
      <c r="H5272">
        <v>5708.6</v>
      </c>
    </row>
    <row r="5273" spans="1:8" x14ac:dyDescent="0.3">
      <c r="A5273" t="s">
        <v>5290</v>
      </c>
      <c r="B5273" s="1">
        <v>45427</v>
      </c>
      <c r="C5273" t="s">
        <v>19</v>
      </c>
      <c r="D5273" t="s">
        <v>14</v>
      </c>
      <c r="E5273" t="s">
        <v>15</v>
      </c>
      <c r="F5273">
        <v>30316.69</v>
      </c>
      <c r="G5273">
        <v>8</v>
      </c>
      <c r="H5273">
        <v>8450.5</v>
      </c>
    </row>
    <row r="5274" spans="1:8" x14ac:dyDescent="0.3">
      <c r="A5274" t="s">
        <v>5291</v>
      </c>
      <c r="B5274" s="1">
        <v>45436</v>
      </c>
      <c r="C5274" t="s">
        <v>19</v>
      </c>
      <c r="D5274" t="s">
        <v>23</v>
      </c>
      <c r="E5274" t="s">
        <v>15</v>
      </c>
      <c r="F5274">
        <v>29679.68</v>
      </c>
      <c r="G5274">
        <v>4</v>
      </c>
      <c r="H5274">
        <v>4165.47</v>
      </c>
    </row>
    <row r="5275" spans="1:8" x14ac:dyDescent="0.3">
      <c r="A5275" t="s">
        <v>5292</v>
      </c>
      <c r="B5275" s="1">
        <v>44939</v>
      </c>
      <c r="C5275" t="s">
        <v>13</v>
      </c>
      <c r="D5275" t="s">
        <v>21</v>
      </c>
      <c r="E5275" t="s">
        <v>15</v>
      </c>
      <c r="F5275">
        <v>7035.39</v>
      </c>
      <c r="G5275">
        <v>9</v>
      </c>
      <c r="H5275">
        <v>977.04</v>
      </c>
    </row>
    <row r="5276" spans="1:8" x14ac:dyDescent="0.3">
      <c r="A5276" t="s">
        <v>5293</v>
      </c>
      <c r="B5276" s="1">
        <v>44933</v>
      </c>
      <c r="C5276" t="s">
        <v>19</v>
      </c>
      <c r="D5276" t="s">
        <v>23</v>
      </c>
      <c r="E5276" t="s">
        <v>15</v>
      </c>
      <c r="F5276">
        <v>21404.75</v>
      </c>
      <c r="G5276">
        <v>7</v>
      </c>
      <c r="H5276">
        <v>1174.3</v>
      </c>
    </row>
    <row r="5277" spans="1:8" x14ac:dyDescent="0.3">
      <c r="A5277" t="s">
        <v>5294</v>
      </c>
      <c r="B5277" s="1">
        <v>45121</v>
      </c>
      <c r="C5277" t="s">
        <v>19</v>
      </c>
      <c r="D5277" t="s">
        <v>21</v>
      </c>
      <c r="E5277" t="s">
        <v>15</v>
      </c>
      <c r="F5277">
        <v>19343.2</v>
      </c>
      <c r="G5277">
        <v>8</v>
      </c>
      <c r="H5277">
        <v>2024.15</v>
      </c>
    </row>
    <row r="5278" spans="1:8" x14ac:dyDescent="0.3">
      <c r="A5278" t="s">
        <v>5295</v>
      </c>
      <c r="B5278" s="1">
        <v>45209</v>
      </c>
      <c r="C5278" t="s">
        <v>9</v>
      </c>
      <c r="D5278" t="s">
        <v>21</v>
      </c>
      <c r="E5278" t="s">
        <v>15</v>
      </c>
      <c r="F5278">
        <v>45223.33</v>
      </c>
      <c r="G5278">
        <v>4</v>
      </c>
      <c r="H5278">
        <v>12691.61</v>
      </c>
    </row>
    <row r="5279" spans="1:8" x14ac:dyDescent="0.3">
      <c r="A5279" t="s">
        <v>5296</v>
      </c>
      <c r="B5279" s="1">
        <v>45641</v>
      </c>
      <c r="C5279" t="s">
        <v>9</v>
      </c>
      <c r="D5279" t="s">
        <v>10</v>
      </c>
      <c r="E5279" t="s">
        <v>11</v>
      </c>
      <c r="F5279">
        <v>29242.97</v>
      </c>
      <c r="G5279">
        <v>5</v>
      </c>
      <c r="H5279">
        <v>6565.21</v>
      </c>
    </row>
    <row r="5280" spans="1:8" x14ac:dyDescent="0.3">
      <c r="A5280" t="s">
        <v>5297</v>
      </c>
      <c r="B5280" s="1">
        <v>45152</v>
      </c>
      <c r="C5280" t="s">
        <v>13</v>
      </c>
      <c r="D5280" t="s">
        <v>10</v>
      </c>
      <c r="E5280" t="s">
        <v>11</v>
      </c>
      <c r="F5280">
        <v>42933.98</v>
      </c>
      <c r="G5280">
        <v>2</v>
      </c>
      <c r="H5280">
        <v>5106.8</v>
      </c>
    </row>
    <row r="5281" spans="1:8" x14ac:dyDescent="0.3">
      <c r="A5281" t="s">
        <v>5298</v>
      </c>
      <c r="B5281" s="1">
        <v>45008</v>
      </c>
      <c r="C5281" t="s">
        <v>17</v>
      </c>
      <c r="D5281" t="s">
        <v>23</v>
      </c>
      <c r="E5281" t="s">
        <v>15</v>
      </c>
      <c r="F5281">
        <v>31730.95</v>
      </c>
      <c r="G5281">
        <v>2</v>
      </c>
      <c r="H5281">
        <v>8372.18</v>
      </c>
    </row>
    <row r="5282" spans="1:8" x14ac:dyDescent="0.3">
      <c r="A5282" t="s">
        <v>5299</v>
      </c>
      <c r="B5282" s="1">
        <v>45390</v>
      </c>
      <c r="C5282" t="s">
        <v>19</v>
      </c>
      <c r="D5282" t="s">
        <v>21</v>
      </c>
      <c r="E5282" t="s">
        <v>15</v>
      </c>
      <c r="F5282">
        <v>38564.18</v>
      </c>
      <c r="G5282">
        <v>1</v>
      </c>
      <c r="H5282">
        <v>9214.7199999999993</v>
      </c>
    </row>
    <row r="5283" spans="1:8" x14ac:dyDescent="0.3">
      <c r="A5283" t="s">
        <v>5300</v>
      </c>
      <c r="B5283" s="1">
        <v>45590</v>
      </c>
      <c r="C5283" t="s">
        <v>9</v>
      </c>
      <c r="D5283" t="s">
        <v>14</v>
      </c>
      <c r="E5283" t="s">
        <v>15</v>
      </c>
      <c r="F5283">
        <v>44760.79</v>
      </c>
      <c r="G5283">
        <v>10</v>
      </c>
      <c r="H5283">
        <v>12072.66</v>
      </c>
    </row>
    <row r="5284" spans="1:8" x14ac:dyDescent="0.3">
      <c r="A5284" t="s">
        <v>5301</v>
      </c>
      <c r="B5284" s="1">
        <v>45370</v>
      </c>
      <c r="C5284" t="s">
        <v>9</v>
      </c>
      <c r="D5284" t="s">
        <v>14</v>
      </c>
      <c r="E5284" t="s">
        <v>15</v>
      </c>
      <c r="F5284">
        <v>29675.5</v>
      </c>
      <c r="G5284">
        <v>3</v>
      </c>
      <c r="H5284">
        <v>3418.25</v>
      </c>
    </row>
    <row r="5285" spans="1:8" x14ac:dyDescent="0.3">
      <c r="A5285" t="s">
        <v>5302</v>
      </c>
      <c r="B5285" s="1">
        <v>45393</v>
      </c>
      <c r="C5285" t="s">
        <v>9</v>
      </c>
      <c r="D5285" t="s">
        <v>21</v>
      </c>
      <c r="E5285" t="s">
        <v>15</v>
      </c>
      <c r="F5285">
        <v>44029.93</v>
      </c>
      <c r="G5285">
        <v>7</v>
      </c>
      <c r="H5285">
        <v>10593.12</v>
      </c>
    </row>
    <row r="5286" spans="1:8" x14ac:dyDescent="0.3">
      <c r="A5286" t="s">
        <v>5303</v>
      </c>
      <c r="B5286" s="1">
        <v>45623</v>
      </c>
      <c r="C5286" t="s">
        <v>9</v>
      </c>
      <c r="D5286" t="s">
        <v>26</v>
      </c>
      <c r="E5286" t="s">
        <v>15</v>
      </c>
      <c r="F5286">
        <v>18003.13</v>
      </c>
      <c r="G5286">
        <v>4</v>
      </c>
      <c r="H5286">
        <v>2493.8000000000002</v>
      </c>
    </row>
    <row r="5287" spans="1:8" x14ac:dyDescent="0.3">
      <c r="A5287" t="s">
        <v>5304</v>
      </c>
      <c r="B5287" s="1">
        <v>45140</v>
      </c>
      <c r="C5287" t="s">
        <v>9</v>
      </c>
      <c r="D5287" t="s">
        <v>14</v>
      </c>
      <c r="E5287" t="s">
        <v>15</v>
      </c>
      <c r="F5287">
        <v>15492.81</v>
      </c>
      <c r="G5287">
        <v>1</v>
      </c>
      <c r="H5287">
        <v>3714.92</v>
      </c>
    </row>
    <row r="5288" spans="1:8" x14ac:dyDescent="0.3">
      <c r="A5288" t="s">
        <v>5305</v>
      </c>
      <c r="B5288" s="1">
        <v>45467</v>
      </c>
      <c r="C5288" t="s">
        <v>19</v>
      </c>
      <c r="D5288" t="s">
        <v>26</v>
      </c>
      <c r="E5288" t="s">
        <v>15</v>
      </c>
      <c r="F5288">
        <v>34395.9</v>
      </c>
      <c r="G5288">
        <v>1</v>
      </c>
      <c r="H5288">
        <v>8172.92</v>
      </c>
    </row>
    <row r="5289" spans="1:8" x14ac:dyDescent="0.3">
      <c r="A5289" t="s">
        <v>5306</v>
      </c>
      <c r="B5289" s="1">
        <v>45250</v>
      </c>
      <c r="C5289" t="s">
        <v>9</v>
      </c>
      <c r="D5289" t="s">
        <v>26</v>
      </c>
      <c r="E5289" t="s">
        <v>15</v>
      </c>
      <c r="F5289">
        <v>31810.57</v>
      </c>
      <c r="G5289">
        <v>2</v>
      </c>
      <c r="H5289">
        <v>8953.3700000000008</v>
      </c>
    </row>
    <row r="5290" spans="1:8" x14ac:dyDescent="0.3">
      <c r="A5290" t="s">
        <v>5307</v>
      </c>
      <c r="B5290" s="1">
        <v>45078</v>
      </c>
      <c r="C5290" t="s">
        <v>19</v>
      </c>
      <c r="D5290" t="s">
        <v>14</v>
      </c>
      <c r="E5290" t="s">
        <v>15</v>
      </c>
      <c r="F5290">
        <v>33945.93</v>
      </c>
      <c r="G5290">
        <v>1</v>
      </c>
      <c r="H5290">
        <v>7616.03</v>
      </c>
    </row>
    <row r="5291" spans="1:8" x14ac:dyDescent="0.3">
      <c r="A5291" t="s">
        <v>5308</v>
      </c>
      <c r="B5291" s="1">
        <v>45425</v>
      </c>
      <c r="C5291" t="s">
        <v>9</v>
      </c>
      <c r="D5291" t="s">
        <v>26</v>
      </c>
      <c r="E5291" t="s">
        <v>15</v>
      </c>
      <c r="F5291">
        <v>4284.37</v>
      </c>
      <c r="G5291">
        <v>8</v>
      </c>
      <c r="H5291">
        <v>921.47</v>
      </c>
    </row>
    <row r="5292" spans="1:8" x14ac:dyDescent="0.3">
      <c r="A5292" t="s">
        <v>5309</v>
      </c>
      <c r="B5292" s="1">
        <v>45599</v>
      </c>
      <c r="C5292" t="s">
        <v>17</v>
      </c>
      <c r="D5292" t="s">
        <v>10</v>
      </c>
      <c r="E5292" t="s">
        <v>11</v>
      </c>
      <c r="F5292">
        <v>32594.02</v>
      </c>
      <c r="G5292">
        <v>9</v>
      </c>
      <c r="H5292">
        <v>4395.75</v>
      </c>
    </row>
    <row r="5293" spans="1:8" x14ac:dyDescent="0.3">
      <c r="A5293" t="s">
        <v>5310</v>
      </c>
      <c r="B5293" s="1">
        <v>45435</v>
      </c>
      <c r="C5293" t="s">
        <v>9</v>
      </c>
      <c r="D5293" t="s">
        <v>23</v>
      </c>
      <c r="E5293" t="s">
        <v>15</v>
      </c>
      <c r="F5293">
        <v>12518.52</v>
      </c>
      <c r="G5293">
        <v>5</v>
      </c>
      <c r="H5293">
        <v>3123.92</v>
      </c>
    </row>
    <row r="5294" spans="1:8" x14ac:dyDescent="0.3">
      <c r="A5294" t="s">
        <v>5311</v>
      </c>
      <c r="B5294" s="1">
        <v>45256</v>
      </c>
      <c r="C5294" t="s">
        <v>17</v>
      </c>
      <c r="D5294" t="s">
        <v>21</v>
      </c>
      <c r="E5294" t="s">
        <v>15</v>
      </c>
      <c r="F5294">
        <v>32652.92</v>
      </c>
      <c r="G5294">
        <v>1</v>
      </c>
      <c r="H5294">
        <v>9524.6</v>
      </c>
    </row>
    <row r="5295" spans="1:8" x14ac:dyDescent="0.3">
      <c r="A5295" t="s">
        <v>5312</v>
      </c>
      <c r="B5295" s="1">
        <v>45598</v>
      </c>
      <c r="C5295" t="s">
        <v>19</v>
      </c>
      <c r="D5295" t="s">
        <v>14</v>
      </c>
      <c r="E5295" t="s">
        <v>15</v>
      </c>
      <c r="F5295">
        <v>13449.35</v>
      </c>
      <c r="G5295">
        <v>8</v>
      </c>
      <c r="H5295">
        <v>1546.19</v>
      </c>
    </row>
    <row r="5296" spans="1:8" x14ac:dyDescent="0.3">
      <c r="A5296" t="s">
        <v>5313</v>
      </c>
      <c r="B5296" s="1">
        <v>45098</v>
      </c>
      <c r="C5296" t="s">
        <v>19</v>
      </c>
      <c r="D5296" t="s">
        <v>21</v>
      </c>
      <c r="E5296" t="s">
        <v>15</v>
      </c>
      <c r="F5296">
        <v>49010.21</v>
      </c>
      <c r="G5296">
        <v>6</v>
      </c>
      <c r="H5296">
        <v>13468.38</v>
      </c>
    </row>
    <row r="5297" spans="1:8" x14ac:dyDescent="0.3">
      <c r="A5297" t="s">
        <v>5314</v>
      </c>
      <c r="B5297" s="1">
        <v>45104</v>
      </c>
      <c r="C5297" t="s">
        <v>9</v>
      </c>
      <c r="D5297" t="s">
        <v>14</v>
      </c>
      <c r="E5297" t="s">
        <v>15</v>
      </c>
      <c r="F5297">
        <v>14577.64</v>
      </c>
      <c r="G5297">
        <v>3</v>
      </c>
      <c r="H5297">
        <v>3200.88</v>
      </c>
    </row>
    <row r="5298" spans="1:8" x14ac:dyDescent="0.3">
      <c r="A5298" t="s">
        <v>5315</v>
      </c>
      <c r="B5298" s="1">
        <v>44997</v>
      </c>
      <c r="C5298" t="s">
        <v>13</v>
      </c>
      <c r="D5298" t="s">
        <v>14</v>
      </c>
      <c r="E5298" t="s">
        <v>15</v>
      </c>
      <c r="F5298">
        <v>43410.52</v>
      </c>
      <c r="G5298">
        <v>2</v>
      </c>
      <c r="H5298">
        <v>6586.32</v>
      </c>
    </row>
    <row r="5299" spans="1:8" x14ac:dyDescent="0.3">
      <c r="A5299" t="s">
        <v>5316</v>
      </c>
      <c r="B5299" s="1">
        <v>45393</v>
      </c>
      <c r="C5299" t="s">
        <v>17</v>
      </c>
      <c r="D5299" t="s">
        <v>14</v>
      </c>
      <c r="E5299" t="s">
        <v>15</v>
      </c>
      <c r="F5299">
        <v>19525.080000000002</v>
      </c>
      <c r="G5299">
        <v>6</v>
      </c>
      <c r="H5299">
        <v>1702.46</v>
      </c>
    </row>
    <row r="5300" spans="1:8" x14ac:dyDescent="0.3">
      <c r="A5300" t="s">
        <v>5317</v>
      </c>
      <c r="B5300" s="1">
        <v>44948</v>
      </c>
      <c r="C5300" t="s">
        <v>13</v>
      </c>
      <c r="D5300" t="s">
        <v>10</v>
      </c>
      <c r="E5300" t="s">
        <v>11</v>
      </c>
      <c r="F5300">
        <v>33010.660000000003</v>
      </c>
      <c r="G5300">
        <v>5</v>
      </c>
      <c r="H5300">
        <v>3591.38</v>
      </c>
    </row>
    <row r="5301" spans="1:8" x14ac:dyDescent="0.3">
      <c r="A5301" t="s">
        <v>5318</v>
      </c>
      <c r="B5301" s="1">
        <v>45304</v>
      </c>
      <c r="C5301" t="s">
        <v>13</v>
      </c>
      <c r="D5301" t="s">
        <v>14</v>
      </c>
      <c r="E5301" t="s">
        <v>15</v>
      </c>
      <c r="F5301">
        <v>5705.61</v>
      </c>
      <c r="G5301">
        <v>3</v>
      </c>
      <c r="H5301">
        <v>735.93</v>
      </c>
    </row>
    <row r="5302" spans="1:8" x14ac:dyDescent="0.3">
      <c r="A5302" t="s">
        <v>5319</v>
      </c>
      <c r="B5302" s="1">
        <v>45007</v>
      </c>
      <c r="C5302" t="s">
        <v>13</v>
      </c>
      <c r="D5302" t="s">
        <v>23</v>
      </c>
      <c r="E5302" t="s">
        <v>15</v>
      </c>
      <c r="F5302">
        <v>44829.21</v>
      </c>
      <c r="G5302">
        <v>8</v>
      </c>
      <c r="H5302">
        <v>11814.8</v>
      </c>
    </row>
    <row r="5303" spans="1:8" x14ac:dyDescent="0.3">
      <c r="A5303" t="s">
        <v>5320</v>
      </c>
      <c r="B5303" s="1">
        <v>45127</v>
      </c>
      <c r="C5303" t="s">
        <v>17</v>
      </c>
      <c r="D5303" t="s">
        <v>10</v>
      </c>
      <c r="E5303" t="s">
        <v>11</v>
      </c>
      <c r="F5303">
        <v>44990.86</v>
      </c>
      <c r="G5303">
        <v>7</v>
      </c>
      <c r="H5303">
        <v>10096.6</v>
      </c>
    </row>
    <row r="5304" spans="1:8" x14ac:dyDescent="0.3">
      <c r="A5304" t="s">
        <v>5321</v>
      </c>
      <c r="B5304" s="1">
        <v>45473</v>
      </c>
      <c r="C5304" t="s">
        <v>19</v>
      </c>
      <c r="D5304" t="s">
        <v>10</v>
      </c>
      <c r="E5304" t="s">
        <v>11</v>
      </c>
      <c r="F5304">
        <v>36194.46</v>
      </c>
      <c r="G5304">
        <v>1</v>
      </c>
      <c r="H5304">
        <v>4784.88</v>
      </c>
    </row>
    <row r="5305" spans="1:8" x14ac:dyDescent="0.3">
      <c r="A5305" t="s">
        <v>5322</v>
      </c>
      <c r="B5305" s="1">
        <v>45192</v>
      </c>
      <c r="C5305" t="s">
        <v>19</v>
      </c>
      <c r="D5305" t="s">
        <v>21</v>
      </c>
      <c r="E5305" t="s">
        <v>15</v>
      </c>
      <c r="F5305">
        <v>41560.620000000003</v>
      </c>
      <c r="G5305">
        <v>1</v>
      </c>
      <c r="H5305">
        <v>7425.77</v>
      </c>
    </row>
    <row r="5306" spans="1:8" x14ac:dyDescent="0.3">
      <c r="A5306" t="s">
        <v>5323</v>
      </c>
      <c r="B5306" s="1">
        <v>45294</v>
      </c>
      <c r="C5306" t="s">
        <v>17</v>
      </c>
      <c r="D5306" t="s">
        <v>14</v>
      </c>
      <c r="E5306" t="s">
        <v>15</v>
      </c>
      <c r="F5306">
        <v>28570.89</v>
      </c>
      <c r="G5306">
        <v>1</v>
      </c>
      <c r="H5306">
        <v>1568.92</v>
      </c>
    </row>
    <row r="5307" spans="1:8" x14ac:dyDescent="0.3">
      <c r="A5307" t="s">
        <v>5324</v>
      </c>
      <c r="B5307" s="1">
        <v>45217</v>
      </c>
      <c r="C5307" t="s">
        <v>19</v>
      </c>
      <c r="D5307" t="s">
        <v>14</v>
      </c>
      <c r="E5307" t="s">
        <v>15</v>
      </c>
      <c r="F5307">
        <v>18654.080000000002</v>
      </c>
      <c r="G5307">
        <v>3</v>
      </c>
      <c r="H5307">
        <v>2752.6</v>
      </c>
    </row>
    <row r="5308" spans="1:8" x14ac:dyDescent="0.3">
      <c r="A5308" t="s">
        <v>5325</v>
      </c>
      <c r="B5308" s="1">
        <v>45356</v>
      </c>
      <c r="C5308" t="s">
        <v>17</v>
      </c>
      <c r="D5308" t="s">
        <v>23</v>
      </c>
      <c r="E5308" t="s">
        <v>15</v>
      </c>
      <c r="F5308">
        <v>16539.7</v>
      </c>
      <c r="G5308">
        <v>2</v>
      </c>
      <c r="H5308">
        <v>3109.14</v>
      </c>
    </row>
    <row r="5309" spans="1:8" x14ac:dyDescent="0.3">
      <c r="A5309" t="s">
        <v>5326</v>
      </c>
      <c r="B5309" s="1">
        <v>45082</v>
      </c>
      <c r="C5309" t="s">
        <v>19</v>
      </c>
      <c r="D5309" t="s">
        <v>26</v>
      </c>
      <c r="E5309" t="s">
        <v>15</v>
      </c>
      <c r="F5309">
        <v>38323.4</v>
      </c>
      <c r="G5309">
        <v>6</v>
      </c>
      <c r="H5309">
        <v>11250.19</v>
      </c>
    </row>
    <row r="5310" spans="1:8" x14ac:dyDescent="0.3">
      <c r="A5310" t="s">
        <v>5327</v>
      </c>
      <c r="B5310" s="1">
        <v>45197</v>
      </c>
      <c r="C5310" t="s">
        <v>13</v>
      </c>
      <c r="D5310" t="s">
        <v>14</v>
      </c>
      <c r="E5310" t="s">
        <v>15</v>
      </c>
      <c r="F5310">
        <v>36469.29</v>
      </c>
      <c r="G5310">
        <v>7</v>
      </c>
      <c r="H5310">
        <v>4654.7700000000004</v>
      </c>
    </row>
    <row r="5311" spans="1:8" x14ac:dyDescent="0.3">
      <c r="A5311" t="s">
        <v>5328</v>
      </c>
      <c r="B5311" s="1">
        <v>45255</v>
      </c>
      <c r="C5311" t="s">
        <v>17</v>
      </c>
      <c r="D5311" t="s">
        <v>10</v>
      </c>
      <c r="E5311" t="s">
        <v>11</v>
      </c>
      <c r="F5311">
        <v>19674.41</v>
      </c>
      <c r="G5311">
        <v>6</v>
      </c>
      <c r="H5311">
        <v>3251.53</v>
      </c>
    </row>
    <row r="5312" spans="1:8" x14ac:dyDescent="0.3">
      <c r="A5312" t="s">
        <v>5329</v>
      </c>
      <c r="B5312" s="1">
        <v>45162</v>
      </c>
      <c r="C5312" t="s">
        <v>9</v>
      </c>
      <c r="D5312" t="s">
        <v>23</v>
      </c>
      <c r="E5312" t="s">
        <v>15</v>
      </c>
      <c r="F5312">
        <v>2289.81</v>
      </c>
      <c r="G5312">
        <v>2</v>
      </c>
      <c r="H5312">
        <v>536.70000000000005</v>
      </c>
    </row>
    <row r="5313" spans="1:8" x14ac:dyDescent="0.3">
      <c r="A5313" t="s">
        <v>5330</v>
      </c>
      <c r="B5313" s="1">
        <v>45653</v>
      </c>
      <c r="C5313" t="s">
        <v>19</v>
      </c>
      <c r="D5313" t="s">
        <v>21</v>
      </c>
      <c r="E5313" t="s">
        <v>15</v>
      </c>
      <c r="F5313">
        <v>17233.439999999999</v>
      </c>
      <c r="G5313">
        <v>2</v>
      </c>
      <c r="H5313">
        <v>4704.1899999999996</v>
      </c>
    </row>
    <row r="5314" spans="1:8" x14ac:dyDescent="0.3">
      <c r="A5314" t="s">
        <v>5331</v>
      </c>
      <c r="B5314" s="1">
        <v>44986</v>
      </c>
      <c r="C5314" t="s">
        <v>13</v>
      </c>
      <c r="D5314" t="s">
        <v>14</v>
      </c>
      <c r="E5314" t="s">
        <v>15</v>
      </c>
      <c r="F5314">
        <v>7798.86</v>
      </c>
      <c r="G5314">
        <v>10</v>
      </c>
      <c r="H5314">
        <v>1943.77</v>
      </c>
    </row>
    <row r="5315" spans="1:8" x14ac:dyDescent="0.3">
      <c r="A5315" t="s">
        <v>5332</v>
      </c>
      <c r="B5315" s="1">
        <v>45236</v>
      </c>
      <c r="C5315" t="s">
        <v>13</v>
      </c>
      <c r="D5315" t="s">
        <v>14</v>
      </c>
      <c r="E5315" t="s">
        <v>15</v>
      </c>
      <c r="F5315">
        <v>33856.97</v>
      </c>
      <c r="G5315">
        <v>7</v>
      </c>
      <c r="H5315">
        <v>10081.18</v>
      </c>
    </row>
    <row r="5316" spans="1:8" x14ac:dyDescent="0.3">
      <c r="A5316" t="s">
        <v>5333</v>
      </c>
      <c r="B5316" s="1">
        <v>44955</v>
      </c>
      <c r="C5316" t="s">
        <v>13</v>
      </c>
      <c r="D5316" t="s">
        <v>23</v>
      </c>
      <c r="E5316" t="s">
        <v>15</v>
      </c>
      <c r="F5316">
        <v>15427.31</v>
      </c>
      <c r="G5316">
        <v>10</v>
      </c>
      <c r="H5316">
        <v>1721.2</v>
      </c>
    </row>
    <row r="5317" spans="1:8" x14ac:dyDescent="0.3">
      <c r="A5317" t="s">
        <v>5334</v>
      </c>
      <c r="B5317" s="1">
        <v>45525</v>
      </c>
      <c r="C5317" t="s">
        <v>13</v>
      </c>
      <c r="D5317" t="s">
        <v>23</v>
      </c>
      <c r="E5317" t="s">
        <v>15</v>
      </c>
      <c r="F5317">
        <v>44403.74</v>
      </c>
      <c r="G5317">
        <v>7</v>
      </c>
      <c r="H5317">
        <v>9077.36</v>
      </c>
    </row>
    <row r="5318" spans="1:8" x14ac:dyDescent="0.3">
      <c r="A5318" t="s">
        <v>5335</v>
      </c>
      <c r="B5318" s="1">
        <v>45420</v>
      </c>
      <c r="C5318" t="s">
        <v>19</v>
      </c>
      <c r="D5318" t="s">
        <v>14</v>
      </c>
      <c r="E5318" t="s">
        <v>15</v>
      </c>
      <c r="F5318">
        <v>41040.449999999997</v>
      </c>
      <c r="G5318">
        <v>3</v>
      </c>
      <c r="H5318">
        <v>4866.3999999999996</v>
      </c>
    </row>
    <row r="5319" spans="1:8" x14ac:dyDescent="0.3">
      <c r="A5319" t="s">
        <v>5336</v>
      </c>
      <c r="B5319" s="1">
        <v>45098</v>
      </c>
      <c r="C5319" t="s">
        <v>13</v>
      </c>
      <c r="D5319" t="s">
        <v>10</v>
      </c>
      <c r="E5319" t="s">
        <v>11</v>
      </c>
      <c r="F5319">
        <v>6962.97</v>
      </c>
      <c r="G5319">
        <v>10</v>
      </c>
      <c r="H5319">
        <v>1629.15</v>
      </c>
    </row>
    <row r="5320" spans="1:8" x14ac:dyDescent="0.3">
      <c r="A5320" t="s">
        <v>5337</v>
      </c>
      <c r="B5320" s="1">
        <v>45224</v>
      </c>
      <c r="C5320" t="s">
        <v>17</v>
      </c>
      <c r="D5320" t="s">
        <v>23</v>
      </c>
      <c r="E5320" t="s">
        <v>15</v>
      </c>
      <c r="F5320">
        <v>47513.46</v>
      </c>
      <c r="G5320">
        <v>8</v>
      </c>
      <c r="H5320">
        <v>6373.44</v>
      </c>
    </row>
    <row r="5321" spans="1:8" x14ac:dyDescent="0.3">
      <c r="A5321" t="s">
        <v>5338</v>
      </c>
      <c r="B5321" s="1">
        <v>45601</v>
      </c>
      <c r="C5321" t="s">
        <v>19</v>
      </c>
      <c r="D5321" t="s">
        <v>14</v>
      </c>
      <c r="E5321" t="s">
        <v>15</v>
      </c>
      <c r="F5321">
        <v>43716.67</v>
      </c>
      <c r="G5321">
        <v>10</v>
      </c>
      <c r="H5321">
        <v>9468.17</v>
      </c>
    </row>
    <row r="5322" spans="1:8" x14ac:dyDescent="0.3">
      <c r="A5322" t="s">
        <v>5339</v>
      </c>
      <c r="B5322" s="1">
        <v>45427</v>
      </c>
      <c r="C5322" t="s">
        <v>19</v>
      </c>
      <c r="D5322" t="s">
        <v>26</v>
      </c>
      <c r="E5322" t="s">
        <v>15</v>
      </c>
      <c r="F5322">
        <v>37739.120000000003</v>
      </c>
      <c r="G5322">
        <v>8</v>
      </c>
      <c r="H5322">
        <v>3207.95</v>
      </c>
    </row>
    <row r="5323" spans="1:8" x14ac:dyDescent="0.3">
      <c r="A5323" t="s">
        <v>5340</v>
      </c>
      <c r="B5323" s="1">
        <v>45021</v>
      </c>
      <c r="C5323" t="s">
        <v>9</v>
      </c>
      <c r="D5323" t="s">
        <v>23</v>
      </c>
      <c r="E5323" t="s">
        <v>15</v>
      </c>
      <c r="F5323">
        <v>36549.699999999997</v>
      </c>
      <c r="G5323">
        <v>9</v>
      </c>
      <c r="H5323">
        <v>7633.74</v>
      </c>
    </row>
    <row r="5324" spans="1:8" x14ac:dyDescent="0.3">
      <c r="A5324" t="s">
        <v>5341</v>
      </c>
      <c r="B5324" s="1">
        <v>45259</v>
      </c>
      <c r="C5324" t="s">
        <v>17</v>
      </c>
      <c r="D5324" t="s">
        <v>10</v>
      </c>
      <c r="E5324" t="s">
        <v>11</v>
      </c>
      <c r="F5324">
        <v>12556.01</v>
      </c>
      <c r="G5324">
        <v>10</v>
      </c>
      <c r="H5324">
        <v>3023.06</v>
      </c>
    </row>
    <row r="5325" spans="1:8" x14ac:dyDescent="0.3">
      <c r="A5325" t="s">
        <v>5342</v>
      </c>
      <c r="B5325" s="1">
        <v>45657</v>
      </c>
      <c r="C5325" t="s">
        <v>13</v>
      </c>
      <c r="D5325" t="s">
        <v>23</v>
      </c>
      <c r="E5325" t="s">
        <v>15</v>
      </c>
      <c r="F5325">
        <v>18945.330000000002</v>
      </c>
      <c r="G5325">
        <v>10</v>
      </c>
      <c r="H5325">
        <v>4519.16</v>
      </c>
    </row>
    <row r="5326" spans="1:8" x14ac:dyDescent="0.3">
      <c r="A5326" t="s">
        <v>5343</v>
      </c>
      <c r="B5326" s="1">
        <v>45103</v>
      </c>
      <c r="C5326" t="s">
        <v>13</v>
      </c>
      <c r="D5326" t="s">
        <v>21</v>
      </c>
      <c r="E5326" t="s">
        <v>15</v>
      </c>
      <c r="F5326">
        <v>13911.71</v>
      </c>
      <c r="G5326">
        <v>4</v>
      </c>
      <c r="H5326">
        <v>3334.93</v>
      </c>
    </row>
    <row r="5327" spans="1:8" x14ac:dyDescent="0.3">
      <c r="A5327" t="s">
        <v>5344</v>
      </c>
      <c r="B5327" s="1">
        <v>45110</v>
      </c>
      <c r="C5327" t="s">
        <v>17</v>
      </c>
      <c r="D5327" t="s">
        <v>21</v>
      </c>
      <c r="E5327" t="s">
        <v>15</v>
      </c>
      <c r="F5327">
        <v>38309.410000000003</v>
      </c>
      <c r="G5327">
        <v>2</v>
      </c>
      <c r="H5327">
        <v>5218.0600000000004</v>
      </c>
    </row>
    <row r="5328" spans="1:8" x14ac:dyDescent="0.3">
      <c r="A5328" t="s">
        <v>5345</v>
      </c>
      <c r="B5328" s="1">
        <v>45237</v>
      </c>
      <c r="C5328" t="s">
        <v>19</v>
      </c>
      <c r="D5328" t="s">
        <v>14</v>
      </c>
      <c r="E5328" t="s">
        <v>15</v>
      </c>
      <c r="F5328">
        <v>42675.15</v>
      </c>
      <c r="G5328">
        <v>8</v>
      </c>
      <c r="H5328">
        <v>4981.97</v>
      </c>
    </row>
    <row r="5329" spans="1:8" x14ac:dyDescent="0.3">
      <c r="A5329" t="s">
        <v>5346</v>
      </c>
      <c r="B5329" s="1">
        <v>45512</v>
      </c>
      <c r="C5329" t="s">
        <v>19</v>
      </c>
      <c r="D5329" t="s">
        <v>14</v>
      </c>
      <c r="E5329" t="s">
        <v>15</v>
      </c>
      <c r="F5329">
        <v>3854.13</v>
      </c>
      <c r="G5329">
        <v>6</v>
      </c>
      <c r="H5329">
        <v>493.09</v>
      </c>
    </row>
    <row r="5330" spans="1:8" x14ac:dyDescent="0.3">
      <c r="A5330" t="s">
        <v>5347</v>
      </c>
      <c r="B5330" s="1">
        <v>44967</v>
      </c>
      <c r="C5330" t="s">
        <v>13</v>
      </c>
      <c r="D5330" t="s">
        <v>10</v>
      </c>
      <c r="E5330" t="s">
        <v>11</v>
      </c>
      <c r="F5330">
        <v>49876.67</v>
      </c>
      <c r="G5330">
        <v>6</v>
      </c>
      <c r="H5330">
        <v>3052.82</v>
      </c>
    </row>
    <row r="5331" spans="1:8" x14ac:dyDescent="0.3">
      <c r="A5331" t="s">
        <v>5348</v>
      </c>
      <c r="B5331" s="1">
        <v>44934</v>
      </c>
      <c r="C5331" t="s">
        <v>17</v>
      </c>
      <c r="D5331" t="s">
        <v>21</v>
      </c>
      <c r="E5331" t="s">
        <v>15</v>
      </c>
      <c r="F5331">
        <v>43263.93</v>
      </c>
      <c r="G5331">
        <v>6</v>
      </c>
      <c r="H5331">
        <v>12204.48</v>
      </c>
    </row>
    <row r="5332" spans="1:8" x14ac:dyDescent="0.3">
      <c r="A5332" t="s">
        <v>5349</v>
      </c>
      <c r="B5332" s="1">
        <v>45359</v>
      </c>
      <c r="C5332" t="s">
        <v>17</v>
      </c>
      <c r="D5332" t="s">
        <v>14</v>
      </c>
      <c r="E5332" t="s">
        <v>15</v>
      </c>
      <c r="F5332">
        <v>23508.54</v>
      </c>
      <c r="G5332">
        <v>6</v>
      </c>
      <c r="H5332">
        <v>2755.88</v>
      </c>
    </row>
    <row r="5333" spans="1:8" x14ac:dyDescent="0.3">
      <c r="A5333" t="s">
        <v>5350</v>
      </c>
      <c r="B5333" s="1">
        <v>45254</v>
      </c>
      <c r="C5333" t="s">
        <v>13</v>
      </c>
      <c r="D5333" t="s">
        <v>23</v>
      </c>
      <c r="E5333" t="s">
        <v>15</v>
      </c>
      <c r="F5333">
        <v>39017.69</v>
      </c>
      <c r="G5333">
        <v>4</v>
      </c>
      <c r="H5333">
        <v>3364.79</v>
      </c>
    </row>
    <row r="5334" spans="1:8" x14ac:dyDescent="0.3">
      <c r="A5334" t="s">
        <v>5351</v>
      </c>
      <c r="B5334" s="1">
        <v>45037</v>
      </c>
      <c r="C5334" t="s">
        <v>13</v>
      </c>
      <c r="D5334" t="s">
        <v>26</v>
      </c>
      <c r="E5334" t="s">
        <v>15</v>
      </c>
      <c r="F5334">
        <v>22934.87</v>
      </c>
      <c r="G5334">
        <v>1</v>
      </c>
      <c r="H5334">
        <v>1161.68</v>
      </c>
    </row>
    <row r="5335" spans="1:8" x14ac:dyDescent="0.3">
      <c r="A5335" t="s">
        <v>5352</v>
      </c>
      <c r="B5335" s="1">
        <v>45222</v>
      </c>
      <c r="C5335" t="s">
        <v>19</v>
      </c>
      <c r="D5335" t="s">
        <v>23</v>
      </c>
      <c r="E5335" t="s">
        <v>15</v>
      </c>
      <c r="F5335">
        <v>8628.93</v>
      </c>
      <c r="G5335">
        <v>8</v>
      </c>
      <c r="H5335">
        <v>1779.59</v>
      </c>
    </row>
    <row r="5336" spans="1:8" x14ac:dyDescent="0.3">
      <c r="A5336" t="s">
        <v>5353</v>
      </c>
      <c r="B5336" s="1">
        <v>45074</v>
      </c>
      <c r="C5336" t="s">
        <v>9</v>
      </c>
      <c r="D5336" t="s">
        <v>26</v>
      </c>
      <c r="E5336" t="s">
        <v>15</v>
      </c>
      <c r="F5336">
        <v>42908.67</v>
      </c>
      <c r="G5336">
        <v>9</v>
      </c>
      <c r="H5336">
        <v>3008.97</v>
      </c>
    </row>
    <row r="5337" spans="1:8" x14ac:dyDescent="0.3">
      <c r="A5337" t="s">
        <v>5354</v>
      </c>
      <c r="B5337" s="1">
        <v>45200</v>
      </c>
      <c r="C5337" t="s">
        <v>17</v>
      </c>
      <c r="D5337" t="s">
        <v>21</v>
      </c>
      <c r="E5337" t="s">
        <v>15</v>
      </c>
      <c r="F5337">
        <v>39419.550000000003</v>
      </c>
      <c r="G5337">
        <v>6</v>
      </c>
      <c r="H5337">
        <v>9251.49</v>
      </c>
    </row>
    <row r="5338" spans="1:8" x14ac:dyDescent="0.3">
      <c r="A5338" t="s">
        <v>5355</v>
      </c>
      <c r="B5338" s="1">
        <v>45384</v>
      </c>
      <c r="C5338" t="s">
        <v>19</v>
      </c>
      <c r="D5338" t="s">
        <v>23</v>
      </c>
      <c r="E5338" t="s">
        <v>15</v>
      </c>
      <c r="F5338">
        <v>9346.66</v>
      </c>
      <c r="G5338">
        <v>4</v>
      </c>
      <c r="H5338">
        <v>1586.26</v>
      </c>
    </row>
    <row r="5339" spans="1:8" x14ac:dyDescent="0.3">
      <c r="A5339" t="s">
        <v>5356</v>
      </c>
      <c r="B5339" s="1">
        <v>45169</v>
      </c>
      <c r="C5339" t="s">
        <v>9</v>
      </c>
      <c r="D5339" t="s">
        <v>26</v>
      </c>
      <c r="E5339" t="s">
        <v>15</v>
      </c>
      <c r="F5339">
        <v>30943.7</v>
      </c>
      <c r="G5339">
        <v>5</v>
      </c>
      <c r="H5339">
        <v>6546.79</v>
      </c>
    </row>
    <row r="5340" spans="1:8" x14ac:dyDescent="0.3">
      <c r="A5340" t="s">
        <v>5357</v>
      </c>
      <c r="B5340" s="1">
        <v>45485</v>
      </c>
      <c r="C5340" t="s">
        <v>13</v>
      </c>
      <c r="D5340" t="s">
        <v>26</v>
      </c>
      <c r="E5340" t="s">
        <v>15</v>
      </c>
      <c r="F5340">
        <v>24944.28</v>
      </c>
      <c r="G5340">
        <v>1</v>
      </c>
      <c r="H5340">
        <v>3675.35</v>
      </c>
    </row>
    <row r="5341" spans="1:8" x14ac:dyDescent="0.3">
      <c r="A5341" t="s">
        <v>5358</v>
      </c>
      <c r="B5341" s="1">
        <v>45272</v>
      </c>
      <c r="C5341" t="s">
        <v>17</v>
      </c>
      <c r="D5341" t="s">
        <v>23</v>
      </c>
      <c r="E5341" t="s">
        <v>15</v>
      </c>
      <c r="F5341">
        <v>17205.080000000002</v>
      </c>
      <c r="G5341">
        <v>8</v>
      </c>
      <c r="H5341">
        <v>2305.89</v>
      </c>
    </row>
    <row r="5342" spans="1:8" x14ac:dyDescent="0.3">
      <c r="A5342" t="s">
        <v>5359</v>
      </c>
      <c r="B5342" s="1">
        <v>45118</v>
      </c>
      <c r="C5342" t="s">
        <v>19</v>
      </c>
      <c r="D5342" t="s">
        <v>14</v>
      </c>
      <c r="E5342" t="s">
        <v>15</v>
      </c>
      <c r="F5342">
        <v>46828.57</v>
      </c>
      <c r="G5342">
        <v>8</v>
      </c>
      <c r="H5342">
        <v>7492.94</v>
      </c>
    </row>
    <row r="5343" spans="1:8" x14ac:dyDescent="0.3">
      <c r="A5343" t="s">
        <v>5360</v>
      </c>
      <c r="B5343" s="1">
        <v>45210</v>
      </c>
      <c r="C5343" t="s">
        <v>13</v>
      </c>
      <c r="D5343" t="s">
        <v>10</v>
      </c>
      <c r="E5343" t="s">
        <v>11</v>
      </c>
      <c r="F5343">
        <v>43053.93</v>
      </c>
      <c r="G5343">
        <v>2</v>
      </c>
      <c r="H5343">
        <v>6672.1</v>
      </c>
    </row>
    <row r="5344" spans="1:8" x14ac:dyDescent="0.3">
      <c r="A5344" t="s">
        <v>5361</v>
      </c>
      <c r="B5344" s="1">
        <v>45388</v>
      </c>
      <c r="C5344" t="s">
        <v>13</v>
      </c>
      <c r="D5344" t="s">
        <v>14</v>
      </c>
      <c r="E5344" t="s">
        <v>15</v>
      </c>
      <c r="F5344">
        <v>3173.14</v>
      </c>
      <c r="G5344">
        <v>6</v>
      </c>
      <c r="H5344">
        <v>758.09</v>
      </c>
    </row>
    <row r="5345" spans="1:8" x14ac:dyDescent="0.3">
      <c r="A5345" t="s">
        <v>5362</v>
      </c>
      <c r="B5345" s="1">
        <v>45383</v>
      </c>
      <c r="C5345" t="s">
        <v>9</v>
      </c>
      <c r="D5345" t="s">
        <v>26</v>
      </c>
      <c r="E5345" t="s">
        <v>15</v>
      </c>
      <c r="F5345">
        <v>2859.38</v>
      </c>
      <c r="G5345">
        <v>6</v>
      </c>
      <c r="H5345">
        <v>525.70000000000005</v>
      </c>
    </row>
    <row r="5346" spans="1:8" x14ac:dyDescent="0.3">
      <c r="A5346" t="s">
        <v>5363</v>
      </c>
      <c r="B5346" s="1">
        <v>45149</v>
      </c>
      <c r="C5346" t="s">
        <v>19</v>
      </c>
      <c r="D5346" t="s">
        <v>26</v>
      </c>
      <c r="E5346" t="s">
        <v>15</v>
      </c>
      <c r="F5346">
        <v>49395.87</v>
      </c>
      <c r="G5346">
        <v>9</v>
      </c>
      <c r="H5346">
        <v>12977.43</v>
      </c>
    </row>
    <row r="5347" spans="1:8" x14ac:dyDescent="0.3">
      <c r="A5347" t="s">
        <v>5364</v>
      </c>
      <c r="B5347" s="1">
        <v>45351</v>
      </c>
      <c r="C5347" t="s">
        <v>13</v>
      </c>
      <c r="D5347" t="s">
        <v>14</v>
      </c>
      <c r="E5347" t="s">
        <v>15</v>
      </c>
      <c r="F5347">
        <v>10758.43</v>
      </c>
      <c r="G5347">
        <v>8</v>
      </c>
      <c r="H5347">
        <v>2566.5100000000002</v>
      </c>
    </row>
    <row r="5348" spans="1:8" x14ac:dyDescent="0.3">
      <c r="A5348" t="s">
        <v>5365</v>
      </c>
      <c r="B5348" s="1">
        <v>45141</v>
      </c>
      <c r="C5348" t="s">
        <v>13</v>
      </c>
      <c r="D5348" t="s">
        <v>21</v>
      </c>
      <c r="E5348" t="s">
        <v>15</v>
      </c>
      <c r="F5348">
        <v>43750.84</v>
      </c>
      <c r="G5348">
        <v>5</v>
      </c>
      <c r="H5348">
        <v>10115.540000000001</v>
      </c>
    </row>
    <row r="5349" spans="1:8" x14ac:dyDescent="0.3">
      <c r="A5349" t="s">
        <v>5366</v>
      </c>
      <c r="B5349" s="1">
        <v>45141</v>
      </c>
      <c r="C5349" t="s">
        <v>9</v>
      </c>
      <c r="D5349" t="s">
        <v>26</v>
      </c>
      <c r="E5349" t="s">
        <v>15</v>
      </c>
      <c r="F5349">
        <v>28731.85</v>
      </c>
      <c r="G5349">
        <v>6</v>
      </c>
      <c r="H5349">
        <v>1506.88</v>
      </c>
    </row>
    <row r="5350" spans="1:8" x14ac:dyDescent="0.3">
      <c r="A5350" t="s">
        <v>5367</v>
      </c>
      <c r="B5350" s="1">
        <v>44960</v>
      </c>
      <c r="C5350" t="s">
        <v>17</v>
      </c>
      <c r="D5350" t="s">
        <v>10</v>
      </c>
      <c r="E5350" t="s">
        <v>11</v>
      </c>
      <c r="F5350">
        <v>39848.519999999997</v>
      </c>
      <c r="G5350">
        <v>6</v>
      </c>
      <c r="H5350">
        <v>8005.56</v>
      </c>
    </row>
    <row r="5351" spans="1:8" x14ac:dyDescent="0.3">
      <c r="A5351" t="s">
        <v>5368</v>
      </c>
      <c r="B5351" s="1">
        <v>45333</v>
      </c>
      <c r="C5351" t="s">
        <v>17</v>
      </c>
      <c r="D5351" t="s">
        <v>10</v>
      </c>
      <c r="E5351" t="s">
        <v>11</v>
      </c>
      <c r="F5351">
        <v>42030.2</v>
      </c>
      <c r="G5351">
        <v>9</v>
      </c>
      <c r="H5351">
        <v>6855.51</v>
      </c>
    </row>
    <row r="5352" spans="1:8" x14ac:dyDescent="0.3">
      <c r="A5352" t="s">
        <v>5369</v>
      </c>
      <c r="B5352" s="1">
        <v>45458</v>
      </c>
      <c r="C5352" t="s">
        <v>17</v>
      </c>
      <c r="D5352" t="s">
        <v>26</v>
      </c>
      <c r="E5352" t="s">
        <v>15</v>
      </c>
      <c r="F5352">
        <v>16044.75</v>
      </c>
      <c r="G5352">
        <v>4</v>
      </c>
      <c r="H5352">
        <v>1541.97</v>
      </c>
    </row>
    <row r="5353" spans="1:8" x14ac:dyDescent="0.3">
      <c r="A5353" t="s">
        <v>5370</v>
      </c>
      <c r="B5353" s="1">
        <v>45288</v>
      </c>
      <c r="C5353" t="s">
        <v>19</v>
      </c>
      <c r="D5353" t="s">
        <v>23</v>
      </c>
      <c r="E5353" t="s">
        <v>15</v>
      </c>
      <c r="F5353">
        <v>16909.57</v>
      </c>
      <c r="G5353">
        <v>10</v>
      </c>
      <c r="H5353">
        <v>4221.92</v>
      </c>
    </row>
    <row r="5354" spans="1:8" x14ac:dyDescent="0.3">
      <c r="A5354" t="s">
        <v>5371</v>
      </c>
      <c r="B5354" s="1">
        <v>45012</v>
      </c>
      <c r="C5354" t="s">
        <v>17</v>
      </c>
      <c r="D5354" t="s">
        <v>14</v>
      </c>
      <c r="E5354" t="s">
        <v>15</v>
      </c>
      <c r="F5354">
        <v>28667.94</v>
      </c>
      <c r="G5354">
        <v>7</v>
      </c>
      <c r="H5354">
        <v>4299.6000000000004</v>
      </c>
    </row>
    <row r="5355" spans="1:8" x14ac:dyDescent="0.3">
      <c r="A5355" t="s">
        <v>5372</v>
      </c>
      <c r="B5355" s="1">
        <v>45571</v>
      </c>
      <c r="C5355" t="s">
        <v>19</v>
      </c>
      <c r="D5355" t="s">
        <v>10</v>
      </c>
      <c r="E5355" t="s">
        <v>11</v>
      </c>
      <c r="F5355">
        <v>25683.66</v>
      </c>
      <c r="G5355">
        <v>10</v>
      </c>
      <c r="H5355">
        <v>1518.63</v>
      </c>
    </row>
    <row r="5356" spans="1:8" x14ac:dyDescent="0.3">
      <c r="A5356" t="s">
        <v>5373</v>
      </c>
      <c r="B5356" s="1">
        <v>45007</v>
      </c>
      <c r="C5356" t="s">
        <v>17</v>
      </c>
      <c r="D5356" t="s">
        <v>21</v>
      </c>
      <c r="E5356" t="s">
        <v>15</v>
      </c>
      <c r="F5356">
        <v>11203.16</v>
      </c>
      <c r="G5356">
        <v>4</v>
      </c>
      <c r="H5356">
        <v>2769.91</v>
      </c>
    </row>
    <row r="5357" spans="1:8" x14ac:dyDescent="0.3">
      <c r="A5357" t="s">
        <v>5374</v>
      </c>
      <c r="B5357" s="1">
        <v>44983</v>
      </c>
      <c r="C5357" t="s">
        <v>19</v>
      </c>
      <c r="D5357" t="s">
        <v>23</v>
      </c>
      <c r="E5357" t="s">
        <v>15</v>
      </c>
      <c r="F5357">
        <v>10074.65</v>
      </c>
      <c r="G5357">
        <v>5</v>
      </c>
      <c r="H5357">
        <v>1672.92</v>
      </c>
    </row>
    <row r="5358" spans="1:8" x14ac:dyDescent="0.3">
      <c r="A5358" t="s">
        <v>5375</v>
      </c>
      <c r="B5358" s="1">
        <v>45254</v>
      </c>
      <c r="C5358" t="s">
        <v>9</v>
      </c>
      <c r="D5358" t="s">
        <v>23</v>
      </c>
      <c r="E5358" t="s">
        <v>15</v>
      </c>
      <c r="F5358">
        <v>47147.88</v>
      </c>
      <c r="G5358">
        <v>9</v>
      </c>
      <c r="H5358">
        <v>5968.34</v>
      </c>
    </row>
    <row r="5359" spans="1:8" x14ac:dyDescent="0.3">
      <c r="A5359" t="s">
        <v>5376</v>
      </c>
      <c r="B5359" s="1">
        <v>45464</v>
      </c>
      <c r="C5359" t="s">
        <v>9</v>
      </c>
      <c r="D5359" t="s">
        <v>23</v>
      </c>
      <c r="E5359" t="s">
        <v>15</v>
      </c>
      <c r="F5359">
        <v>1989.13</v>
      </c>
      <c r="G5359">
        <v>4</v>
      </c>
      <c r="H5359">
        <v>108.24</v>
      </c>
    </row>
    <row r="5360" spans="1:8" x14ac:dyDescent="0.3">
      <c r="A5360" t="s">
        <v>5377</v>
      </c>
      <c r="B5360" s="1">
        <v>45464</v>
      </c>
      <c r="C5360" t="s">
        <v>13</v>
      </c>
      <c r="D5360" t="s">
        <v>14</v>
      </c>
      <c r="E5360" t="s">
        <v>15</v>
      </c>
      <c r="F5360">
        <v>14277.13</v>
      </c>
      <c r="G5360">
        <v>9</v>
      </c>
      <c r="H5360">
        <v>2972.9</v>
      </c>
    </row>
    <row r="5361" spans="1:8" x14ac:dyDescent="0.3">
      <c r="A5361" t="s">
        <v>5378</v>
      </c>
      <c r="B5361" s="1">
        <v>45323</v>
      </c>
      <c r="C5361" t="s">
        <v>9</v>
      </c>
      <c r="D5361" t="s">
        <v>21</v>
      </c>
      <c r="E5361" t="s">
        <v>15</v>
      </c>
      <c r="F5361">
        <v>27358.43</v>
      </c>
      <c r="G5361">
        <v>6</v>
      </c>
      <c r="H5361">
        <v>4895.33</v>
      </c>
    </row>
    <row r="5362" spans="1:8" x14ac:dyDescent="0.3">
      <c r="A5362" t="s">
        <v>5379</v>
      </c>
      <c r="B5362" s="1">
        <v>45272</v>
      </c>
      <c r="C5362" t="s">
        <v>13</v>
      </c>
      <c r="D5362" t="s">
        <v>26</v>
      </c>
      <c r="E5362" t="s">
        <v>15</v>
      </c>
      <c r="F5362">
        <v>17133.27</v>
      </c>
      <c r="G5362">
        <v>9</v>
      </c>
      <c r="H5362">
        <v>3960.83</v>
      </c>
    </row>
    <row r="5363" spans="1:8" x14ac:dyDescent="0.3">
      <c r="A5363" t="s">
        <v>5380</v>
      </c>
      <c r="B5363" s="1">
        <v>45040</v>
      </c>
      <c r="C5363" t="s">
        <v>9</v>
      </c>
      <c r="D5363" t="s">
        <v>14</v>
      </c>
      <c r="E5363" t="s">
        <v>15</v>
      </c>
      <c r="F5363">
        <v>37088.660000000003</v>
      </c>
      <c r="G5363">
        <v>5</v>
      </c>
      <c r="H5363">
        <v>4171.96</v>
      </c>
    </row>
    <row r="5364" spans="1:8" x14ac:dyDescent="0.3">
      <c r="A5364" t="s">
        <v>5381</v>
      </c>
      <c r="B5364" s="1">
        <v>45328</v>
      </c>
      <c r="C5364" t="s">
        <v>9</v>
      </c>
      <c r="D5364" t="s">
        <v>10</v>
      </c>
      <c r="E5364" t="s">
        <v>11</v>
      </c>
      <c r="F5364">
        <v>6587.86</v>
      </c>
      <c r="G5364">
        <v>2</v>
      </c>
      <c r="H5364">
        <v>989.47</v>
      </c>
    </row>
    <row r="5365" spans="1:8" x14ac:dyDescent="0.3">
      <c r="A5365" t="s">
        <v>5382</v>
      </c>
      <c r="B5365" s="1">
        <v>45143</v>
      </c>
      <c r="C5365" t="s">
        <v>17</v>
      </c>
      <c r="D5365" t="s">
        <v>23</v>
      </c>
      <c r="E5365" t="s">
        <v>15</v>
      </c>
      <c r="F5365">
        <v>20816.75</v>
      </c>
      <c r="G5365">
        <v>7</v>
      </c>
      <c r="H5365">
        <v>3371.11</v>
      </c>
    </row>
    <row r="5366" spans="1:8" x14ac:dyDescent="0.3">
      <c r="A5366" t="s">
        <v>5383</v>
      </c>
      <c r="B5366" s="1">
        <v>45623</v>
      </c>
      <c r="C5366" t="s">
        <v>9</v>
      </c>
      <c r="D5366" t="s">
        <v>23</v>
      </c>
      <c r="E5366" t="s">
        <v>15</v>
      </c>
      <c r="F5366">
        <v>5292.05</v>
      </c>
      <c r="G5366">
        <v>9</v>
      </c>
      <c r="H5366">
        <v>1531.17</v>
      </c>
    </row>
    <row r="5367" spans="1:8" x14ac:dyDescent="0.3">
      <c r="A5367" t="s">
        <v>5384</v>
      </c>
      <c r="B5367" s="1">
        <v>45311</v>
      </c>
      <c r="C5367" t="s">
        <v>19</v>
      </c>
      <c r="D5367" t="s">
        <v>26</v>
      </c>
      <c r="E5367" t="s">
        <v>15</v>
      </c>
      <c r="F5367">
        <v>43973.88</v>
      </c>
      <c r="G5367">
        <v>5</v>
      </c>
      <c r="H5367">
        <v>5702.95</v>
      </c>
    </row>
    <row r="5368" spans="1:8" x14ac:dyDescent="0.3">
      <c r="A5368" t="s">
        <v>5385</v>
      </c>
      <c r="B5368" s="1">
        <v>45044</v>
      </c>
      <c r="C5368" t="s">
        <v>19</v>
      </c>
      <c r="D5368" t="s">
        <v>21</v>
      </c>
      <c r="E5368" t="s">
        <v>15</v>
      </c>
      <c r="F5368">
        <v>25879.8</v>
      </c>
      <c r="G5368">
        <v>6</v>
      </c>
      <c r="H5368">
        <v>4254.0200000000004</v>
      </c>
    </row>
    <row r="5369" spans="1:8" x14ac:dyDescent="0.3">
      <c r="A5369" t="s">
        <v>5386</v>
      </c>
      <c r="B5369" s="1">
        <v>44962</v>
      </c>
      <c r="C5369" t="s">
        <v>19</v>
      </c>
      <c r="D5369" t="s">
        <v>21</v>
      </c>
      <c r="E5369" t="s">
        <v>15</v>
      </c>
      <c r="F5369">
        <v>44430.93</v>
      </c>
      <c r="G5369">
        <v>1</v>
      </c>
      <c r="H5369">
        <v>11842.04</v>
      </c>
    </row>
    <row r="5370" spans="1:8" x14ac:dyDescent="0.3">
      <c r="A5370" t="s">
        <v>5387</v>
      </c>
      <c r="B5370" s="1">
        <v>45243</v>
      </c>
      <c r="C5370" t="s">
        <v>9</v>
      </c>
      <c r="D5370" t="s">
        <v>26</v>
      </c>
      <c r="E5370" t="s">
        <v>15</v>
      </c>
      <c r="F5370">
        <v>41525.129999999997</v>
      </c>
      <c r="G5370">
        <v>1</v>
      </c>
      <c r="H5370">
        <v>11313.81</v>
      </c>
    </row>
    <row r="5371" spans="1:8" x14ac:dyDescent="0.3">
      <c r="A5371" t="s">
        <v>5388</v>
      </c>
      <c r="B5371" s="1">
        <v>44962</v>
      </c>
      <c r="C5371" t="s">
        <v>9</v>
      </c>
      <c r="D5371" t="s">
        <v>23</v>
      </c>
      <c r="E5371" t="s">
        <v>15</v>
      </c>
      <c r="F5371">
        <v>41704.46</v>
      </c>
      <c r="G5371">
        <v>10</v>
      </c>
      <c r="H5371">
        <v>5817.34</v>
      </c>
    </row>
    <row r="5372" spans="1:8" x14ac:dyDescent="0.3">
      <c r="A5372" t="s">
        <v>5389</v>
      </c>
      <c r="B5372" s="1">
        <v>44958</v>
      </c>
      <c r="C5372" t="s">
        <v>19</v>
      </c>
      <c r="D5372" t="s">
        <v>21</v>
      </c>
      <c r="E5372" t="s">
        <v>15</v>
      </c>
      <c r="F5372">
        <v>21991.01</v>
      </c>
      <c r="G5372">
        <v>8</v>
      </c>
      <c r="H5372">
        <v>6463.32</v>
      </c>
    </row>
    <row r="5373" spans="1:8" x14ac:dyDescent="0.3">
      <c r="A5373" t="s">
        <v>5390</v>
      </c>
      <c r="B5373" s="1">
        <v>45377</v>
      </c>
      <c r="C5373" t="s">
        <v>19</v>
      </c>
      <c r="D5373" t="s">
        <v>14</v>
      </c>
      <c r="E5373" t="s">
        <v>15</v>
      </c>
      <c r="F5373">
        <v>5526.19</v>
      </c>
      <c r="G5373">
        <v>4</v>
      </c>
      <c r="H5373">
        <v>1086.6600000000001</v>
      </c>
    </row>
    <row r="5374" spans="1:8" x14ac:dyDescent="0.3">
      <c r="A5374" t="s">
        <v>5391</v>
      </c>
      <c r="B5374" s="1">
        <v>44955</v>
      </c>
      <c r="C5374" t="s">
        <v>9</v>
      </c>
      <c r="D5374" t="s">
        <v>10</v>
      </c>
      <c r="E5374" t="s">
        <v>11</v>
      </c>
      <c r="F5374">
        <v>5680.74</v>
      </c>
      <c r="G5374">
        <v>7</v>
      </c>
      <c r="H5374">
        <v>1285.3699999999999</v>
      </c>
    </row>
    <row r="5375" spans="1:8" x14ac:dyDescent="0.3">
      <c r="A5375" t="s">
        <v>5392</v>
      </c>
      <c r="B5375" s="1">
        <v>45039</v>
      </c>
      <c r="C5375" t="s">
        <v>13</v>
      </c>
      <c r="D5375" t="s">
        <v>23</v>
      </c>
      <c r="E5375" t="s">
        <v>15</v>
      </c>
      <c r="F5375">
        <v>3396.73</v>
      </c>
      <c r="G5375">
        <v>8</v>
      </c>
      <c r="H5375">
        <v>614.86</v>
      </c>
    </row>
    <row r="5376" spans="1:8" x14ac:dyDescent="0.3">
      <c r="A5376" t="s">
        <v>5393</v>
      </c>
      <c r="B5376" s="1">
        <v>45225</v>
      </c>
      <c r="C5376" t="s">
        <v>19</v>
      </c>
      <c r="D5376" t="s">
        <v>10</v>
      </c>
      <c r="E5376" t="s">
        <v>11</v>
      </c>
      <c r="F5376">
        <v>13535.31</v>
      </c>
      <c r="G5376">
        <v>7</v>
      </c>
      <c r="H5376">
        <v>3536.75</v>
      </c>
    </row>
    <row r="5377" spans="1:8" x14ac:dyDescent="0.3">
      <c r="A5377" t="s">
        <v>5394</v>
      </c>
      <c r="B5377" s="1">
        <v>45485</v>
      </c>
      <c r="C5377" t="s">
        <v>17</v>
      </c>
      <c r="D5377" t="s">
        <v>26</v>
      </c>
      <c r="E5377" t="s">
        <v>15</v>
      </c>
      <c r="F5377">
        <v>3252.18</v>
      </c>
      <c r="G5377">
        <v>8</v>
      </c>
      <c r="H5377">
        <v>286.06</v>
      </c>
    </row>
    <row r="5378" spans="1:8" x14ac:dyDescent="0.3">
      <c r="A5378" t="s">
        <v>5395</v>
      </c>
      <c r="B5378" s="1">
        <v>45214</v>
      </c>
      <c r="C5378" t="s">
        <v>19</v>
      </c>
      <c r="D5378" t="s">
        <v>21</v>
      </c>
      <c r="E5378" t="s">
        <v>15</v>
      </c>
      <c r="F5378">
        <v>21602.3</v>
      </c>
      <c r="G5378">
        <v>3</v>
      </c>
      <c r="H5378">
        <v>5260.77</v>
      </c>
    </row>
    <row r="5379" spans="1:8" x14ac:dyDescent="0.3">
      <c r="A5379" t="s">
        <v>5396</v>
      </c>
      <c r="B5379" s="1">
        <v>45182</v>
      </c>
      <c r="C5379" t="s">
        <v>19</v>
      </c>
      <c r="D5379" t="s">
        <v>23</v>
      </c>
      <c r="E5379" t="s">
        <v>15</v>
      </c>
      <c r="F5379">
        <v>5699.67</v>
      </c>
      <c r="G5379">
        <v>6</v>
      </c>
      <c r="H5379">
        <v>1595.59</v>
      </c>
    </row>
    <row r="5380" spans="1:8" x14ac:dyDescent="0.3">
      <c r="A5380" t="s">
        <v>5397</v>
      </c>
      <c r="B5380" s="1">
        <v>45097</v>
      </c>
      <c r="C5380" t="s">
        <v>9</v>
      </c>
      <c r="D5380" t="s">
        <v>10</v>
      </c>
      <c r="E5380" t="s">
        <v>11</v>
      </c>
      <c r="F5380">
        <v>39436.83</v>
      </c>
      <c r="G5380">
        <v>2</v>
      </c>
      <c r="H5380">
        <v>6553.67</v>
      </c>
    </row>
    <row r="5381" spans="1:8" x14ac:dyDescent="0.3">
      <c r="A5381" t="s">
        <v>5398</v>
      </c>
      <c r="B5381" s="1">
        <v>45392</v>
      </c>
      <c r="C5381" t="s">
        <v>17</v>
      </c>
      <c r="D5381" t="s">
        <v>26</v>
      </c>
      <c r="E5381" t="s">
        <v>15</v>
      </c>
      <c r="F5381">
        <v>48803.360000000001</v>
      </c>
      <c r="G5381">
        <v>6</v>
      </c>
      <c r="H5381">
        <v>8319.52</v>
      </c>
    </row>
    <row r="5382" spans="1:8" x14ac:dyDescent="0.3">
      <c r="A5382" t="s">
        <v>5399</v>
      </c>
      <c r="B5382" s="1">
        <v>45011</v>
      </c>
      <c r="C5382" t="s">
        <v>13</v>
      </c>
      <c r="D5382" t="s">
        <v>14</v>
      </c>
      <c r="E5382" t="s">
        <v>15</v>
      </c>
      <c r="F5382">
        <v>7722.93</v>
      </c>
      <c r="G5382">
        <v>7</v>
      </c>
      <c r="H5382">
        <v>568.97</v>
      </c>
    </row>
    <row r="5383" spans="1:8" x14ac:dyDescent="0.3">
      <c r="A5383" t="s">
        <v>5400</v>
      </c>
      <c r="B5383" s="1">
        <v>45037</v>
      </c>
      <c r="C5383" t="s">
        <v>9</v>
      </c>
      <c r="D5383" t="s">
        <v>23</v>
      </c>
      <c r="E5383" t="s">
        <v>15</v>
      </c>
      <c r="F5383">
        <v>21323.32</v>
      </c>
      <c r="G5383">
        <v>5</v>
      </c>
      <c r="H5383">
        <v>2768.74</v>
      </c>
    </row>
    <row r="5384" spans="1:8" x14ac:dyDescent="0.3">
      <c r="A5384" t="s">
        <v>5401</v>
      </c>
      <c r="B5384" s="1">
        <v>44931</v>
      </c>
      <c r="C5384" t="s">
        <v>9</v>
      </c>
      <c r="D5384" t="s">
        <v>10</v>
      </c>
      <c r="E5384" t="s">
        <v>11</v>
      </c>
      <c r="F5384">
        <v>36292.35</v>
      </c>
      <c r="G5384">
        <v>7</v>
      </c>
      <c r="H5384">
        <v>7056.88</v>
      </c>
    </row>
    <row r="5385" spans="1:8" x14ac:dyDescent="0.3">
      <c r="A5385" t="s">
        <v>5402</v>
      </c>
      <c r="B5385" s="1">
        <v>45403</v>
      </c>
      <c r="C5385" t="s">
        <v>13</v>
      </c>
      <c r="D5385" t="s">
        <v>14</v>
      </c>
      <c r="E5385" t="s">
        <v>15</v>
      </c>
      <c r="F5385">
        <v>21194.33</v>
      </c>
      <c r="G5385">
        <v>3</v>
      </c>
      <c r="H5385">
        <v>2737.19</v>
      </c>
    </row>
    <row r="5386" spans="1:8" x14ac:dyDescent="0.3">
      <c r="A5386" t="s">
        <v>5403</v>
      </c>
      <c r="B5386" s="1">
        <v>45115</v>
      </c>
      <c r="C5386" t="s">
        <v>9</v>
      </c>
      <c r="D5386" t="s">
        <v>26</v>
      </c>
      <c r="E5386" t="s">
        <v>15</v>
      </c>
      <c r="F5386">
        <v>24837.279999999999</v>
      </c>
      <c r="G5386">
        <v>7</v>
      </c>
      <c r="H5386">
        <v>3992.12</v>
      </c>
    </row>
    <row r="5387" spans="1:8" x14ac:dyDescent="0.3">
      <c r="A5387" t="s">
        <v>5404</v>
      </c>
      <c r="B5387" s="1">
        <v>45399</v>
      </c>
      <c r="C5387" t="s">
        <v>13</v>
      </c>
      <c r="D5387" t="s">
        <v>21</v>
      </c>
      <c r="E5387" t="s">
        <v>15</v>
      </c>
      <c r="F5387">
        <v>43805.66</v>
      </c>
      <c r="G5387">
        <v>8</v>
      </c>
      <c r="H5387">
        <v>2918.12</v>
      </c>
    </row>
    <row r="5388" spans="1:8" x14ac:dyDescent="0.3">
      <c r="A5388" t="s">
        <v>5405</v>
      </c>
      <c r="B5388" s="1">
        <v>45178</v>
      </c>
      <c r="C5388" t="s">
        <v>13</v>
      </c>
      <c r="D5388" t="s">
        <v>21</v>
      </c>
      <c r="E5388" t="s">
        <v>15</v>
      </c>
      <c r="F5388">
        <v>25733.17</v>
      </c>
      <c r="G5388">
        <v>7</v>
      </c>
      <c r="H5388">
        <v>6871.48</v>
      </c>
    </row>
    <row r="5389" spans="1:8" x14ac:dyDescent="0.3">
      <c r="A5389" t="s">
        <v>5406</v>
      </c>
      <c r="B5389" s="1">
        <v>45182</v>
      </c>
      <c r="C5389" t="s">
        <v>19</v>
      </c>
      <c r="D5389" t="s">
        <v>10</v>
      </c>
      <c r="E5389" t="s">
        <v>11</v>
      </c>
      <c r="F5389">
        <v>6477.45</v>
      </c>
      <c r="G5389">
        <v>2</v>
      </c>
      <c r="H5389">
        <v>988.54</v>
      </c>
    </row>
    <row r="5390" spans="1:8" x14ac:dyDescent="0.3">
      <c r="A5390" t="s">
        <v>5407</v>
      </c>
      <c r="B5390" s="1">
        <v>45173</v>
      </c>
      <c r="C5390" t="s">
        <v>17</v>
      </c>
      <c r="D5390" t="s">
        <v>21</v>
      </c>
      <c r="E5390" t="s">
        <v>15</v>
      </c>
      <c r="F5390">
        <v>35640.639999999999</v>
      </c>
      <c r="G5390">
        <v>6</v>
      </c>
      <c r="H5390">
        <v>3898.27</v>
      </c>
    </row>
    <row r="5391" spans="1:8" x14ac:dyDescent="0.3">
      <c r="A5391" t="s">
        <v>5408</v>
      </c>
      <c r="B5391" s="1">
        <v>45431</v>
      </c>
      <c r="C5391" t="s">
        <v>17</v>
      </c>
      <c r="D5391" t="s">
        <v>14</v>
      </c>
      <c r="E5391" t="s">
        <v>15</v>
      </c>
      <c r="F5391">
        <v>25517.27</v>
      </c>
      <c r="G5391">
        <v>4</v>
      </c>
      <c r="H5391">
        <v>6873.95</v>
      </c>
    </row>
    <row r="5392" spans="1:8" x14ac:dyDescent="0.3">
      <c r="A5392" t="s">
        <v>5409</v>
      </c>
      <c r="B5392" s="1">
        <v>45509</v>
      </c>
      <c r="C5392" t="s">
        <v>17</v>
      </c>
      <c r="D5392" t="s">
        <v>26</v>
      </c>
      <c r="E5392" t="s">
        <v>15</v>
      </c>
      <c r="F5392">
        <v>14077.17</v>
      </c>
      <c r="G5392">
        <v>3</v>
      </c>
      <c r="H5392">
        <v>2691.46</v>
      </c>
    </row>
    <row r="5393" spans="1:8" x14ac:dyDescent="0.3">
      <c r="A5393" t="s">
        <v>5410</v>
      </c>
      <c r="B5393" s="1">
        <v>45278</v>
      </c>
      <c r="C5393" t="s">
        <v>13</v>
      </c>
      <c r="D5393" t="s">
        <v>14</v>
      </c>
      <c r="E5393" t="s">
        <v>15</v>
      </c>
      <c r="F5393">
        <v>37882.67</v>
      </c>
      <c r="G5393">
        <v>10</v>
      </c>
      <c r="H5393">
        <v>2598.6999999999998</v>
      </c>
    </row>
    <row r="5394" spans="1:8" x14ac:dyDescent="0.3">
      <c r="A5394" t="s">
        <v>5411</v>
      </c>
      <c r="B5394" s="1">
        <v>45547</v>
      </c>
      <c r="C5394" t="s">
        <v>13</v>
      </c>
      <c r="D5394" t="s">
        <v>23</v>
      </c>
      <c r="E5394" t="s">
        <v>15</v>
      </c>
      <c r="F5394">
        <v>43087.32</v>
      </c>
      <c r="G5394">
        <v>2</v>
      </c>
      <c r="H5394">
        <v>12062.68</v>
      </c>
    </row>
    <row r="5395" spans="1:8" x14ac:dyDescent="0.3">
      <c r="A5395" t="s">
        <v>5412</v>
      </c>
      <c r="B5395" s="1">
        <v>45176</v>
      </c>
      <c r="C5395" t="s">
        <v>13</v>
      </c>
      <c r="D5395" t="s">
        <v>21</v>
      </c>
      <c r="E5395" t="s">
        <v>15</v>
      </c>
      <c r="F5395">
        <v>7605.22</v>
      </c>
      <c r="G5395">
        <v>9</v>
      </c>
      <c r="H5395">
        <v>960.51</v>
      </c>
    </row>
    <row r="5396" spans="1:8" x14ac:dyDescent="0.3">
      <c r="A5396" t="s">
        <v>5413</v>
      </c>
      <c r="B5396" s="1">
        <v>45352</v>
      </c>
      <c r="C5396" t="s">
        <v>17</v>
      </c>
      <c r="D5396" t="s">
        <v>26</v>
      </c>
      <c r="E5396" t="s">
        <v>15</v>
      </c>
      <c r="F5396">
        <v>32805.78</v>
      </c>
      <c r="G5396">
        <v>9</v>
      </c>
      <c r="H5396">
        <v>7240.4</v>
      </c>
    </row>
    <row r="5397" spans="1:8" x14ac:dyDescent="0.3">
      <c r="A5397" t="s">
        <v>5414</v>
      </c>
      <c r="B5397" s="1">
        <v>45373</v>
      </c>
      <c r="C5397" t="s">
        <v>13</v>
      </c>
      <c r="D5397" t="s">
        <v>10</v>
      </c>
      <c r="E5397" t="s">
        <v>11</v>
      </c>
      <c r="F5397">
        <v>44854.79</v>
      </c>
      <c r="G5397">
        <v>10</v>
      </c>
      <c r="H5397">
        <v>12834.03</v>
      </c>
    </row>
    <row r="5398" spans="1:8" x14ac:dyDescent="0.3">
      <c r="A5398" t="s">
        <v>5415</v>
      </c>
      <c r="B5398" s="1">
        <v>45161</v>
      </c>
      <c r="C5398" t="s">
        <v>13</v>
      </c>
      <c r="D5398" t="s">
        <v>14</v>
      </c>
      <c r="E5398" t="s">
        <v>15</v>
      </c>
      <c r="F5398">
        <v>6913.78</v>
      </c>
      <c r="G5398">
        <v>4</v>
      </c>
      <c r="H5398">
        <v>1708.3</v>
      </c>
    </row>
    <row r="5399" spans="1:8" x14ac:dyDescent="0.3">
      <c r="A5399" t="s">
        <v>5416</v>
      </c>
      <c r="B5399" s="1">
        <v>45384</v>
      </c>
      <c r="C5399" t="s">
        <v>17</v>
      </c>
      <c r="D5399" t="s">
        <v>23</v>
      </c>
      <c r="E5399" t="s">
        <v>15</v>
      </c>
      <c r="F5399">
        <v>45147.71</v>
      </c>
      <c r="G5399">
        <v>3</v>
      </c>
      <c r="H5399">
        <v>8526.91</v>
      </c>
    </row>
    <row r="5400" spans="1:8" x14ac:dyDescent="0.3">
      <c r="A5400" t="s">
        <v>5417</v>
      </c>
      <c r="B5400" s="1">
        <v>44976</v>
      </c>
      <c r="C5400" t="s">
        <v>19</v>
      </c>
      <c r="D5400" t="s">
        <v>10</v>
      </c>
      <c r="E5400" t="s">
        <v>11</v>
      </c>
      <c r="F5400">
        <v>15471.11</v>
      </c>
      <c r="G5400">
        <v>1</v>
      </c>
      <c r="H5400">
        <v>2202.0300000000002</v>
      </c>
    </row>
    <row r="5401" spans="1:8" x14ac:dyDescent="0.3">
      <c r="A5401" t="s">
        <v>5418</v>
      </c>
      <c r="B5401" s="1">
        <v>45351</v>
      </c>
      <c r="C5401" t="s">
        <v>19</v>
      </c>
      <c r="D5401" t="s">
        <v>10</v>
      </c>
      <c r="E5401" t="s">
        <v>11</v>
      </c>
      <c r="F5401">
        <v>3755.78</v>
      </c>
      <c r="G5401">
        <v>4</v>
      </c>
      <c r="H5401">
        <v>537.72</v>
      </c>
    </row>
    <row r="5402" spans="1:8" x14ac:dyDescent="0.3">
      <c r="A5402" t="s">
        <v>5419</v>
      </c>
      <c r="B5402" s="1">
        <v>45337</v>
      </c>
      <c r="C5402" t="s">
        <v>17</v>
      </c>
      <c r="D5402" t="s">
        <v>14</v>
      </c>
      <c r="E5402" t="s">
        <v>15</v>
      </c>
      <c r="F5402">
        <v>25810.83</v>
      </c>
      <c r="G5402">
        <v>9</v>
      </c>
      <c r="H5402">
        <v>1767.48</v>
      </c>
    </row>
    <row r="5403" spans="1:8" x14ac:dyDescent="0.3">
      <c r="A5403" t="s">
        <v>5420</v>
      </c>
      <c r="B5403" s="1">
        <v>45006</v>
      </c>
      <c r="C5403" t="s">
        <v>13</v>
      </c>
      <c r="D5403" t="s">
        <v>21</v>
      </c>
      <c r="E5403" t="s">
        <v>15</v>
      </c>
      <c r="F5403">
        <v>20001.21</v>
      </c>
      <c r="G5403">
        <v>5</v>
      </c>
      <c r="H5403">
        <v>4905.2700000000004</v>
      </c>
    </row>
    <row r="5404" spans="1:8" x14ac:dyDescent="0.3">
      <c r="A5404" t="s">
        <v>5421</v>
      </c>
      <c r="B5404" s="1">
        <v>45486</v>
      </c>
      <c r="C5404" t="s">
        <v>9</v>
      </c>
      <c r="D5404" t="s">
        <v>14</v>
      </c>
      <c r="E5404" t="s">
        <v>15</v>
      </c>
      <c r="F5404">
        <v>25541.58</v>
      </c>
      <c r="G5404">
        <v>6</v>
      </c>
      <c r="H5404">
        <v>1694.76</v>
      </c>
    </row>
    <row r="5405" spans="1:8" x14ac:dyDescent="0.3">
      <c r="A5405" t="s">
        <v>5422</v>
      </c>
      <c r="B5405" s="1">
        <v>44928</v>
      </c>
      <c r="C5405" t="s">
        <v>17</v>
      </c>
      <c r="D5405" t="s">
        <v>23</v>
      </c>
      <c r="E5405" t="s">
        <v>15</v>
      </c>
      <c r="F5405">
        <v>42347.839999999997</v>
      </c>
      <c r="G5405">
        <v>5</v>
      </c>
      <c r="H5405">
        <v>8962.06</v>
      </c>
    </row>
    <row r="5406" spans="1:8" x14ac:dyDescent="0.3">
      <c r="A5406" t="s">
        <v>5423</v>
      </c>
      <c r="B5406" s="1">
        <v>45372</v>
      </c>
      <c r="C5406" t="s">
        <v>19</v>
      </c>
      <c r="D5406" t="s">
        <v>23</v>
      </c>
      <c r="E5406" t="s">
        <v>15</v>
      </c>
      <c r="F5406">
        <v>12655.85</v>
      </c>
      <c r="G5406">
        <v>9</v>
      </c>
      <c r="H5406">
        <v>722.61</v>
      </c>
    </row>
    <row r="5407" spans="1:8" x14ac:dyDescent="0.3">
      <c r="A5407" t="s">
        <v>5424</v>
      </c>
      <c r="B5407" s="1">
        <v>45367</v>
      </c>
      <c r="C5407" t="s">
        <v>17</v>
      </c>
      <c r="D5407" t="s">
        <v>21</v>
      </c>
      <c r="E5407" t="s">
        <v>15</v>
      </c>
      <c r="F5407">
        <v>23891.53</v>
      </c>
      <c r="G5407">
        <v>6</v>
      </c>
      <c r="H5407">
        <v>6654.71</v>
      </c>
    </row>
    <row r="5408" spans="1:8" x14ac:dyDescent="0.3">
      <c r="A5408" t="s">
        <v>5425</v>
      </c>
      <c r="B5408" s="1">
        <v>45430</v>
      </c>
      <c r="C5408" t="s">
        <v>9</v>
      </c>
      <c r="D5408" t="s">
        <v>26</v>
      </c>
      <c r="E5408" t="s">
        <v>15</v>
      </c>
      <c r="F5408">
        <v>3968.6</v>
      </c>
      <c r="G5408">
        <v>2</v>
      </c>
      <c r="H5408">
        <v>498.37</v>
      </c>
    </row>
    <row r="5409" spans="1:8" x14ac:dyDescent="0.3">
      <c r="A5409" t="s">
        <v>5426</v>
      </c>
      <c r="B5409" s="1">
        <v>45470</v>
      </c>
      <c r="C5409" t="s">
        <v>13</v>
      </c>
      <c r="D5409" t="s">
        <v>26</v>
      </c>
      <c r="E5409" t="s">
        <v>15</v>
      </c>
      <c r="F5409">
        <v>34784.300000000003</v>
      </c>
      <c r="G5409">
        <v>1</v>
      </c>
      <c r="H5409">
        <v>3232.47</v>
      </c>
    </row>
    <row r="5410" spans="1:8" x14ac:dyDescent="0.3">
      <c r="A5410" t="s">
        <v>5427</v>
      </c>
      <c r="B5410" s="1">
        <v>45218</v>
      </c>
      <c r="C5410" t="s">
        <v>19</v>
      </c>
      <c r="D5410" t="s">
        <v>23</v>
      </c>
      <c r="E5410" t="s">
        <v>15</v>
      </c>
      <c r="F5410">
        <v>41683.21</v>
      </c>
      <c r="G5410">
        <v>6</v>
      </c>
      <c r="H5410">
        <v>7239.22</v>
      </c>
    </row>
    <row r="5411" spans="1:8" x14ac:dyDescent="0.3">
      <c r="A5411" t="s">
        <v>5428</v>
      </c>
      <c r="B5411" s="1">
        <v>45216</v>
      </c>
      <c r="C5411" t="s">
        <v>13</v>
      </c>
      <c r="D5411" t="s">
        <v>26</v>
      </c>
      <c r="E5411" t="s">
        <v>15</v>
      </c>
      <c r="F5411">
        <v>36492.300000000003</v>
      </c>
      <c r="G5411">
        <v>3</v>
      </c>
      <c r="H5411">
        <v>6398.99</v>
      </c>
    </row>
    <row r="5412" spans="1:8" x14ac:dyDescent="0.3">
      <c r="A5412" t="s">
        <v>5429</v>
      </c>
      <c r="B5412" s="1">
        <v>45585</v>
      </c>
      <c r="C5412" t="s">
        <v>19</v>
      </c>
      <c r="D5412" t="s">
        <v>21</v>
      </c>
      <c r="E5412" t="s">
        <v>15</v>
      </c>
      <c r="F5412">
        <v>30787.360000000001</v>
      </c>
      <c r="G5412">
        <v>1</v>
      </c>
      <c r="H5412">
        <v>7619.29</v>
      </c>
    </row>
    <row r="5413" spans="1:8" x14ac:dyDescent="0.3">
      <c r="A5413" t="s">
        <v>5430</v>
      </c>
      <c r="B5413" s="1">
        <v>45239</v>
      </c>
      <c r="C5413" t="s">
        <v>9</v>
      </c>
      <c r="D5413" t="s">
        <v>23</v>
      </c>
      <c r="E5413" t="s">
        <v>15</v>
      </c>
      <c r="F5413">
        <v>25564.23</v>
      </c>
      <c r="G5413">
        <v>6</v>
      </c>
      <c r="H5413">
        <v>6180.5</v>
      </c>
    </row>
    <row r="5414" spans="1:8" x14ac:dyDescent="0.3">
      <c r="A5414" t="s">
        <v>5431</v>
      </c>
      <c r="B5414" s="1">
        <v>45017</v>
      </c>
      <c r="C5414" t="s">
        <v>17</v>
      </c>
      <c r="D5414" t="s">
        <v>10</v>
      </c>
      <c r="E5414" t="s">
        <v>11</v>
      </c>
      <c r="F5414">
        <v>27884.85</v>
      </c>
      <c r="G5414">
        <v>8</v>
      </c>
      <c r="H5414">
        <v>4306.54</v>
      </c>
    </row>
    <row r="5415" spans="1:8" x14ac:dyDescent="0.3">
      <c r="A5415" t="s">
        <v>5432</v>
      </c>
      <c r="B5415" s="1">
        <v>45649</v>
      </c>
      <c r="C5415" t="s">
        <v>17</v>
      </c>
      <c r="D5415" t="s">
        <v>26</v>
      </c>
      <c r="E5415" t="s">
        <v>15</v>
      </c>
      <c r="F5415">
        <v>1895.8</v>
      </c>
      <c r="G5415">
        <v>4</v>
      </c>
      <c r="H5415">
        <v>315.7</v>
      </c>
    </row>
    <row r="5416" spans="1:8" x14ac:dyDescent="0.3">
      <c r="A5416" t="s">
        <v>5433</v>
      </c>
      <c r="B5416" s="1">
        <v>45046</v>
      </c>
      <c r="C5416" t="s">
        <v>9</v>
      </c>
      <c r="D5416" t="s">
        <v>10</v>
      </c>
      <c r="E5416" t="s">
        <v>11</v>
      </c>
      <c r="F5416">
        <v>30826.89</v>
      </c>
      <c r="G5416">
        <v>3</v>
      </c>
      <c r="H5416">
        <v>4727.1400000000003</v>
      </c>
    </row>
    <row r="5417" spans="1:8" x14ac:dyDescent="0.3">
      <c r="A5417" t="s">
        <v>5434</v>
      </c>
      <c r="B5417" s="1">
        <v>45014</v>
      </c>
      <c r="C5417" t="s">
        <v>17</v>
      </c>
      <c r="D5417" t="s">
        <v>21</v>
      </c>
      <c r="E5417" t="s">
        <v>15</v>
      </c>
      <c r="F5417">
        <v>45746.9</v>
      </c>
      <c r="G5417">
        <v>7</v>
      </c>
      <c r="H5417">
        <v>8577.42</v>
      </c>
    </row>
    <row r="5418" spans="1:8" x14ac:dyDescent="0.3">
      <c r="A5418" t="s">
        <v>5435</v>
      </c>
      <c r="B5418" s="1">
        <v>45461</v>
      </c>
      <c r="C5418" t="s">
        <v>19</v>
      </c>
      <c r="D5418" t="s">
        <v>26</v>
      </c>
      <c r="E5418" t="s">
        <v>15</v>
      </c>
      <c r="F5418">
        <v>11039.69</v>
      </c>
      <c r="G5418">
        <v>8</v>
      </c>
      <c r="H5418">
        <v>2453.73</v>
      </c>
    </row>
    <row r="5419" spans="1:8" x14ac:dyDescent="0.3">
      <c r="A5419" t="s">
        <v>5436</v>
      </c>
      <c r="B5419" s="1">
        <v>45636</v>
      </c>
      <c r="C5419" t="s">
        <v>13</v>
      </c>
      <c r="D5419" t="s">
        <v>14</v>
      </c>
      <c r="E5419" t="s">
        <v>15</v>
      </c>
      <c r="F5419">
        <v>30001.91</v>
      </c>
      <c r="G5419">
        <v>2</v>
      </c>
      <c r="H5419">
        <v>2928.82</v>
      </c>
    </row>
    <row r="5420" spans="1:8" x14ac:dyDescent="0.3">
      <c r="A5420" t="s">
        <v>5437</v>
      </c>
      <c r="B5420" s="1">
        <v>45472</v>
      </c>
      <c r="C5420" t="s">
        <v>19</v>
      </c>
      <c r="D5420" t="s">
        <v>26</v>
      </c>
      <c r="E5420" t="s">
        <v>15</v>
      </c>
      <c r="F5420">
        <v>1337.32</v>
      </c>
      <c r="G5420">
        <v>1</v>
      </c>
      <c r="H5420">
        <v>352.88</v>
      </c>
    </row>
    <row r="5421" spans="1:8" x14ac:dyDescent="0.3">
      <c r="A5421" t="s">
        <v>5438</v>
      </c>
      <c r="B5421" s="1">
        <v>45216</v>
      </c>
      <c r="C5421" t="s">
        <v>17</v>
      </c>
      <c r="D5421" t="s">
        <v>10</v>
      </c>
      <c r="E5421" t="s">
        <v>11</v>
      </c>
      <c r="F5421">
        <v>3042.55</v>
      </c>
      <c r="G5421">
        <v>6</v>
      </c>
      <c r="H5421">
        <v>795.19</v>
      </c>
    </row>
    <row r="5422" spans="1:8" x14ac:dyDescent="0.3">
      <c r="A5422" t="s">
        <v>5439</v>
      </c>
      <c r="B5422" s="1">
        <v>45471</v>
      </c>
      <c r="C5422" t="s">
        <v>9</v>
      </c>
      <c r="D5422" t="s">
        <v>10</v>
      </c>
      <c r="E5422" t="s">
        <v>11</v>
      </c>
      <c r="F5422">
        <v>14869.49</v>
      </c>
      <c r="G5422">
        <v>3</v>
      </c>
      <c r="H5422">
        <v>4084.09</v>
      </c>
    </row>
    <row r="5423" spans="1:8" x14ac:dyDescent="0.3">
      <c r="A5423" t="s">
        <v>5440</v>
      </c>
      <c r="B5423" s="1">
        <v>44953</v>
      </c>
      <c r="C5423" t="s">
        <v>19</v>
      </c>
      <c r="D5423" t="s">
        <v>21</v>
      </c>
      <c r="E5423" t="s">
        <v>15</v>
      </c>
      <c r="F5423">
        <v>2775.94</v>
      </c>
      <c r="G5423">
        <v>2</v>
      </c>
      <c r="H5423">
        <v>609.02</v>
      </c>
    </row>
    <row r="5424" spans="1:8" x14ac:dyDescent="0.3">
      <c r="A5424" t="s">
        <v>5441</v>
      </c>
      <c r="B5424" s="1">
        <v>45293</v>
      </c>
      <c r="C5424" t="s">
        <v>9</v>
      </c>
      <c r="D5424" t="s">
        <v>26</v>
      </c>
      <c r="E5424" t="s">
        <v>15</v>
      </c>
      <c r="F5424">
        <v>20656.919999999998</v>
      </c>
      <c r="G5424">
        <v>7</v>
      </c>
      <c r="H5424">
        <v>1681.08</v>
      </c>
    </row>
    <row r="5425" spans="1:8" x14ac:dyDescent="0.3">
      <c r="A5425" t="s">
        <v>5442</v>
      </c>
      <c r="B5425" s="1">
        <v>45203</v>
      </c>
      <c r="C5425" t="s">
        <v>9</v>
      </c>
      <c r="D5425" t="s">
        <v>26</v>
      </c>
      <c r="E5425" t="s">
        <v>15</v>
      </c>
      <c r="F5425">
        <v>13141.71</v>
      </c>
      <c r="G5425">
        <v>4</v>
      </c>
      <c r="H5425">
        <v>3334.95</v>
      </c>
    </row>
    <row r="5426" spans="1:8" x14ac:dyDescent="0.3">
      <c r="A5426" t="s">
        <v>5443</v>
      </c>
      <c r="B5426" s="1">
        <v>45450</v>
      </c>
      <c r="C5426" t="s">
        <v>19</v>
      </c>
      <c r="D5426" t="s">
        <v>21</v>
      </c>
      <c r="E5426" t="s">
        <v>15</v>
      </c>
      <c r="F5426">
        <v>17787.53</v>
      </c>
      <c r="G5426">
        <v>7</v>
      </c>
      <c r="H5426">
        <v>3553.33</v>
      </c>
    </row>
    <row r="5427" spans="1:8" x14ac:dyDescent="0.3">
      <c r="A5427" t="s">
        <v>5444</v>
      </c>
      <c r="B5427" s="1">
        <v>45562</v>
      </c>
      <c r="C5427" t="s">
        <v>9</v>
      </c>
      <c r="D5427" t="s">
        <v>26</v>
      </c>
      <c r="E5427" t="s">
        <v>15</v>
      </c>
      <c r="F5427">
        <v>43165.78</v>
      </c>
      <c r="G5427">
        <v>5</v>
      </c>
      <c r="H5427">
        <v>8953.1</v>
      </c>
    </row>
    <row r="5428" spans="1:8" x14ac:dyDescent="0.3">
      <c r="A5428" t="s">
        <v>5445</v>
      </c>
      <c r="B5428" s="1">
        <v>45184</v>
      </c>
      <c r="C5428" t="s">
        <v>17</v>
      </c>
      <c r="D5428" t="s">
        <v>14</v>
      </c>
      <c r="E5428" t="s">
        <v>15</v>
      </c>
      <c r="F5428">
        <v>10841.83</v>
      </c>
      <c r="G5428">
        <v>4</v>
      </c>
      <c r="H5428">
        <v>943.4</v>
      </c>
    </row>
    <row r="5429" spans="1:8" x14ac:dyDescent="0.3">
      <c r="A5429" t="s">
        <v>5446</v>
      </c>
      <c r="B5429" s="1">
        <v>45296</v>
      </c>
      <c r="C5429" t="s">
        <v>17</v>
      </c>
      <c r="D5429" t="s">
        <v>10</v>
      </c>
      <c r="E5429" t="s">
        <v>11</v>
      </c>
      <c r="F5429">
        <v>24743.040000000001</v>
      </c>
      <c r="G5429">
        <v>7</v>
      </c>
      <c r="H5429">
        <v>5124.25</v>
      </c>
    </row>
    <row r="5430" spans="1:8" x14ac:dyDescent="0.3">
      <c r="A5430" t="s">
        <v>5447</v>
      </c>
      <c r="B5430" s="1">
        <v>45163</v>
      </c>
      <c r="C5430" t="s">
        <v>9</v>
      </c>
      <c r="D5430" t="s">
        <v>10</v>
      </c>
      <c r="E5430" t="s">
        <v>11</v>
      </c>
      <c r="F5430">
        <v>19670.27</v>
      </c>
      <c r="G5430">
        <v>8</v>
      </c>
      <c r="H5430">
        <v>2127.36</v>
      </c>
    </row>
    <row r="5431" spans="1:8" x14ac:dyDescent="0.3">
      <c r="A5431" t="s">
        <v>5448</v>
      </c>
      <c r="B5431" s="1">
        <v>45613</v>
      </c>
      <c r="C5431" t="s">
        <v>9</v>
      </c>
      <c r="D5431" t="s">
        <v>21</v>
      </c>
      <c r="E5431" t="s">
        <v>15</v>
      </c>
      <c r="F5431">
        <v>7735.46</v>
      </c>
      <c r="G5431">
        <v>3</v>
      </c>
      <c r="H5431">
        <v>2273.81</v>
      </c>
    </row>
    <row r="5432" spans="1:8" x14ac:dyDescent="0.3">
      <c r="A5432" t="s">
        <v>5449</v>
      </c>
      <c r="B5432" s="1">
        <v>44951</v>
      </c>
      <c r="C5432" t="s">
        <v>9</v>
      </c>
      <c r="D5432" t="s">
        <v>26</v>
      </c>
      <c r="E5432" t="s">
        <v>15</v>
      </c>
      <c r="F5432">
        <v>8182.4</v>
      </c>
      <c r="G5432">
        <v>2</v>
      </c>
      <c r="H5432">
        <v>879.71</v>
      </c>
    </row>
    <row r="5433" spans="1:8" x14ac:dyDescent="0.3">
      <c r="A5433" t="s">
        <v>5450</v>
      </c>
      <c r="B5433" s="1">
        <v>45298</v>
      </c>
      <c r="C5433" t="s">
        <v>17</v>
      </c>
      <c r="D5433" t="s">
        <v>23</v>
      </c>
      <c r="E5433" t="s">
        <v>15</v>
      </c>
      <c r="F5433">
        <v>14017.36</v>
      </c>
      <c r="G5433">
        <v>7</v>
      </c>
      <c r="H5433">
        <v>1385.04</v>
      </c>
    </row>
    <row r="5434" spans="1:8" x14ac:dyDescent="0.3">
      <c r="A5434" t="s">
        <v>5451</v>
      </c>
      <c r="B5434" s="1">
        <v>45210</v>
      </c>
      <c r="C5434" t="s">
        <v>9</v>
      </c>
      <c r="D5434" t="s">
        <v>23</v>
      </c>
      <c r="E5434" t="s">
        <v>15</v>
      </c>
      <c r="F5434">
        <v>15181.08</v>
      </c>
      <c r="G5434">
        <v>10</v>
      </c>
      <c r="H5434">
        <v>3481.57</v>
      </c>
    </row>
    <row r="5435" spans="1:8" x14ac:dyDescent="0.3">
      <c r="A5435" t="s">
        <v>5452</v>
      </c>
      <c r="B5435" s="1">
        <v>45647</v>
      </c>
      <c r="C5435" t="s">
        <v>19</v>
      </c>
      <c r="D5435" t="s">
        <v>26</v>
      </c>
      <c r="E5435" t="s">
        <v>15</v>
      </c>
      <c r="F5435">
        <v>19612.23</v>
      </c>
      <c r="G5435">
        <v>9</v>
      </c>
      <c r="H5435">
        <v>4215.7</v>
      </c>
    </row>
    <row r="5436" spans="1:8" x14ac:dyDescent="0.3">
      <c r="A5436" t="s">
        <v>5453</v>
      </c>
      <c r="B5436" s="1">
        <v>45076</v>
      </c>
      <c r="C5436" t="s">
        <v>13</v>
      </c>
      <c r="D5436" t="s">
        <v>21</v>
      </c>
      <c r="E5436" t="s">
        <v>15</v>
      </c>
      <c r="F5436">
        <v>1223.01</v>
      </c>
      <c r="G5436">
        <v>6</v>
      </c>
      <c r="H5436">
        <v>114.71</v>
      </c>
    </row>
    <row r="5437" spans="1:8" x14ac:dyDescent="0.3">
      <c r="A5437" t="s">
        <v>5454</v>
      </c>
      <c r="B5437" s="1">
        <v>44976</v>
      </c>
      <c r="C5437" t="s">
        <v>9</v>
      </c>
      <c r="D5437" t="s">
        <v>21</v>
      </c>
      <c r="E5437" t="s">
        <v>15</v>
      </c>
      <c r="F5437">
        <v>37909.43</v>
      </c>
      <c r="G5437">
        <v>5</v>
      </c>
      <c r="H5437">
        <v>10143.41</v>
      </c>
    </row>
    <row r="5438" spans="1:8" x14ac:dyDescent="0.3">
      <c r="A5438" t="s">
        <v>5455</v>
      </c>
      <c r="B5438" s="1">
        <v>45373</v>
      </c>
      <c r="C5438" t="s">
        <v>19</v>
      </c>
      <c r="D5438" t="s">
        <v>23</v>
      </c>
      <c r="E5438" t="s">
        <v>15</v>
      </c>
      <c r="F5438">
        <v>25062.959999999999</v>
      </c>
      <c r="G5438">
        <v>3</v>
      </c>
      <c r="H5438">
        <v>5730.55</v>
      </c>
    </row>
    <row r="5439" spans="1:8" x14ac:dyDescent="0.3">
      <c r="A5439" t="s">
        <v>5456</v>
      </c>
      <c r="B5439" s="1">
        <v>45657</v>
      </c>
      <c r="C5439" t="s">
        <v>13</v>
      </c>
      <c r="D5439" t="s">
        <v>10</v>
      </c>
      <c r="E5439" t="s">
        <v>11</v>
      </c>
      <c r="F5439">
        <v>16636.36</v>
      </c>
      <c r="G5439">
        <v>7</v>
      </c>
      <c r="H5439">
        <v>1835.56</v>
      </c>
    </row>
    <row r="5440" spans="1:8" x14ac:dyDescent="0.3">
      <c r="A5440" t="s">
        <v>5457</v>
      </c>
      <c r="B5440" s="1">
        <v>45079</v>
      </c>
      <c r="C5440" t="s">
        <v>17</v>
      </c>
      <c r="D5440" t="s">
        <v>23</v>
      </c>
      <c r="E5440" t="s">
        <v>15</v>
      </c>
      <c r="F5440">
        <v>23720.98</v>
      </c>
      <c r="G5440">
        <v>2</v>
      </c>
      <c r="H5440">
        <v>4992.72</v>
      </c>
    </row>
    <row r="5441" spans="1:8" x14ac:dyDescent="0.3">
      <c r="A5441" t="s">
        <v>5458</v>
      </c>
      <c r="B5441" s="1">
        <v>45255</v>
      </c>
      <c r="C5441" t="s">
        <v>13</v>
      </c>
      <c r="D5441" t="s">
        <v>23</v>
      </c>
      <c r="E5441" t="s">
        <v>15</v>
      </c>
      <c r="F5441">
        <v>47840.93</v>
      </c>
      <c r="G5441">
        <v>3</v>
      </c>
      <c r="H5441">
        <v>3603.01</v>
      </c>
    </row>
    <row r="5442" spans="1:8" x14ac:dyDescent="0.3">
      <c r="A5442" t="s">
        <v>5459</v>
      </c>
      <c r="B5442" s="1">
        <v>45032</v>
      </c>
      <c r="C5442" t="s">
        <v>19</v>
      </c>
      <c r="D5442" t="s">
        <v>10</v>
      </c>
      <c r="E5442" t="s">
        <v>11</v>
      </c>
      <c r="F5442">
        <v>16308.03</v>
      </c>
      <c r="G5442">
        <v>3</v>
      </c>
      <c r="H5442">
        <v>4755.3999999999996</v>
      </c>
    </row>
    <row r="5443" spans="1:8" x14ac:dyDescent="0.3">
      <c r="A5443" t="s">
        <v>5460</v>
      </c>
      <c r="B5443" s="1">
        <v>45131</v>
      </c>
      <c r="C5443" t="s">
        <v>17</v>
      </c>
      <c r="D5443" t="s">
        <v>23</v>
      </c>
      <c r="E5443" t="s">
        <v>15</v>
      </c>
      <c r="F5443">
        <v>23003.21</v>
      </c>
      <c r="G5443">
        <v>10</v>
      </c>
      <c r="H5443">
        <v>6272.43</v>
      </c>
    </row>
    <row r="5444" spans="1:8" x14ac:dyDescent="0.3">
      <c r="A5444" t="s">
        <v>5461</v>
      </c>
      <c r="B5444" s="1">
        <v>45312</v>
      </c>
      <c r="C5444" t="s">
        <v>13</v>
      </c>
      <c r="D5444" t="s">
        <v>23</v>
      </c>
      <c r="E5444" t="s">
        <v>15</v>
      </c>
      <c r="F5444">
        <v>15262.86</v>
      </c>
      <c r="G5444">
        <v>1</v>
      </c>
      <c r="H5444">
        <v>1689.17</v>
      </c>
    </row>
    <row r="5445" spans="1:8" x14ac:dyDescent="0.3">
      <c r="A5445" t="s">
        <v>5462</v>
      </c>
      <c r="B5445" s="1">
        <v>45351</v>
      </c>
      <c r="C5445" t="s">
        <v>19</v>
      </c>
      <c r="D5445" t="s">
        <v>23</v>
      </c>
      <c r="E5445" t="s">
        <v>15</v>
      </c>
      <c r="F5445">
        <v>19930.97</v>
      </c>
      <c r="G5445">
        <v>7</v>
      </c>
      <c r="H5445">
        <v>5045.53</v>
      </c>
    </row>
    <row r="5446" spans="1:8" x14ac:dyDescent="0.3">
      <c r="A5446" t="s">
        <v>5463</v>
      </c>
      <c r="B5446" s="1">
        <v>45318</v>
      </c>
      <c r="C5446" t="s">
        <v>19</v>
      </c>
      <c r="D5446" t="s">
        <v>26</v>
      </c>
      <c r="E5446" t="s">
        <v>15</v>
      </c>
      <c r="F5446">
        <v>26672.81</v>
      </c>
      <c r="G5446">
        <v>2</v>
      </c>
      <c r="H5446">
        <v>4955.97</v>
      </c>
    </row>
    <row r="5447" spans="1:8" x14ac:dyDescent="0.3">
      <c r="A5447" t="s">
        <v>5464</v>
      </c>
      <c r="B5447" s="1">
        <v>45331</v>
      </c>
      <c r="C5447" t="s">
        <v>19</v>
      </c>
      <c r="D5447" t="s">
        <v>14</v>
      </c>
      <c r="E5447" t="s">
        <v>15</v>
      </c>
      <c r="F5447">
        <v>12347.66</v>
      </c>
      <c r="G5447">
        <v>4</v>
      </c>
      <c r="H5447">
        <v>2152.96</v>
      </c>
    </row>
    <row r="5448" spans="1:8" x14ac:dyDescent="0.3">
      <c r="A5448" t="s">
        <v>5465</v>
      </c>
      <c r="B5448" s="1">
        <v>45576</v>
      </c>
      <c r="C5448" t="s">
        <v>17</v>
      </c>
      <c r="D5448" t="s">
        <v>14</v>
      </c>
      <c r="E5448" t="s">
        <v>15</v>
      </c>
      <c r="F5448">
        <v>11116.79</v>
      </c>
      <c r="G5448">
        <v>1</v>
      </c>
      <c r="H5448">
        <v>2468.4899999999998</v>
      </c>
    </row>
    <row r="5449" spans="1:8" x14ac:dyDescent="0.3">
      <c r="A5449" t="s">
        <v>5466</v>
      </c>
      <c r="B5449" s="1">
        <v>44927</v>
      </c>
      <c r="C5449" t="s">
        <v>19</v>
      </c>
      <c r="D5449" t="s">
        <v>21</v>
      </c>
      <c r="E5449" t="s">
        <v>15</v>
      </c>
      <c r="F5449">
        <v>37791.300000000003</v>
      </c>
      <c r="G5449">
        <v>10</v>
      </c>
      <c r="H5449">
        <v>8541.17</v>
      </c>
    </row>
    <row r="5450" spans="1:8" x14ac:dyDescent="0.3">
      <c r="A5450" t="s">
        <v>5467</v>
      </c>
      <c r="B5450" s="1">
        <v>45343</v>
      </c>
      <c r="C5450" t="s">
        <v>13</v>
      </c>
      <c r="D5450" t="s">
        <v>23</v>
      </c>
      <c r="E5450" t="s">
        <v>15</v>
      </c>
      <c r="F5450">
        <v>11899.55</v>
      </c>
      <c r="G5450">
        <v>3</v>
      </c>
      <c r="H5450">
        <v>3111.78</v>
      </c>
    </row>
    <row r="5451" spans="1:8" x14ac:dyDescent="0.3">
      <c r="A5451" t="s">
        <v>5468</v>
      </c>
      <c r="B5451" s="1">
        <v>45248</v>
      </c>
      <c r="C5451" t="s">
        <v>13</v>
      </c>
      <c r="D5451" t="s">
        <v>23</v>
      </c>
      <c r="E5451" t="s">
        <v>15</v>
      </c>
      <c r="F5451">
        <v>13185.07</v>
      </c>
      <c r="G5451">
        <v>9</v>
      </c>
      <c r="H5451">
        <v>3578.62</v>
      </c>
    </row>
    <row r="5452" spans="1:8" x14ac:dyDescent="0.3">
      <c r="A5452" t="s">
        <v>5469</v>
      </c>
      <c r="B5452" s="1">
        <v>45159</v>
      </c>
      <c r="C5452" t="s">
        <v>13</v>
      </c>
      <c r="D5452" t="s">
        <v>10</v>
      </c>
      <c r="E5452" t="s">
        <v>11</v>
      </c>
      <c r="F5452">
        <v>45577.91</v>
      </c>
      <c r="G5452">
        <v>5</v>
      </c>
      <c r="H5452">
        <v>12916.15</v>
      </c>
    </row>
    <row r="5453" spans="1:8" x14ac:dyDescent="0.3">
      <c r="A5453" t="s">
        <v>5470</v>
      </c>
      <c r="B5453" s="1">
        <v>45624</v>
      </c>
      <c r="C5453" t="s">
        <v>19</v>
      </c>
      <c r="D5453" t="s">
        <v>23</v>
      </c>
      <c r="E5453" t="s">
        <v>15</v>
      </c>
      <c r="F5453">
        <v>19906.29</v>
      </c>
      <c r="G5453">
        <v>8</v>
      </c>
      <c r="H5453">
        <v>4629.24</v>
      </c>
    </row>
    <row r="5454" spans="1:8" x14ac:dyDescent="0.3">
      <c r="A5454" t="s">
        <v>5471</v>
      </c>
      <c r="B5454" s="1">
        <v>45407</v>
      </c>
      <c r="C5454" t="s">
        <v>9</v>
      </c>
      <c r="D5454" t="s">
        <v>10</v>
      </c>
      <c r="E5454" t="s">
        <v>11</v>
      </c>
      <c r="F5454">
        <v>11614.42</v>
      </c>
      <c r="G5454">
        <v>7</v>
      </c>
      <c r="H5454">
        <v>2941.31</v>
      </c>
    </row>
    <row r="5455" spans="1:8" x14ac:dyDescent="0.3">
      <c r="A5455" t="s">
        <v>5472</v>
      </c>
      <c r="B5455" s="1">
        <v>45167</v>
      </c>
      <c r="C5455" t="s">
        <v>17</v>
      </c>
      <c r="D5455" t="s">
        <v>23</v>
      </c>
      <c r="E5455" t="s">
        <v>15</v>
      </c>
      <c r="F5455">
        <v>40884.559999999998</v>
      </c>
      <c r="G5455">
        <v>5</v>
      </c>
      <c r="H5455">
        <v>5764.53</v>
      </c>
    </row>
    <row r="5456" spans="1:8" x14ac:dyDescent="0.3">
      <c r="A5456" t="s">
        <v>5473</v>
      </c>
      <c r="B5456" s="1">
        <v>45305</v>
      </c>
      <c r="C5456" t="s">
        <v>19</v>
      </c>
      <c r="D5456" t="s">
        <v>26</v>
      </c>
      <c r="E5456" t="s">
        <v>15</v>
      </c>
      <c r="F5456">
        <v>1329.47</v>
      </c>
      <c r="G5456">
        <v>9</v>
      </c>
      <c r="H5456">
        <v>249.94</v>
      </c>
    </row>
    <row r="5457" spans="1:8" x14ac:dyDescent="0.3">
      <c r="A5457" t="s">
        <v>5474</v>
      </c>
      <c r="B5457" s="1">
        <v>45014</v>
      </c>
      <c r="C5457" t="s">
        <v>19</v>
      </c>
      <c r="D5457" t="s">
        <v>10</v>
      </c>
      <c r="E5457" t="s">
        <v>11</v>
      </c>
      <c r="F5457">
        <v>10919.03</v>
      </c>
      <c r="G5457">
        <v>2</v>
      </c>
      <c r="H5457">
        <v>2274.87</v>
      </c>
    </row>
    <row r="5458" spans="1:8" x14ac:dyDescent="0.3">
      <c r="A5458" t="s">
        <v>5475</v>
      </c>
      <c r="B5458" s="1">
        <v>45312</v>
      </c>
      <c r="C5458" t="s">
        <v>17</v>
      </c>
      <c r="D5458" t="s">
        <v>23</v>
      </c>
      <c r="E5458" t="s">
        <v>15</v>
      </c>
      <c r="F5458">
        <v>25915.48</v>
      </c>
      <c r="G5458">
        <v>8</v>
      </c>
      <c r="H5458">
        <v>3150.86</v>
      </c>
    </row>
    <row r="5459" spans="1:8" x14ac:dyDescent="0.3">
      <c r="A5459" t="s">
        <v>5476</v>
      </c>
      <c r="B5459" s="1">
        <v>45587</v>
      </c>
      <c r="C5459" t="s">
        <v>9</v>
      </c>
      <c r="D5459" t="s">
        <v>26</v>
      </c>
      <c r="E5459" t="s">
        <v>15</v>
      </c>
      <c r="F5459">
        <v>3166.7</v>
      </c>
      <c r="G5459">
        <v>7</v>
      </c>
      <c r="H5459">
        <v>623.07000000000005</v>
      </c>
    </row>
    <row r="5460" spans="1:8" x14ac:dyDescent="0.3">
      <c r="A5460" t="s">
        <v>5477</v>
      </c>
      <c r="B5460" s="1">
        <v>45469</v>
      </c>
      <c r="C5460" t="s">
        <v>13</v>
      </c>
      <c r="D5460" t="s">
        <v>23</v>
      </c>
      <c r="E5460" t="s">
        <v>15</v>
      </c>
      <c r="F5460">
        <v>44328.6</v>
      </c>
      <c r="G5460">
        <v>5</v>
      </c>
      <c r="H5460">
        <v>5308.11</v>
      </c>
    </row>
    <row r="5461" spans="1:8" x14ac:dyDescent="0.3">
      <c r="A5461" t="s">
        <v>5478</v>
      </c>
      <c r="B5461" s="1">
        <v>45475</v>
      </c>
      <c r="C5461" t="s">
        <v>19</v>
      </c>
      <c r="D5461" t="s">
        <v>14</v>
      </c>
      <c r="E5461" t="s">
        <v>15</v>
      </c>
      <c r="F5461">
        <v>35614.49</v>
      </c>
      <c r="G5461">
        <v>4</v>
      </c>
      <c r="H5461">
        <v>7874.62</v>
      </c>
    </row>
    <row r="5462" spans="1:8" x14ac:dyDescent="0.3">
      <c r="A5462" t="s">
        <v>5479</v>
      </c>
      <c r="B5462" s="1">
        <v>45272</v>
      </c>
      <c r="C5462" t="s">
        <v>9</v>
      </c>
      <c r="D5462" t="s">
        <v>14</v>
      </c>
      <c r="E5462" t="s">
        <v>15</v>
      </c>
      <c r="F5462">
        <v>9320.17</v>
      </c>
      <c r="G5462">
        <v>4</v>
      </c>
      <c r="H5462">
        <v>2740.86</v>
      </c>
    </row>
    <row r="5463" spans="1:8" x14ac:dyDescent="0.3">
      <c r="A5463" t="s">
        <v>5480</v>
      </c>
      <c r="B5463" s="1">
        <v>45268</v>
      </c>
      <c r="C5463" t="s">
        <v>9</v>
      </c>
      <c r="D5463" t="s">
        <v>10</v>
      </c>
      <c r="E5463" t="s">
        <v>11</v>
      </c>
      <c r="F5463">
        <v>8739.08</v>
      </c>
      <c r="G5463">
        <v>5</v>
      </c>
      <c r="H5463">
        <v>2489.5</v>
      </c>
    </row>
    <row r="5464" spans="1:8" x14ac:dyDescent="0.3">
      <c r="A5464" t="s">
        <v>5481</v>
      </c>
      <c r="B5464" s="1">
        <v>45278</v>
      </c>
      <c r="C5464" t="s">
        <v>13</v>
      </c>
      <c r="D5464" t="s">
        <v>26</v>
      </c>
      <c r="E5464" t="s">
        <v>15</v>
      </c>
      <c r="F5464">
        <v>19147.98</v>
      </c>
      <c r="G5464">
        <v>6</v>
      </c>
      <c r="H5464">
        <v>1994.06</v>
      </c>
    </row>
    <row r="5465" spans="1:8" x14ac:dyDescent="0.3">
      <c r="A5465" t="s">
        <v>5482</v>
      </c>
      <c r="B5465" s="1">
        <v>45549</v>
      </c>
      <c r="C5465" t="s">
        <v>19</v>
      </c>
      <c r="D5465" t="s">
        <v>23</v>
      </c>
      <c r="E5465" t="s">
        <v>15</v>
      </c>
      <c r="F5465">
        <v>40261.760000000002</v>
      </c>
      <c r="G5465">
        <v>6</v>
      </c>
      <c r="H5465">
        <v>7118.94</v>
      </c>
    </row>
    <row r="5466" spans="1:8" x14ac:dyDescent="0.3">
      <c r="A5466" t="s">
        <v>5483</v>
      </c>
      <c r="B5466" s="1">
        <v>45562</v>
      </c>
      <c r="C5466" t="s">
        <v>19</v>
      </c>
      <c r="D5466" t="s">
        <v>26</v>
      </c>
      <c r="E5466" t="s">
        <v>15</v>
      </c>
      <c r="F5466">
        <v>42235.31</v>
      </c>
      <c r="G5466">
        <v>2</v>
      </c>
      <c r="H5466">
        <v>10134.82</v>
      </c>
    </row>
    <row r="5467" spans="1:8" x14ac:dyDescent="0.3">
      <c r="A5467" t="s">
        <v>5484</v>
      </c>
      <c r="B5467" s="1">
        <v>45194</v>
      </c>
      <c r="C5467" t="s">
        <v>9</v>
      </c>
      <c r="D5467" t="s">
        <v>10</v>
      </c>
      <c r="E5467" t="s">
        <v>11</v>
      </c>
      <c r="F5467">
        <v>38226.980000000003</v>
      </c>
      <c r="G5467">
        <v>8</v>
      </c>
      <c r="H5467">
        <v>10383.91</v>
      </c>
    </row>
    <row r="5468" spans="1:8" x14ac:dyDescent="0.3">
      <c r="A5468" t="s">
        <v>5485</v>
      </c>
      <c r="B5468" s="1">
        <v>45302</v>
      </c>
      <c r="C5468" t="s">
        <v>19</v>
      </c>
      <c r="D5468" t="s">
        <v>10</v>
      </c>
      <c r="E5468" t="s">
        <v>11</v>
      </c>
      <c r="F5468">
        <v>42939.95</v>
      </c>
      <c r="G5468">
        <v>9</v>
      </c>
      <c r="H5468">
        <v>10979.38</v>
      </c>
    </row>
    <row r="5469" spans="1:8" x14ac:dyDescent="0.3">
      <c r="A5469" t="s">
        <v>5486</v>
      </c>
      <c r="B5469" s="1">
        <v>45285</v>
      </c>
      <c r="C5469" t="s">
        <v>19</v>
      </c>
      <c r="D5469" t="s">
        <v>26</v>
      </c>
      <c r="E5469" t="s">
        <v>15</v>
      </c>
      <c r="F5469">
        <v>47175.41</v>
      </c>
      <c r="G5469">
        <v>8</v>
      </c>
      <c r="H5469">
        <v>8728.25</v>
      </c>
    </row>
    <row r="5470" spans="1:8" x14ac:dyDescent="0.3">
      <c r="A5470" t="s">
        <v>5487</v>
      </c>
      <c r="B5470" s="1">
        <v>44966</v>
      </c>
      <c r="C5470" t="s">
        <v>17</v>
      </c>
      <c r="D5470" t="s">
        <v>14</v>
      </c>
      <c r="E5470" t="s">
        <v>15</v>
      </c>
      <c r="F5470">
        <v>22566.57</v>
      </c>
      <c r="G5470">
        <v>8</v>
      </c>
      <c r="H5470">
        <v>3850.97</v>
      </c>
    </row>
    <row r="5471" spans="1:8" x14ac:dyDescent="0.3">
      <c r="A5471" t="s">
        <v>5488</v>
      </c>
      <c r="B5471" s="1">
        <v>45396</v>
      </c>
      <c r="C5471" t="s">
        <v>17</v>
      </c>
      <c r="D5471" t="s">
        <v>10</v>
      </c>
      <c r="E5471" t="s">
        <v>11</v>
      </c>
      <c r="F5471">
        <v>13576.33</v>
      </c>
      <c r="G5471">
        <v>9</v>
      </c>
      <c r="H5471">
        <v>3146.72</v>
      </c>
    </row>
    <row r="5472" spans="1:8" x14ac:dyDescent="0.3">
      <c r="A5472" t="s">
        <v>5489</v>
      </c>
      <c r="B5472" s="1">
        <v>45302</v>
      </c>
      <c r="C5472" t="s">
        <v>9</v>
      </c>
      <c r="D5472" t="s">
        <v>26</v>
      </c>
      <c r="E5472" t="s">
        <v>15</v>
      </c>
      <c r="F5472">
        <v>23209.77</v>
      </c>
      <c r="G5472">
        <v>8</v>
      </c>
      <c r="H5472">
        <v>2530.13</v>
      </c>
    </row>
    <row r="5473" spans="1:8" x14ac:dyDescent="0.3">
      <c r="A5473" t="s">
        <v>5490</v>
      </c>
      <c r="B5473" s="1">
        <v>45552</v>
      </c>
      <c r="C5473" t="s">
        <v>17</v>
      </c>
      <c r="D5473" t="s">
        <v>21</v>
      </c>
      <c r="E5473" t="s">
        <v>15</v>
      </c>
      <c r="F5473">
        <v>20957.009999999998</v>
      </c>
      <c r="G5473">
        <v>7</v>
      </c>
      <c r="H5473">
        <v>4872.54</v>
      </c>
    </row>
    <row r="5474" spans="1:8" x14ac:dyDescent="0.3">
      <c r="A5474" t="s">
        <v>5491</v>
      </c>
      <c r="B5474" s="1">
        <v>45412</v>
      </c>
      <c r="C5474" t="s">
        <v>13</v>
      </c>
      <c r="D5474" t="s">
        <v>26</v>
      </c>
      <c r="E5474" t="s">
        <v>15</v>
      </c>
      <c r="F5474">
        <v>43646.86</v>
      </c>
      <c r="G5474">
        <v>10</v>
      </c>
      <c r="H5474">
        <v>9658.14</v>
      </c>
    </row>
    <row r="5475" spans="1:8" x14ac:dyDescent="0.3">
      <c r="A5475" t="s">
        <v>5492</v>
      </c>
      <c r="B5475" s="1">
        <v>44940</v>
      </c>
      <c r="C5475" t="s">
        <v>17</v>
      </c>
      <c r="D5475" t="s">
        <v>23</v>
      </c>
      <c r="E5475" t="s">
        <v>15</v>
      </c>
      <c r="F5475">
        <v>23687.22</v>
      </c>
      <c r="G5475">
        <v>2</v>
      </c>
      <c r="H5475">
        <v>6662.21</v>
      </c>
    </row>
    <row r="5476" spans="1:8" x14ac:dyDescent="0.3">
      <c r="A5476" t="s">
        <v>5493</v>
      </c>
      <c r="B5476" s="1">
        <v>45448</v>
      </c>
      <c r="C5476" t="s">
        <v>13</v>
      </c>
      <c r="D5476" t="s">
        <v>14</v>
      </c>
      <c r="E5476" t="s">
        <v>15</v>
      </c>
      <c r="F5476">
        <v>45001.64</v>
      </c>
      <c r="G5476">
        <v>6</v>
      </c>
      <c r="H5476">
        <v>11220.65</v>
      </c>
    </row>
    <row r="5477" spans="1:8" x14ac:dyDescent="0.3">
      <c r="A5477" t="s">
        <v>5494</v>
      </c>
      <c r="B5477" s="1">
        <v>45184</v>
      </c>
      <c r="C5477" t="s">
        <v>19</v>
      </c>
      <c r="D5477" t="s">
        <v>26</v>
      </c>
      <c r="E5477" t="s">
        <v>15</v>
      </c>
      <c r="F5477">
        <v>39288.639999999999</v>
      </c>
      <c r="G5477">
        <v>5</v>
      </c>
      <c r="H5477">
        <v>4485.78</v>
      </c>
    </row>
    <row r="5478" spans="1:8" x14ac:dyDescent="0.3">
      <c r="A5478" t="s">
        <v>5495</v>
      </c>
      <c r="B5478" s="1">
        <v>45011</v>
      </c>
      <c r="C5478" t="s">
        <v>19</v>
      </c>
      <c r="D5478" t="s">
        <v>23</v>
      </c>
      <c r="E5478" t="s">
        <v>15</v>
      </c>
      <c r="F5478">
        <v>7358.19</v>
      </c>
      <c r="G5478">
        <v>8</v>
      </c>
      <c r="H5478">
        <v>861.87</v>
      </c>
    </row>
    <row r="5479" spans="1:8" x14ac:dyDescent="0.3">
      <c r="A5479" t="s">
        <v>5496</v>
      </c>
      <c r="B5479" s="1">
        <v>45131</v>
      </c>
      <c r="C5479" t="s">
        <v>13</v>
      </c>
      <c r="D5479" t="s">
        <v>21</v>
      </c>
      <c r="E5479" t="s">
        <v>15</v>
      </c>
      <c r="F5479">
        <v>24792.7</v>
      </c>
      <c r="G5479">
        <v>1</v>
      </c>
      <c r="H5479">
        <v>4655.6099999999997</v>
      </c>
    </row>
    <row r="5480" spans="1:8" x14ac:dyDescent="0.3">
      <c r="A5480" t="s">
        <v>5497</v>
      </c>
      <c r="B5480" s="1">
        <v>45340</v>
      </c>
      <c r="C5480" t="s">
        <v>13</v>
      </c>
      <c r="D5480" t="s">
        <v>10</v>
      </c>
      <c r="E5480" t="s">
        <v>11</v>
      </c>
      <c r="F5480">
        <v>29004.080000000002</v>
      </c>
      <c r="G5480">
        <v>5</v>
      </c>
      <c r="H5480">
        <v>4486.92</v>
      </c>
    </row>
    <row r="5481" spans="1:8" x14ac:dyDescent="0.3">
      <c r="A5481" t="s">
        <v>5498</v>
      </c>
      <c r="B5481" s="1">
        <v>44951</v>
      </c>
      <c r="C5481" t="s">
        <v>17</v>
      </c>
      <c r="D5481" t="s">
        <v>21</v>
      </c>
      <c r="E5481" t="s">
        <v>15</v>
      </c>
      <c r="F5481">
        <v>10186.61</v>
      </c>
      <c r="G5481">
        <v>4</v>
      </c>
      <c r="H5481">
        <v>1629.1</v>
      </c>
    </row>
    <row r="5482" spans="1:8" x14ac:dyDescent="0.3">
      <c r="A5482" t="s">
        <v>5499</v>
      </c>
      <c r="B5482" s="1">
        <v>45397</v>
      </c>
      <c r="C5482" t="s">
        <v>17</v>
      </c>
      <c r="D5482" t="s">
        <v>21</v>
      </c>
      <c r="E5482" t="s">
        <v>15</v>
      </c>
      <c r="F5482">
        <v>17974.13</v>
      </c>
      <c r="G5482">
        <v>8</v>
      </c>
      <c r="H5482">
        <v>4226.07</v>
      </c>
    </row>
    <row r="5483" spans="1:8" x14ac:dyDescent="0.3">
      <c r="A5483" t="s">
        <v>5500</v>
      </c>
      <c r="B5483" s="1">
        <v>45367</v>
      </c>
      <c r="C5483" t="s">
        <v>19</v>
      </c>
      <c r="D5483" t="s">
        <v>21</v>
      </c>
      <c r="E5483" t="s">
        <v>15</v>
      </c>
      <c r="F5483">
        <v>20596.740000000002</v>
      </c>
      <c r="G5483">
        <v>4</v>
      </c>
      <c r="H5483">
        <v>4911.8900000000003</v>
      </c>
    </row>
    <row r="5484" spans="1:8" x14ac:dyDescent="0.3">
      <c r="A5484" t="s">
        <v>5501</v>
      </c>
      <c r="B5484" s="1">
        <v>45302</v>
      </c>
      <c r="C5484" t="s">
        <v>17</v>
      </c>
      <c r="D5484" t="s">
        <v>23</v>
      </c>
      <c r="E5484" t="s">
        <v>15</v>
      </c>
      <c r="F5484">
        <v>10062.9</v>
      </c>
      <c r="G5484">
        <v>7</v>
      </c>
      <c r="H5484">
        <v>1596.52</v>
      </c>
    </row>
    <row r="5485" spans="1:8" x14ac:dyDescent="0.3">
      <c r="A5485" t="s">
        <v>5502</v>
      </c>
      <c r="B5485" s="1">
        <v>45580</v>
      </c>
      <c r="C5485" t="s">
        <v>19</v>
      </c>
      <c r="D5485" t="s">
        <v>26</v>
      </c>
      <c r="E5485" t="s">
        <v>15</v>
      </c>
      <c r="F5485">
        <v>14066.76</v>
      </c>
      <c r="G5485">
        <v>9</v>
      </c>
      <c r="H5485">
        <v>2899.41</v>
      </c>
    </row>
    <row r="5486" spans="1:8" x14ac:dyDescent="0.3">
      <c r="A5486" t="s">
        <v>5503</v>
      </c>
      <c r="B5486" s="1">
        <v>44985</v>
      </c>
      <c r="C5486" t="s">
        <v>19</v>
      </c>
      <c r="D5486" t="s">
        <v>14</v>
      </c>
      <c r="E5486" t="s">
        <v>15</v>
      </c>
      <c r="F5486">
        <v>44689.18</v>
      </c>
      <c r="G5486">
        <v>5</v>
      </c>
      <c r="H5486">
        <v>12226.53</v>
      </c>
    </row>
    <row r="5487" spans="1:8" x14ac:dyDescent="0.3">
      <c r="A5487" t="s">
        <v>5504</v>
      </c>
      <c r="B5487" s="1">
        <v>45176</v>
      </c>
      <c r="C5487" t="s">
        <v>17</v>
      </c>
      <c r="D5487" t="s">
        <v>21</v>
      </c>
      <c r="E5487" t="s">
        <v>15</v>
      </c>
      <c r="F5487">
        <v>39211.410000000003</v>
      </c>
      <c r="G5487">
        <v>5</v>
      </c>
      <c r="H5487">
        <v>8071.8</v>
      </c>
    </row>
    <row r="5488" spans="1:8" x14ac:dyDescent="0.3">
      <c r="A5488" t="s">
        <v>5505</v>
      </c>
      <c r="B5488" s="1">
        <v>45453</v>
      </c>
      <c r="C5488" t="s">
        <v>19</v>
      </c>
      <c r="D5488" t="s">
        <v>21</v>
      </c>
      <c r="E5488" t="s">
        <v>15</v>
      </c>
      <c r="F5488">
        <v>25829.41</v>
      </c>
      <c r="G5488">
        <v>5</v>
      </c>
      <c r="H5488">
        <v>1727.59</v>
      </c>
    </row>
    <row r="5489" spans="1:8" x14ac:dyDescent="0.3">
      <c r="A5489" t="s">
        <v>5506</v>
      </c>
      <c r="B5489" s="1">
        <v>44988</v>
      </c>
      <c r="C5489" t="s">
        <v>17</v>
      </c>
      <c r="D5489" t="s">
        <v>26</v>
      </c>
      <c r="E5489" t="s">
        <v>15</v>
      </c>
      <c r="F5489">
        <v>15038.4</v>
      </c>
      <c r="G5489">
        <v>7</v>
      </c>
      <c r="H5489">
        <v>2702.84</v>
      </c>
    </row>
    <row r="5490" spans="1:8" x14ac:dyDescent="0.3">
      <c r="A5490" t="s">
        <v>5507</v>
      </c>
      <c r="B5490" s="1">
        <v>45103</v>
      </c>
      <c r="C5490" t="s">
        <v>17</v>
      </c>
      <c r="D5490" t="s">
        <v>14</v>
      </c>
      <c r="E5490" t="s">
        <v>15</v>
      </c>
      <c r="F5490">
        <v>28996.26</v>
      </c>
      <c r="G5490">
        <v>3</v>
      </c>
      <c r="H5490">
        <v>7467.83</v>
      </c>
    </row>
    <row r="5491" spans="1:8" x14ac:dyDescent="0.3">
      <c r="A5491" t="s">
        <v>5508</v>
      </c>
      <c r="B5491" s="1">
        <v>44927</v>
      </c>
      <c r="C5491" t="s">
        <v>19</v>
      </c>
      <c r="D5491" t="s">
        <v>10</v>
      </c>
      <c r="E5491" t="s">
        <v>11</v>
      </c>
      <c r="F5491">
        <v>40988.19</v>
      </c>
      <c r="G5491">
        <v>5</v>
      </c>
      <c r="H5491">
        <v>8700.5</v>
      </c>
    </row>
    <row r="5492" spans="1:8" x14ac:dyDescent="0.3">
      <c r="A5492" t="s">
        <v>5509</v>
      </c>
      <c r="B5492" s="1">
        <v>45363</v>
      </c>
      <c r="C5492" t="s">
        <v>17</v>
      </c>
      <c r="D5492" t="s">
        <v>21</v>
      </c>
      <c r="E5492" t="s">
        <v>15</v>
      </c>
      <c r="F5492">
        <v>7431.09</v>
      </c>
      <c r="G5492">
        <v>2</v>
      </c>
      <c r="H5492">
        <v>2117.2199999999998</v>
      </c>
    </row>
    <row r="5493" spans="1:8" x14ac:dyDescent="0.3">
      <c r="A5493" t="s">
        <v>5510</v>
      </c>
      <c r="B5493" s="1">
        <v>45190</v>
      </c>
      <c r="C5493" t="s">
        <v>13</v>
      </c>
      <c r="D5493" t="s">
        <v>23</v>
      </c>
      <c r="E5493" t="s">
        <v>15</v>
      </c>
      <c r="F5493">
        <v>23354.05</v>
      </c>
      <c r="G5493">
        <v>3</v>
      </c>
      <c r="H5493">
        <v>2348.0700000000002</v>
      </c>
    </row>
    <row r="5494" spans="1:8" x14ac:dyDescent="0.3">
      <c r="A5494" t="s">
        <v>5511</v>
      </c>
      <c r="B5494" s="1">
        <v>45389</v>
      </c>
      <c r="C5494" t="s">
        <v>19</v>
      </c>
      <c r="D5494" t="s">
        <v>10</v>
      </c>
      <c r="E5494" t="s">
        <v>11</v>
      </c>
      <c r="F5494">
        <v>5161.22</v>
      </c>
      <c r="G5494">
        <v>2</v>
      </c>
      <c r="H5494">
        <v>366.49</v>
      </c>
    </row>
    <row r="5495" spans="1:8" x14ac:dyDescent="0.3">
      <c r="A5495" t="s">
        <v>5512</v>
      </c>
      <c r="B5495" s="1">
        <v>45584</v>
      </c>
      <c r="C5495" t="s">
        <v>9</v>
      </c>
      <c r="D5495" t="s">
        <v>26</v>
      </c>
      <c r="E5495" t="s">
        <v>15</v>
      </c>
      <c r="F5495">
        <v>19828.48</v>
      </c>
      <c r="G5495">
        <v>5</v>
      </c>
      <c r="H5495">
        <v>4897.18</v>
      </c>
    </row>
    <row r="5496" spans="1:8" x14ac:dyDescent="0.3">
      <c r="A5496" t="s">
        <v>5513</v>
      </c>
      <c r="B5496" s="1">
        <v>45444</v>
      </c>
      <c r="C5496" t="s">
        <v>13</v>
      </c>
      <c r="D5496" t="s">
        <v>10</v>
      </c>
      <c r="E5496" t="s">
        <v>11</v>
      </c>
      <c r="F5496">
        <v>4966.3599999999997</v>
      </c>
      <c r="G5496">
        <v>6</v>
      </c>
      <c r="H5496">
        <v>417.4</v>
      </c>
    </row>
    <row r="5497" spans="1:8" x14ac:dyDescent="0.3">
      <c r="A5497" t="s">
        <v>5514</v>
      </c>
      <c r="B5497" s="1">
        <v>45534</v>
      </c>
      <c r="C5497" t="s">
        <v>9</v>
      </c>
      <c r="D5497" t="s">
        <v>23</v>
      </c>
      <c r="E5497" t="s">
        <v>15</v>
      </c>
      <c r="F5497">
        <v>2671.17</v>
      </c>
      <c r="G5497">
        <v>3</v>
      </c>
      <c r="H5497">
        <v>737.09</v>
      </c>
    </row>
    <row r="5498" spans="1:8" x14ac:dyDescent="0.3">
      <c r="A5498" t="s">
        <v>5515</v>
      </c>
      <c r="B5498" s="1">
        <v>45095</v>
      </c>
      <c r="C5498" t="s">
        <v>13</v>
      </c>
      <c r="D5498" t="s">
        <v>14</v>
      </c>
      <c r="E5498" t="s">
        <v>15</v>
      </c>
      <c r="F5498">
        <v>39652.050000000003</v>
      </c>
      <c r="G5498">
        <v>5</v>
      </c>
      <c r="H5498">
        <v>6764.65</v>
      </c>
    </row>
    <row r="5499" spans="1:8" x14ac:dyDescent="0.3">
      <c r="A5499" t="s">
        <v>5516</v>
      </c>
      <c r="B5499" s="1">
        <v>45548</v>
      </c>
      <c r="C5499" t="s">
        <v>13</v>
      </c>
      <c r="D5499" t="s">
        <v>23</v>
      </c>
      <c r="E5499" t="s">
        <v>15</v>
      </c>
      <c r="F5499">
        <v>31298.97</v>
      </c>
      <c r="G5499">
        <v>6</v>
      </c>
      <c r="H5499">
        <v>2937.92</v>
      </c>
    </row>
    <row r="5500" spans="1:8" x14ac:dyDescent="0.3">
      <c r="A5500" t="s">
        <v>5517</v>
      </c>
      <c r="B5500" s="1">
        <v>45390</v>
      </c>
      <c r="C5500" t="s">
        <v>19</v>
      </c>
      <c r="D5500" t="s">
        <v>23</v>
      </c>
      <c r="E5500" t="s">
        <v>15</v>
      </c>
      <c r="F5500">
        <v>48628.13</v>
      </c>
      <c r="G5500">
        <v>8</v>
      </c>
      <c r="H5500">
        <v>14125.72</v>
      </c>
    </row>
    <row r="5501" spans="1:8" x14ac:dyDescent="0.3">
      <c r="A5501" t="s">
        <v>5518</v>
      </c>
      <c r="B5501" s="1">
        <v>45177</v>
      </c>
      <c r="C5501" t="s">
        <v>19</v>
      </c>
      <c r="D5501" t="s">
        <v>21</v>
      </c>
      <c r="E5501" t="s">
        <v>15</v>
      </c>
      <c r="F5501">
        <v>13880.5</v>
      </c>
      <c r="G5501">
        <v>4</v>
      </c>
      <c r="H5501">
        <v>3860.56</v>
      </c>
    </row>
    <row r="5502" spans="1:8" x14ac:dyDescent="0.3">
      <c r="A5502" t="s">
        <v>5519</v>
      </c>
      <c r="B5502" s="1">
        <v>45522</v>
      </c>
      <c r="C5502" t="s">
        <v>19</v>
      </c>
      <c r="D5502" t="s">
        <v>26</v>
      </c>
      <c r="E5502" t="s">
        <v>15</v>
      </c>
      <c r="F5502">
        <v>9427.4</v>
      </c>
      <c r="G5502">
        <v>2</v>
      </c>
      <c r="H5502">
        <v>1998.25</v>
      </c>
    </row>
    <row r="5503" spans="1:8" x14ac:dyDescent="0.3">
      <c r="A5503" t="s">
        <v>5520</v>
      </c>
      <c r="B5503" s="1">
        <v>45081</v>
      </c>
      <c r="C5503" t="s">
        <v>13</v>
      </c>
      <c r="D5503" t="s">
        <v>21</v>
      </c>
      <c r="E5503" t="s">
        <v>15</v>
      </c>
      <c r="F5503">
        <v>37876.49</v>
      </c>
      <c r="G5503">
        <v>2</v>
      </c>
      <c r="H5503">
        <v>8944.58</v>
      </c>
    </row>
    <row r="5504" spans="1:8" x14ac:dyDescent="0.3">
      <c r="A5504" t="s">
        <v>5521</v>
      </c>
      <c r="B5504" s="1">
        <v>45440</v>
      </c>
      <c r="C5504" t="s">
        <v>13</v>
      </c>
      <c r="D5504" t="s">
        <v>26</v>
      </c>
      <c r="E5504" t="s">
        <v>15</v>
      </c>
      <c r="F5504">
        <v>23943.46</v>
      </c>
      <c r="G5504">
        <v>9</v>
      </c>
      <c r="H5504">
        <v>4466.55</v>
      </c>
    </row>
    <row r="5505" spans="1:8" x14ac:dyDescent="0.3">
      <c r="A5505" t="s">
        <v>5522</v>
      </c>
      <c r="B5505" s="1">
        <v>45403</v>
      </c>
      <c r="C5505" t="s">
        <v>17</v>
      </c>
      <c r="D5505" t="s">
        <v>10</v>
      </c>
      <c r="E5505" t="s">
        <v>11</v>
      </c>
      <c r="F5505">
        <v>30770.54</v>
      </c>
      <c r="G5505">
        <v>9</v>
      </c>
      <c r="H5505">
        <v>7145.7</v>
      </c>
    </row>
    <row r="5506" spans="1:8" x14ac:dyDescent="0.3">
      <c r="A5506" t="s">
        <v>5523</v>
      </c>
      <c r="B5506" s="1">
        <v>44963</v>
      </c>
      <c r="C5506" t="s">
        <v>13</v>
      </c>
      <c r="D5506" t="s">
        <v>10</v>
      </c>
      <c r="E5506" t="s">
        <v>11</v>
      </c>
      <c r="F5506">
        <v>23523.49</v>
      </c>
      <c r="G5506">
        <v>6</v>
      </c>
      <c r="H5506">
        <v>3630.67</v>
      </c>
    </row>
    <row r="5507" spans="1:8" x14ac:dyDescent="0.3">
      <c r="A5507" t="s">
        <v>5524</v>
      </c>
      <c r="B5507" s="1">
        <v>45300</v>
      </c>
      <c r="C5507" t="s">
        <v>13</v>
      </c>
      <c r="D5507" t="s">
        <v>26</v>
      </c>
      <c r="E5507" t="s">
        <v>15</v>
      </c>
      <c r="F5507">
        <v>33546.839999999997</v>
      </c>
      <c r="G5507">
        <v>4</v>
      </c>
      <c r="H5507">
        <v>2041.81</v>
      </c>
    </row>
    <row r="5508" spans="1:8" x14ac:dyDescent="0.3">
      <c r="A5508" t="s">
        <v>5525</v>
      </c>
      <c r="B5508" s="1">
        <v>45513</v>
      </c>
      <c r="C5508" t="s">
        <v>19</v>
      </c>
      <c r="D5508" t="s">
        <v>23</v>
      </c>
      <c r="E5508" t="s">
        <v>15</v>
      </c>
      <c r="F5508">
        <v>2916.13</v>
      </c>
      <c r="G5508">
        <v>8</v>
      </c>
      <c r="H5508">
        <v>646.45000000000005</v>
      </c>
    </row>
    <row r="5509" spans="1:8" x14ac:dyDescent="0.3">
      <c r="A5509" t="s">
        <v>5526</v>
      </c>
      <c r="B5509" s="1">
        <v>45334</v>
      </c>
      <c r="C5509" t="s">
        <v>19</v>
      </c>
      <c r="D5509" t="s">
        <v>14</v>
      </c>
      <c r="E5509" t="s">
        <v>15</v>
      </c>
      <c r="F5509">
        <v>16056.82</v>
      </c>
      <c r="G5509">
        <v>5</v>
      </c>
      <c r="H5509">
        <v>2983.37</v>
      </c>
    </row>
    <row r="5510" spans="1:8" x14ac:dyDescent="0.3">
      <c r="A5510" t="s">
        <v>5527</v>
      </c>
      <c r="B5510" s="1">
        <v>45461</v>
      </c>
      <c r="C5510" t="s">
        <v>17</v>
      </c>
      <c r="D5510" t="s">
        <v>26</v>
      </c>
      <c r="E5510" t="s">
        <v>15</v>
      </c>
      <c r="F5510">
        <v>6768.47</v>
      </c>
      <c r="G5510">
        <v>9</v>
      </c>
      <c r="H5510">
        <v>1684.81</v>
      </c>
    </row>
    <row r="5511" spans="1:8" x14ac:dyDescent="0.3">
      <c r="A5511" t="s">
        <v>5528</v>
      </c>
      <c r="B5511" s="1">
        <v>45332</v>
      </c>
      <c r="C5511" t="s">
        <v>19</v>
      </c>
      <c r="D5511" t="s">
        <v>21</v>
      </c>
      <c r="E5511" t="s">
        <v>15</v>
      </c>
      <c r="F5511">
        <v>25242.02</v>
      </c>
      <c r="G5511">
        <v>6</v>
      </c>
      <c r="H5511">
        <v>1864.56</v>
      </c>
    </row>
    <row r="5512" spans="1:8" x14ac:dyDescent="0.3">
      <c r="A5512" t="s">
        <v>5529</v>
      </c>
      <c r="B5512" s="1">
        <v>45460</v>
      </c>
      <c r="C5512" t="s">
        <v>17</v>
      </c>
      <c r="D5512" t="s">
        <v>14</v>
      </c>
      <c r="E5512" t="s">
        <v>15</v>
      </c>
      <c r="F5512">
        <v>40186.870000000003</v>
      </c>
      <c r="G5512">
        <v>7</v>
      </c>
      <c r="H5512">
        <v>10117.68</v>
      </c>
    </row>
    <row r="5513" spans="1:8" x14ac:dyDescent="0.3">
      <c r="A5513" t="s">
        <v>5530</v>
      </c>
      <c r="B5513" s="1">
        <v>45323</v>
      </c>
      <c r="C5513" t="s">
        <v>17</v>
      </c>
      <c r="D5513" t="s">
        <v>21</v>
      </c>
      <c r="E5513" t="s">
        <v>15</v>
      </c>
      <c r="F5513">
        <v>45346.32</v>
      </c>
      <c r="G5513">
        <v>5</v>
      </c>
      <c r="H5513">
        <v>10808.57</v>
      </c>
    </row>
    <row r="5514" spans="1:8" x14ac:dyDescent="0.3">
      <c r="A5514" t="s">
        <v>5531</v>
      </c>
      <c r="B5514" s="1">
        <v>45401</v>
      </c>
      <c r="C5514" t="s">
        <v>17</v>
      </c>
      <c r="D5514" t="s">
        <v>14</v>
      </c>
      <c r="E5514" t="s">
        <v>15</v>
      </c>
      <c r="F5514">
        <v>19942.439999999999</v>
      </c>
      <c r="G5514">
        <v>4</v>
      </c>
      <c r="H5514">
        <v>4307.55</v>
      </c>
    </row>
    <row r="5515" spans="1:8" x14ac:dyDescent="0.3">
      <c r="A5515" t="s">
        <v>5532</v>
      </c>
      <c r="B5515" s="1">
        <v>45040</v>
      </c>
      <c r="C5515" t="s">
        <v>13</v>
      </c>
      <c r="D5515" t="s">
        <v>26</v>
      </c>
      <c r="E5515" t="s">
        <v>15</v>
      </c>
      <c r="F5515">
        <v>11723.43</v>
      </c>
      <c r="G5515">
        <v>3</v>
      </c>
      <c r="H5515">
        <v>1057.28</v>
      </c>
    </row>
    <row r="5516" spans="1:8" x14ac:dyDescent="0.3">
      <c r="A5516" t="s">
        <v>5533</v>
      </c>
      <c r="B5516" s="1">
        <v>45301</v>
      </c>
      <c r="C5516" t="s">
        <v>9</v>
      </c>
      <c r="D5516" t="s">
        <v>14</v>
      </c>
      <c r="E5516" t="s">
        <v>15</v>
      </c>
      <c r="F5516">
        <v>47479.44</v>
      </c>
      <c r="G5516">
        <v>2</v>
      </c>
      <c r="H5516">
        <v>11205.13</v>
      </c>
    </row>
    <row r="5517" spans="1:8" x14ac:dyDescent="0.3">
      <c r="A5517" t="s">
        <v>5534</v>
      </c>
      <c r="B5517" s="1">
        <v>45097</v>
      </c>
      <c r="C5517" t="s">
        <v>13</v>
      </c>
      <c r="D5517" t="s">
        <v>26</v>
      </c>
      <c r="E5517" t="s">
        <v>15</v>
      </c>
      <c r="F5517">
        <v>17943.900000000001</v>
      </c>
      <c r="G5517">
        <v>7</v>
      </c>
      <c r="H5517">
        <v>4392.45</v>
      </c>
    </row>
    <row r="5518" spans="1:8" x14ac:dyDescent="0.3">
      <c r="A5518" t="s">
        <v>5535</v>
      </c>
      <c r="B5518" s="1">
        <v>45472</v>
      </c>
      <c r="C5518" t="s">
        <v>19</v>
      </c>
      <c r="D5518" t="s">
        <v>10</v>
      </c>
      <c r="E5518" t="s">
        <v>11</v>
      </c>
      <c r="F5518">
        <v>35944.730000000003</v>
      </c>
      <c r="G5518">
        <v>8</v>
      </c>
      <c r="H5518">
        <v>6887.57</v>
      </c>
    </row>
    <row r="5519" spans="1:8" x14ac:dyDescent="0.3">
      <c r="A5519" t="s">
        <v>5536</v>
      </c>
      <c r="B5519" s="1">
        <v>44964</v>
      </c>
      <c r="C5519" t="s">
        <v>13</v>
      </c>
      <c r="D5519" t="s">
        <v>10</v>
      </c>
      <c r="E5519" t="s">
        <v>11</v>
      </c>
      <c r="F5519">
        <v>30516.84</v>
      </c>
      <c r="G5519">
        <v>3</v>
      </c>
      <c r="H5519">
        <v>8559.65</v>
      </c>
    </row>
    <row r="5520" spans="1:8" x14ac:dyDescent="0.3">
      <c r="A5520" t="s">
        <v>5537</v>
      </c>
      <c r="B5520" s="1">
        <v>45209</v>
      </c>
      <c r="C5520" t="s">
        <v>17</v>
      </c>
      <c r="D5520" t="s">
        <v>26</v>
      </c>
      <c r="E5520" t="s">
        <v>15</v>
      </c>
      <c r="F5520">
        <v>36446.67</v>
      </c>
      <c r="G5520">
        <v>3</v>
      </c>
      <c r="H5520">
        <v>6713.43</v>
      </c>
    </row>
    <row r="5521" spans="1:8" x14ac:dyDescent="0.3">
      <c r="A5521" t="s">
        <v>5538</v>
      </c>
      <c r="B5521" s="1">
        <v>45569</v>
      </c>
      <c r="C5521" t="s">
        <v>13</v>
      </c>
      <c r="D5521" t="s">
        <v>10</v>
      </c>
      <c r="E5521" t="s">
        <v>11</v>
      </c>
      <c r="F5521">
        <v>19578.7</v>
      </c>
      <c r="G5521">
        <v>6</v>
      </c>
      <c r="H5521">
        <v>3966.65</v>
      </c>
    </row>
    <row r="5522" spans="1:8" x14ac:dyDescent="0.3">
      <c r="A5522" t="s">
        <v>5539</v>
      </c>
      <c r="B5522" s="1">
        <v>45326</v>
      </c>
      <c r="C5522" t="s">
        <v>13</v>
      </c>
      <c r="D5522" t="s">
        <v>23</v>
      </c>
      <c r="E5522" t="s">
        <v>15</v>
      </c>
      <c r="F5522">
        <v>43045.87</v>
      </c>
      <c r="G5522">
        <v>8</v>
      </c>
      <c r="H5522">
        <v>5227.3599999999997</v>
      </c>
    </row>
    <row r="5523" spans="1:8" x14ac:dyDescent="0.3">
      <c r="A5523" t="s">
        <v>5540</v>
      </c>
      <c r="B5523" s="1">
        <v>45637</v>
      </c>
      <c r="C5523" t="s">
        <v>19</v>
      </c>
      <c r="D5523" t="s">
        <v>23</v>
      </c>
      <c r="E5523" t="s">
        <v>15</v>
      </c>
      <c r="F5523">
        <v>16174.62</v>
      </c>
      <c r="G5523">
        <v>2</v>
      </c>
      <c r="H5523">
        <v>1315.17</v>
      </c>
    </row>
    <row r="5524" spans="1:8" x14ac:dyDescent="0.3">
      <c r="A5524" t="s">
        <v>5541</v>
      </c>
      <c r="B5524" s="1">
        <v>45248</v>
      </c>
      <c r="C5524" t="s">
        <v>13</v>
      </c>
      <c r="D5524" t="s">
        <v>23</v>
      </c>
      <c r="E5524" t="s">
        <v>15</v>
      </c>
      <c r="F5524">
        <v>16864.38</v>
      </c>
      <c r="G5524">
        <v>4</v>
      </c>
      <c r="H5524">
        <v>2834.05</v>
      </c>
    </row>
    <row r="5525" spans="1:8" x14ac:dyDescent="0.3">
      <c r="A5525" t="s">
        <v>5542</v>
      </c>
      <c r="B5525" s="1">
        <v>45254</v>
      </c>
      <c r="C5525" t="s">
        <v>19</v>
      </c>
      <c r="D5525" t="s">
        <v>23</v>
      </c>
      <c r="E5525" t="s">
        <v>15</v>
      </c>
      <c r="F5525">
        <v>28202.29</v>
      </c>
      <c r="G5525">
        <v>7</v>
      </c>
      <c r="H5525">
        <v>1647.72</v>
      </c>
    </row>
    <row r="5526" spans="1:8" x14ac:dyDescent="0.3">
      <c r="A5526" t="s">
        <v>5543</v>
      </c>
      <c r="B5526" s="1">
        <v>45314</v>
      </c>
      <c r="C5526" t="s">
        <v>17</v>
      </c>
      <c r="D5526" t="s">
        <v>14</v>
      </c>
      <c r="E5526" t="s">
        <v>15</v>
      </c>
      <c r="F5526">
        <v>39946.06</v>
      </c>
      <c r="G5526">
        <v>4</v>
      </c>
      <c r="H5526">
        <v>9202.2099999999991</v>
      </c>
    </row>
    <row r="5527" spans="1:8" x14ac:dyDescent="0.3">
      <c r="A5527" t="s">
        <v>5544</v>
      </c>
      <c r="B5527" s="1">
        <v>45411</v>
      </c>
      <c r="C5527" t="s">
        <v>13</v>
      </c>
      <c r="D5527" t="s">
        <v>26</v>
      </c>
      <c r="E5527" t="s">
        <v>15</v>
      </c>
      <c r="F5527">
        <v>45418.49</v>
      </c>
      <c r="G5527">
        <v>8</v>
      </c>
      <c r="H5527">
        <v>7906.14</v>
      </c>
    </row>
    <row r="5528" spans="1:8" x14ac:dyDescent="0.3">
      <c r="A5528" t="s">
        <v>5545</v>
      </c>
      <c r="B5528" s="1">
        <v>45582</v>
      </c>
      <c r="C5528" t="s">
        <v>19</v>
      </c>
      <c r="D5528" t="s">
        <v>21</v>
      </c>
      <c r="E5528" t="s">
        <v>15</v>
      </c>
      <c r="F5528">
        <v>35746.47</v>
      </c>
      <c r="G5528">
        <v>7</v>
      </c>
      <c r="H5528">
        <v>5771.8</v>
      </c>
    </row>
    <row r="5529" spans="1:8" x14ac:dyDescent="0.3">
      <c r="A5529" t="s">
        <v>5546</v>
      </c>
      <c r="B5529" s="1">
        <v>45135</v>
      </c>
      <c r="C5529" t="s">
        <v>19</v>
      </c>
      <c r="D5529" t="s">
        <v>26</v>
      </c>
      <c r="E5529" t="s">
        <v>15</v>
      </c>
      <c r="F5529">
        <v>3154.34</v>
      </c>
      <c r="G5529">
        <v>2</v>
      </c>
      <c r="H5529">
        <v>335.2</v>
      </c>
    </row>
    <row r="5530" spans="1:8" x14ac:dyDescent="0.3">
      <c r="A5530" t="s">
        <v>5547</v>
      </c>
      <c r="B5530" s="1">
        <v>45027</v>
      </c>
      <c r="C5530" t="s">
        <v>13</v>
      </c>
      <c r="D5530" t="s">
        <v>14</v>
      </c>
      <c r="E5530" t="s">
        <v>15</v>
      </c>
      <c r="F5530">
        <v>38144.26</v>
      </c>
      <c r="G5530">
        <v>3</v>
      </c>
      <c r="H5530">
        <v>5158.37</v>
      </c>
    </row>
    <row r="5531" spans="1:8" x14ac:dyDescent="0.3">
      <c r="A5531" t="s">
        <v>5548</v>
      </c>
      <c r="B5531" s="1">
        <v>45224</v>
      </c>
      <c r="C5531" t="s">
        <v>9</v>
      </c>
      <c r="D5531" t="s">
        <v>21</v>
      </c>
      <c r="E5531" t="s">
        <v>15</v>
      </c>
      <c r="F5531">
        <v>36351.57</v>
      </c>
      <c r="G5531">
        <v>5</v>
      </c>
      <c r="H5531">
        <v>7094.72</v>
      </c>
    </row>
    <row r="5532" spans="1:8" x14ac:dyDescent="0.3">
      <c r="A5532" t="s">
        <v>5549</v>
      </c>
      <c r="B5532" s="1">
        <v>44982</v>
      </c>
      <c r="C5532" t="s">
        <v>17</v>
      </c>
      <c r="D5532" t="s">
        <v>23</v>
      </c>
      <c r="E5532" t="s">
        <v>15</v>
      </c>
      <c r="F5532">
        <v>45089.5</v>
      </c>
      <c r="G5532">
        <v>10</v>
      </c>
      <c r="H5532">
        <v>5364.95</v>
      </c>
    </row>
    <row r="5533" spans="1:8" x14ac:dyDescent="0.3">
      <c r="A5533" t="s">
        <v>5550</v>
      </c>
      <c r="B5533" s="1">
        <v>45123</v>
      </c>
      <c r="C5533" t="s">
        <v>9</v>
      </c>
      <c r="D5533" t="s">
        <v>10</v>
      </c>
      <c r="E5533" t="s">
        <v>11</v>
      </c>
      <c r="F5533">
        <v>23516.48</v>
      </c>
      <c r="G5533">
        <v>3</v>
      </c>
      <c r="H5533">
        <v>4275.47</v>
      </c>
    </row>
    <row r="5534" spans="1:8" x14ac:dyDescent="0.3">
      <c r="A5534" t="s">
        <v>5551</v>
      </c>
      <c r="B5534" s="1">
        <v>45647</v>
      </c>
      <c r="C5534" t="s">
        <v>17</v>
      </c>
      <c r="D5534" t="s">
        <v>21</v>
      </c>
      <c r="E5534" t="s">
        <v>15</v>
      </c>
      <c r="F5534">
        <v>27184.53</v>
      </c>
      <c r="G5534">
        <v>10</v>
      </c>
      <c r="H5534">
        <v>2318.42</v>
      </c>
    </row>
    <row r="5535" spans="1:8" x14ac:dyDescent="0.3">
      <c r="A5535" t="s">
        <v>5552</v>
      </c>
      <c r="B5535" s="1">
        <v>45418</v>
      </c>
      <c r="C5535" t="s">
        <v>13</v>
      </c>
      <c r="D5535" t="s">
        <v>21</v>
      </c>
      <c r="E5535" t="s">
        <v>15</v>
      </c>
      <c r="F5535">
        <v>33407.96</v>
      </c>
      <c r="G5535">
        <v>10</v>
      </c>
      <c r="H5535">
        <v>8136.63</v>
      </c>
    </row>
    <row r="5536" spans="1:8" x14ac:dyDescent="0.3">
      <c r="A5536" t="s">
        <v>5553</v>
      </c>
      <c r="B5536" s="1">
        <v>45525</v>
      </c>
      <c r="C5536" t="s">
        <v>17</v>
      </c>
      <c r="D5536" t="s">
        <v>23</v>
      </c>
      <c r="E5536" t="s">
        <v>15</v>
      </c>
      <c r="F5536">
        <v>32715.15</v>
      </c>
      <c r="G5536">
        <v>6</v>
      </c>
      <c r="H5536">
        <v>4034.29</v>
      </c>
    </row>
    <row r="5537" spans="1:8" x14ac:dyDescent="0.3">
      <c r="A5537" t="s">
        <v>5554</v>
      </c>
      <c r="B5537" s="1">
        <v>45074</v>
      </c>
      <c r="C5537" t="s">
        <v>9</v>
      </c>
      <c r="D5537" t="s">
        <v>23</v>
      </c>
      <c r="E5537" t="s">
        <v>15</v>
      </c>
      <c r="F5537">
        <v>26935.3</v>
      </c>
      <c r="G5537">
        <v>4</v>
      </c>
      <c r="H5537">
        <v>1747.2</v>
      </c>
    </row>
    <row r="5538" spans="1:8" x14ac:dyDescent="0.3">
      <c r="A5538" t="s">
        <v>5555</v>
      </c>
      <c r="B5538" s="1">
        <v>45144</v>
      </c>
      <c r="C5538" t="s">
        <v>9</v>
      </c>
      <c r="D5538" t="s">
        <v>26</v>
      </c>
      <c r="E5538" t="s">
        <v>15</v>
      </c>
      <c r="F5538">
        <v>29839.85</v>
      </c>
      <c r="G5538">
        <v>4</v>
      </c>
      <c r="H5538">
        <v>5737.49</v>
      </c>
    </row>
    <row r="5539" spans="1:8" x14ac:dyDescent="0.3">
      <c r="A5539" t="s">
        <v>5556</v>
      </c>
      <c r="B5539" s="1">
        <v>45459</v>
      </c>
      <c r="C5539" t="s">
        <v>19</v>
      </c>
      <c r="D5539" t="s">
        <v>21</v>
      </c>
      <c r="E5539" t="s">
        <v>15</v>
      </c>
      <c r="F5539">
        <v>7243.71</v>
      </c>
      <c r="G5539">
        <v>8</v>
      </c>
      <c r="H5539">
        <v>669.16</v>
      </c>
    </row>
    <row r="5540" spans="1:8" x14ac:dyDescent="0.3">
      <c r="A5540" t="s">
        <v>5557</v>
      </c>
      <c r="B5540" s="1">
        <v>45631</v>
      </c>
      <c r="C5540" t="s">
        <v>17</v>
      </c>
      <c r="D5540" t="s">
        <v>21</v>
      </c>
      <c r="E5540" t="s">
        <v>15</v>
      </c>
      <c r="F5540">
        <v>45884.18</v>
      </c>
      <c r="G5540">
        <v>1</v>
      </c>
      <c r="H5540">
        <v>7651.01</v>
      </c>
    </row>
    <row r="5541" spans="1:8" x14ac:dyDescent="0.3">
      <c r="A5541" t="s">
        <v>5558</v>
      </c>
      <c r="B5541" s="1">
        <v>45152</v>
      </c>
      <c r="C5541" t="s">
        <v>19</v>
      </c>
      <c r="D5541" t="s">
        <v>26</v>
      </c>
      <c r="E5541" t="s">
        <v>15</v>
      </c>
      <c r="F5541">
        <v>822.3</v>
      </c>
      <c r="G5541">
        <v>9</v>
      </c>
      <c r="H5541">
        <v>90.1</v>
      </c>
    </row>
    <row r="5542" spans="1:8" x14ac:dyDescent="0.3">
      <c r="A5542" t="s">
        <v>5559</v>
      </c>
      <c r="B5542" s="1">
        <v>45216</v>
      </c>
      <c r="C5542" t="s">
        <v>9</v>
      </c>
      <c r="D5542" t="s">
        <v>26</v>
      </c>
      <c r="E5542" t="s">
        <v>15</v>
      </c>
      <c r="F5542">
        <v>41599.1</v>
      </c>
      <c r="G5542">
        <v>8</v>
      </c>
      <c r="H5542">
        <v>6544.49</v>
      </c>
    </row>
    <row r="5543" spans="1:8" x14ac:dyDescent="0.3">
      <c r="A5543" t="s">
        <v>5560</v>
      </c>
      <c r="B5543" s="1">
        <v>45145</v>
      </c>
      <c r="C5543" t="s">
        <v>19</v>
      </c>
      <c r="D5543" t="s">
        <v>26</v>
      </c>
      <c r="E5543" t="s">
        <v>15</v>
      </c>
      <c r="F5543">
        <v>9952.7999999999993</v>
      </c>
      <c r="G5543">
        <v>10</v>
      </c>
      <c r="H5543">
        <v>2057.62</v>
      </c>
    </row>
    <row r="5544" spans="1:8" x14ac:dyDescent="0.3">
      <c r="A5544" t="s">
        <v>5561</v>
      </c>
      <c r="B5544" s="1">
        <v>45061</v>
      </c>
      <c r="C5544" t="s">
        <v>19</v>
      </c>
      <c r="D5544" t="s">
        <v>21</v>
      </c>
      <c r="E5544" t="s">
        <v>15</v>
      </c>
      <c r="F5544">
        <v>505.94</v>
      </c>
      <c r="G5544">
        <v>9</v>
      </c>
      <c r="H5544">
        <v>49.79</v>
      </c>
    </row>
    <row r="5545" spans="1:8" x14ac:dyDescent="0.3">
      <c r="A5545" t="s">
        <v>5562</v>
      </c>
      <c r="B5545" s="1">
        <v>45079</v>
      </c>
      <c r="C5545" t="s">
        <v>17</v>
      </c>
      <c r="D5545" t="s">
        <v>26</v>
      </c>
      <c r="E5545" t="s">
        <v>15</v>
      </c>
      <c r="F5545">
        <v>27601.23</v>
      </c>
      <c r="G5545">
        <v>10</v>
      </c>
      <c r="H5545">
        <v>4613.88</v>
      </c>
    </row>
    <row r="5546" spans="1:8" x14ac:dyDescent="0.3">
      <c r="A5546" t="s">
        <v>5563</v>
      </c>
      <c r="B5546" s="1">
        <v>45090</v>
      </c>
      <c r="C5546" t="s">
        <v>17</v>
      </c>
      <c r="D5546" t="s">
        <v>14</v>
      </c>
      <c r="E5546" t="s">
        <v>15</v>
      </c>
      <c r="F5546">
        <v>18113.89</v>
      </c>
      <c r="G5546">
        <v>3</v>
      </c>
      <c r="H5546">
        <v>4250.2299999999996</v>
      </c>
    </row>
    <row r="5547" spans="1:8" x14ac:dyDescent="0.3">
      <c r="A5547" t="s">
        <v>5564</v>
      </c>
      <c r="B5547" s="1">
        <v>45508</v>
      </c>
      <c r="C5547" t="s">
        <v>13</v>
      </c>
      <c r="D5547" t="s">
        <v>23</v>
      </c>
      <c r="E5547" t="s">
        <v>15</v>
      </c>
      <c r="F5547">
        <v>49126.71</v>
      </c>
      <c r="G5547">
        <v>10</v>
      </c>
      <c r="H5547">
        <v>6110.61</v>
      </c>
    </row>
    <row r="5548" spans="1:8" x14ac:dyDescent="0.3">
      <c r="A5548" t="s">
        <v>5565</v>
      </c>
      <c r="B5548" s="1">
        <v>45548</v>
      </c>
      <c r="C5548" t="s">
        <v>13</v>
      </c>
      <c r="D5548" t="s">
        <v>23</v>
      </c>
      <c r="E5548" t="s">
        <v>15</v>
      </c>
      <c r="F5548">
        <v>26591.3</v>
      </c>
      <c r="G5548">
        <v>6</v>
      </c>
      <c r="H5548">
        <v>4219.03</v>
      </c>
    </row>
    <row r="5549" spans="1:8" x14ac:dyDescent="0.3">
      <c r="A5549" t="s">
        <v>5566</v>
      </c>
      <c r="B5549" s="1">
        <v>45423</v>
      </c>
      <c r="C5549" t="s">
        <v>17</v>
      </c>
      <c r="D5549" t="s">
        <v>10</v>
      </c>
      <c r="E5549" t="s">
        <v>11</v>
      </c>
      <c r="F5549">
        <v>6209.87</v>
      </c>
      <c r="G5549">
        <v>7</v>
      </c>
      <c r="H5549">
        <v>608.64</v>
      </c>
    </row>
    <row r="5550" spans="1:8" x14ac:dyDescent="0.3">
      <c r="A5550" t="s">
        <v>5567</v>
      </c>
      <c r="B5550" s="1">
        <v>45262</v>
      </c>
      <c r="C5550" t="s">
        <v>19</v>
      </c>
      <c r="D5550" t="s">
        <v>23</v>
      </c>
      <c r="E5550" t="s">
        <v>15</v>
      </c>
      <c r="F5550">
        <v>28637.34</v>
      </c>
      <c r="G5550">
        <v>1</v>
      </c>
      <c r="H5550">
        <v>6934.72</v>
      </c>
    </row>
    <row r="5551" spans="1:8" x14ac:dyDescent="0.3">
      <c r="A5551" t="s">
        <v>5568</v>
      </c>
      <c r="B5551" s="1">
        <v>45545</v>
      </c>
      <c r="C5551" t="s">
        <v>17</v>
      </c>
      <c r="D5551" t="s">
        <v>21</v>
      </c>
      <c r="E5551" t="s">
        <v>15</v>
      </c>
      <c r="F5551">
        <v>8720.2000000000007</v>
      </c>
      <c r="G5551">
        <v>7</v>
      </c>
      <c r="H5551">
        <v>795.09</v>
      </c>
    </row>
    <row r="5552" spans="1:8" x14ac:dyDescent="0.3">
      <c r="A5552" t="s">
        <v>5569</v>
      </c>
      <c r="B5552" s="1">
        <v>45574</v>
      </c>
      <c r="C5552" t="s">
        <v>19</v>
      </c>
      <c r="D5552" t="s">
        <v>14</v>
      </c>
      <c r="E5552" t="s">
        <v>15</v>
      </c>
      <c r="F5552">
        <v>15871.59</v>
      </c>
      <c r="G5552">
        <v>1</v>
      </c>
      <c r="H5552">
        <v>1391.75</v>
      </c>
    </row>
    <row r="5553" spans="1:8" x14ac:dyDescent="0.3">
      <c r="A5553" t="s">
        <v>5570</v>
      </c>
      <c r="B5553" s="1">
        <v>45370</v>
      </c>
      <c r="C5553" t="s">
        <v>13</v>
      </c>
      <c r="D5553" t="s">
        <v>21</v>
      </c>
      <c r="E5553" t="s">
        <v>15</v>
      </c>
      <c r="F5553">
        <v>39762.879999999997</v>
      </c>
      <c r="G5553">
        <v>10</v>
      </c>
      <c r="H5553">
        <v>10048.92</v>
      </c>
    </row>
    <row r="5554" spans="1:8" x14ac:dyDescent="0.3">
      <c r="A5554" t="s">
        <v>5571</v>
      </c>
      <c r="B5554" s="1">
        <v>45528</v>
      </c>
      <c r="C5554" t="s">
        <v>19</v>
      </c>
      <c r="D5554" t="s">
        <v>23</v>
      </c>
      <c r="E5554" t="s">
        <v>15</v>
      </c>
      <c r="F5554">
        <v>37389.5</v>
      </c>
      <c r="G5554">
        <v>6</v>
      </c>
      <c r="H5554">
        <v>2747.95</v>
      </c>
    </row>
    <row r="5555" spans="1:8" x14ac:dyDescent="0.3">
      <c r="A5555" t="s">
        <v>5572</v>
      </c>
      <c r="B5555" s="1">
        <v>45032</v>
      </c>
      <c r="C5555" t="s">
        <v>17</v>
      </c>
      <c r="D5555" t="s">
        <v>14</v>
      </c>
      <c r="E5555" t="s">
        <v>15</v>
      </c>
      <c r="F5555">
        <v>35345.910000000003</v>
      </c>
      <c r="G5555">
        <v>9</v>
      </c>
      <c r="H5555">
        <v>10477.56</v>
      </c>
    </row>
    <row r="5556" spans="1:8" x14ac:dyDescent="0.3">
      <c r="A5556" t="s">
        <v>5573</v>
      </c>
      <c r="B5556" s="1">
        <v>45194</v>
      </c>
      <c r="C5556" t="s">
        <v>9</v>
      </c>
      <c r="D5556" t="s">
        <v>26</v>
      </c>
      <c r="E5556" t="s">
        <v>15</v>
      </c>
      <c r="F5556">
        <v>31481.93</v>
      </c>
      <c r="G5556">
        <v>7</v>
      </c>
      <c r="H5556">
        <v>5790.95</v>
      </c>
    </row>
    <row r="5557" spans="1:8" x14ac:dyDescent="0.3">
      <c r="A5557" t="s">
        <v>5574</v>
      </c>
      <c r="B5557" s="1">
        <v>45646</v>
      </c>
      <c r="C5557" t="s">
        <v>9</v>
      </c>
      <c r="D5557" t="s">
        <v>14</v>
      </c>
      <c r="E5557" t="s">
        <v>15</v>
      </c>
      <c r="F5557">
        <v>35943.61</v>
      </c>
      <c r="G5557">
        <v>7</v>
      </c>
      <c r="H5557">
        <v>4398.41</v>
      </c>
    </row>
    <row r="5558" spans="1:8" x14ac:dyDescent="0.3">
      <c r="A5558" t="s">
        <v>5575</v>
      </c>
      <c r="B5558" s="1">
        <v>45084</v>
      </c>
      <c r="C5558" t="s">
        <v>19</v>
      </c>
      <c r="D5558" t="s">
        <v>23</v>
      </c>
      <c r="E5558" t="s">
        <v>15</v>
      </c>
      <c r="F5558">
        <v>33219.03</v>
      </c>
      <c r="G5558">
        <v>1</v>
      </c>
      <c r="H5558">
        <v>7753.79</v>
      </c>
    </row>
    <row r="5559" spans="1:8" x14ac:dyDescent="0.3">
      <c r="A5559" t="s">
        <v>5576</v>
      </c>
      <c r="B5559" s="1">
        <v>45018</v>
      </c>
      <c r="C5559" t="s">
        <v>9</v>
      </c>
      <c r="D5559" t="s">
        <v>21</v>
      </c>
      <c r="E5559" t="s">
        <v>15</v>
      </c>
      <c r="F5559">
        <v>19540.46</v>
      </c>
      <c r="G5559">
        <v>10</v>
      </c>
      <c r="H5559">
        <v>4204.84</v>
      </c>
    </row>
    <row r="5560" spans="1:8" x14ac:dyDescent="0.3">
      <c r="A5560" t="s">
        <v>5577</v>
      </c>
      <c r="B5560" s="1">
        <v>45129</v>
      </c>
      <c r="C5560" t="s">
        <v>17</v>
      </c>
      <c r="D5560" t="s">
        <v>23</v>
      </c>
      <c r="E5560" t="s">
        <v>15</v>
      </c>
      <c r="F5560">
        <v>47624.3</v>
      </c>
      <c r="G5560">
        <v>8</v>
      </c>
      <c r="H5560">
        <v>3511</v>
      </c>
    </row>
    <row r="5561" spans="1:8" x14ac:dyDescent="0.3">
      <c r="A5561" t="s">
        <v>5578</v>
      </c>
      <c r="B5561" s="1">
        <v>45506</v>
      </c>
      <c r="C5561" t="s">
        <v>9</v>
      </c>
      <c r="D5561" t="s">
        <v>21</v>
      </c>
      <c r="E5561" t="s">
        <v>15</v>
      </c>
      <c r="F5561">
        <v>43735.09</v>
      </c>
      <c r="G5561">
        <v>1</v>
      </c>
      <c r="H5561">
        <v>12498.63</v>
      </c>
    </row>
    <row r="5562" spans="1:8" x14ac:dyDescent="0.3">
      <c r="A5562" t="s">
        <v>5579</v>
      </c>
      <c r="B5562" s="1">
        <v>45218</v>
      </c>
      <c r="C5562" t="s">
        <v>9</v>
      </c>
      <c r="D5562" t="s">
        <v>23</v>
      </c>
      <c r="E5562" t="s">
        <v>15</v>
      </c>
      <c r="F5562">
        <v>46823.23</v>
      </c>
      <c r="G5562">
        <v>4</v>
      </c>
      <c r="H5562">
        <v>5756.39</v>
      </c>
    </row>
    <row r="5563" spans="1:8" x14ac:dyDescent="0.3">
      <c r="A5563" t="s">
        <v>5580</v>
      </c>
      <c r="B5563" s="1">
        <v>45019</v>
      </c>
      <c r="C5563" t="s">
        <v>17</v>
      </c>
      <c r="D5563" t="s">
        <v>10</v>
      </c>
      <c r="E5563" t="s">
        <v>11</v>
      </c>
      <c r="F5563">
        <v>25775.09</v>
      </c>
      <c r="G5563">
        <v>7</v>
      </c>
      <c r="H5563">
        <v>6668.34</v>
      </c>
    </row>
    <row r="5564" spans="1:8" x14ac:dyDescent="0.3">
      <c r="A5564" t="s">
        <v>5581</v>
      </c>
      <c r="B5564" s="1">
        <v>45298</v>
      </c>
      <c r="C5564" t="s">
        <v>9</v>
      </c>
      <c r="D5564" t="s">
        <v>14</v>
      </c>
      <c r="E5564" t="s">
        <v>15</v>
      </c>
      <c r="F5564">
        <v>7731.47</v>
      </c>
      <c r="G5564">
        <v>4</v>
      </c>
      <c r="H5564">
        <v>1401.96</v>
      </c>
    </row>
    <row r="5565" spans="1:8" x14ac:dyDescent="0.3">
      <c r="A5565" t="s">
        <v>5582</v>
      </c>
      <c r="B5565" s="1">
        <v>44996</v>
      </c>
      <c r="C5565" t="s">
        <v>9</v>
      </c>
      <c r="D5565" t="s">
        <v>23</v>
      </c>
      <c r="E5565" t="s">
        <v>15</v>
      </c>
      <c r="F5565">
        <v>6522.88</v>
      </c>
      <c r="G5565">
        <v>9</v>
      </c>
      <c r="H5565">
        <v>1425.62</v>
      </c>
    </row>
    <row r="5566" spans="1:8" x14ac:dyDescent="0.3">
      <c r="A5566" t="s">
        <v>5583</v>
      </c>
      <c r="B5566" s="1">
        <v>45447</v>
      </c>
      <c r="C5566" t="s">
        <v>13</v>
      </c>
      <c r="D5566" t="s">
        <v>21</v>
      </c>
      <c r="E5566" t="s">
        <v>15</v>
      </c>
      <c r="F5566">
        <v>37016.959999999999</v>
      </c>
      <c r="G5566">
        <v>3</v>
      </c>
      <c r="H5566">
        <v>5574.62</v>
      </c>
    </row>
    <row r="5567" spans="1:8" x14ac:dyDescent="0.3">
      <c r="A5567" t="s">
        <v>5584</v>
      </c>
      <c r="B5567" s="1">
        <v>45211</v>
      </c>
      <c r="C5567" t="s">
        <v>17</v>
      </c>
      <c r="D5567" t="s">
        <v>14</v>
      </c>
      <c r="E5567" t="s">
        <v>15</v>
      </c>
      <c r="F5567">
        <v>27568.83</v>
      </c>
      <c r="G5567">
        <v>3</v>
      </c>
      <c r="H5567">
        <v>4705.53</v>
      </c>
    </row>
    <row r="5568" spans="1:8" x14ac:dyDescent="0.3">
      <c r="A5568" t="s">
        <v>5585</v>
      </c>
      <c r="B5568" s="1">
        <v>45155</v>
      </c>
      <c r="C5568" t="s">
        <v>19</v>
      </c>
      <c r="D5568" t="s">
        <v>23</v>
      </c>
      <c r="E5568" t="s">
        <v>15</v>
      </c>
      <c r="F5568">
        <v>42307.12</v>
      </c>
      <c r="G5568">
        <v>9</v>
      </c>
      <c r="H5568">
        <v>6795.94</v>
      </c>
    </row>
    <row r="5569" spans="1:8" x14ac:dyDescent="0.3">
      <c r="A5569" t="s">
        <v>5586</v>
      </c>
      <c r="B5569" s="1">
        <v>45299</v>
      </c>
      <c r="C5569" t="s">
        <v>13</v>
      </c>
      <c r="D5569" t="s">
        <v>21</v>
      </c>
      <c r="E5569" t="s">
        <v>15</v>
      </c>
      <c r="F5569">
        <v>34292.559999999998</v>
      </c>
      <c r="G5569">
        <v>4</v>
      </c>
      <c r="H5569">
        <v>3474.71</v>
      </c>
    </row>
    <row r="5570" spans="1:8" x14ac:dyDescent="0.3">
      <c r="A5570" t="s">
        <v>5587</v>
      </c>
      <c r="B5570" s="1">
        <v>45026</v>
      </c>
      <c r="C5570" t="s">
        <v>13</v>
      </c>
      <c r="D5570" t="s">
        <v>14</v>
      </c>
      <c r="E5570" t="s">
        <v>15</v>
      </c>
      <c r="F5570">
        <v>18171.54</v>
      </c>
      <c r="G5570">
        <v>2</v>
      </c>
      <c r="H5570">
        <v>4228.71</v>
      </c>
    </row>
    <row r="5571" spans="1:8" x14ac:dyDescent="0.3">
      <c r="A5571" t="s">
        <v>5588</v>
      </c>
      <c r="B5571" s="1">
        <v>44950</v>
      </c>
      <c r="C5571" t="s">
        <v>19</v>
      </c>
      <c r="D5571" t="s">
        <v>21</v>
      </c>
      <c r="E5571" t="s">
        <v>15</v>
      </c>
      <c r="F5571">
        <v>3598.21</v>
      </c>
      <c r="G5571">
        <v>4</v>
      </c>
      <c r="H5571">
        <v>434.66</v>
      </c>
    </row>
    <row r="5572" spans="1:8" x14ac:dyDescent="0.3">
      <c r="A5572" t="s">
        <v>5589</v>
      </c>
      <c r="B5572" s="1">
        <v>45387</v>
      </c>
      <c r="C5572" t="s">
        <v>13</v>
      </c>
      <c r="D5572" t="s">
        <v>14</v>
      </c>
      <c r="E5572" t="s">
        <v>15</v>
      </c>
      <c r="F5572">
        <v>29967.65</v>
      </c>
      <c r="G5572">
        <v>5</v>
      </c>
      <c r="H5572">
        <v>5555.09</v>
      </c>
    </row>
    <row r="5573" spans="1:8" x14ac:dyDescent="0.3">
      <c r="A5573" t="s">
        <v>5590</v>
      </c>
      <c r="B5573" s="1">
        <v>45526</v>
      </c>
      <c r="C5573" t="s">
        <v>19</v>
      </c>
      <c r="D5573" t="s">
        <v>14</v>
      </c>
      <c r="E5573" t="s">
        <v>15</v>
      </c>
      <c r="F5573">
        <v>32201.84</v>
      </c>
      <c r="G5573">
        <v>1</v>
      </c>
      <c r="H5573">
        <v>4808.91</v>
      </c>
    </row>
    <row r="5574" spans="1:8" x14ac:dyDescent="0.3">
      <c r="A5574" t="s">
        <v>5591</v>
      </c>
      <c r="B5574" s="1">
        <v>45139</v>
      </c>
      <c r="C5574" t="s">
        <v>19</v>
      </c>
      <c r="D5574" t="s">
        <v>21</v>
      </c>
      <c r="E5574" t="s">
        <v>15</v>
      </c>
      <c r="F5574">
        <v>28694.17</v>
      </c>
      <c r="G5574">
        <v>7</v>
      </c>
      <c r="H5574">
        <v>5497.08</v>
      </c>
    </row>
    <row r="5575" spans="1:8" x14ac:dyDescent="0.3">
      <c r="A5575" t="s">
        <v>5592</v>
      </c>
      <c r="B5575" s="1">
        <v>45552</v>
      </c>
      <c r="C5575" t="s">
        <v>13</v>
      </c>
      <c r="D5575" t="s">
        <v>21</v>
      </c>
      <c r="E5575" t="s">
        <v>15</v>
      </c>
      <c r="F5575">
        <v>31257.83</v>
      </c>
      <c r="G5575">
        <v>8</v>
      </c>
      <c r="H5575">
        <v>2430.63</v>
      </c>
    </row>
    <row r="5576" spans="1:8" x14ac:dyDescent="0.3">
      <c r="A5576" t="s">
        <v>5593</v>
      </c>
      <c r="B5576" s="1">
        <v>45540</v>
      </c>
      <c r="C5576" t="s">
        <v>19</v>
      </c>
      <c r="D5576" t="s">
        <v>21</v>
      </c>
      <c r="E5576" t="s">
        <v>15</v>
      </c>
      <c r="F5576">
        <v>22065.67</v>
      </c>
      <c r="G5576">
        <v>1</v>
      </c>
      <c r="H5576">
        <v>2171.92</v>
      </c>
    </row>
    <row r="5577" spans="1:8" x14ac:dyDescent="0.3">
      <c r="A5577" t="s">
        <v>5594</v>
      </c>
      <c r="B5577" s="1">
        <v>45117</v>
      </c>
      <c r="C5577" t="s">
        <v>17</v>
      </c>
      <c r="D5577" t="s">
        <v>21</v>
      </c>
      <c r="E5577" t="s">
        <v>15</v>
      </c>
      <c r="F5577">
        <v>32216.54</v>
      </c>
      <c r="G5577">
        <v>2</v>
      </c>
      <c r="H5577">
        <v>9445.67</v>
      </c>
    </row>
    <row r="5578" spans="1:8" x14ac:dyDescent="0.3">
      <c r="A5578" t="s">
        <v>5595</v>
      </c>
      <c r="B5578" s="1">
        <v>45064</v>
      </c>
      <c r="C5578" t="s">
        <v>19</v>
      </c>
      <c r="D5578" t="s">
        <v>26</v>
      </c>
      <c r="E5578" t="s">
        <v>15</v>
      </c>
      <c r="F5578">
        <v>37957.300000000003</v>
      </c>
      <c r="G5578">
        <v>3</v>
      </c>
      <c r="H5578">
        <v>8904.48</v>
      </c>
    </row>
    <row r="5579" spans="1:8" x14ac:dyDescent="0.3">
      <c r="A5579" t="s">
        <v>5596</v>
      </c>
      <c r="B5579" s="1">
        <v>45450</v>
      </c>
      <c r="C5579" t="s">
        <v>19</v>
      </c>
      <c r="D5579" t="s">
        <v>14</v>
      </c>
      <c r="E5579" t="s">
        <v>15</v>
      </c>
      <c r="F5579">
        <v>47896.75</v>
      </c>
      <c r="G5579">
        <v>6</v>
      </c>
      <c r="H5579">
        <v>4433.03</v>
      </c>
    </row>
    <row r="5580" spans="1:8" x14ac:dyDescent="0.3">
      <c r="A5580" t="s">
        <v>5597</v>
      </c>
      <c r="B5580" s="1">
        <v>45193</v>
      </c>
      <c r="C5580" t="s">
        <v>9</v>
      </c>
      <c r="D5580" t="s">
        <v>14</v>
      </c>
      <c r="E5580" t="s">
        <v>15</v>
      </c>
      <c r="F5580">
        <v>11361.99</v>
      </c>
      <c r="G5580">
        <v>5</v>
      </c>
      <c r="H5580">
        <v>1090.71</v>
      </c>
    </row>
    <row r="5581" spans="1:8" x14ac:dyDescent="0.3">
      <c r="A5581" t="s">
        <v>5598</v>
      </c>
      <c r="B5581" s="1">
        <v>45323</v>
      </c>
      <c r="C5581" t="s">
        <v>19</v>
      </c>
      <c r="D5581" t="s">
        <v>10</v>
      </c>
      <c r="E5581" t="s">
        <v>11</v>
      </c>
      <c r="F5581">
        <v>20949.72</v>
      </c>
      <c r="G5581">
        <v>9</v>
      </c>
      <c r="H5581">
        <v>3528.03</v>
      </c>
    </row>
    <row r="5582" spans="1:8" x14ac:dyDescent="0.3">
      <c r="A5582" t="s">
        <v>5599</v>
      </c>
      <c r="B5582" s="1">
        <v>45049</v>
      </c>
      <c r="C5582" t="s">
        <v>19</v>
      </c>
      <c r="D5582" t="s">
        <v>23</v>
      </c>
      <c r="E5582" t="s">
        <v>15</v>
      </c>
      <c r="F5582">
        <v>43356.27</v>
      </c>
      <c r="G5582">
        <v>7</v>
      </c>
      <c r="H5582">
        <v>10344.549999999999</v>
      </c>
    </row>
    <row r="5583" spans="1:8" x14ac:dyDescent="0.3">
      <c r="A5583" t="s">
        <v>5600</v>
      </c>
      <c r="B5583" s="1">
        <v>45043</v>
      </c>
      <c r="C5583" t="s">
        <v>13</v>
      </c>
      <c r="D5583" t="s">
        <v>23</v>
      </c>
      <c r="E5583" t="s">
        <v>15</v>
      </c>
      <c r="F5583">
        <v>44843.17</v>
      </c>
      <c r="G5583">
        <v>8</v>
      </c>
      <c r="H5583">
        <v>10470.879999999999</v>
      </c>
    </row>
    <row r="5584" spans="1:8" x14ac:dyDescent="0.3">
      <c r="A5584" t="s">
        <v>5601</v>
      </c>
      <c r="B5584" s="1">
        <v>45474</v>
      </c>
      <c r="C5584" t="s">
        <v>13</v>
      </c>
      <c r="D5584" t="s">
        <v>23</v>
      </c>
      <c r="E5584" t="s">
        <v>15</v>
      </c>
      <c r="F5584">
        <v>46628.17</v>
      </c>
      <c r="G5584">
        <v>8</v>
      </c>
      <c r="H5584">
        <v>5801.38</v>
      </c>
    </row>
    <row r="5585" spans="1:8" x14ac:dyDescent="0.3">
      <c r="A5585" t="s">
        <v>5602</v>
      </c>
      <c r="B5585" s="1">
        <v>45423</v>
      </c>
      <c r="C5585" t="s">
        <v>9</v>
      </c>
      <c r="D5585" t="s">
        <v>23</v>
      </c>
      <c r="E5585" t="s">
        <v>15</v>
      </c>
      <c r="F5585">
        <v>3380.23</v>
      </c>
      <c r="G5585">
        <v>4</v>
      </c>
      <c r="H5585">
        <v>913.91</v>
      </c>
    </row>
    <row r="5586" spans="1:8" x14ac:dyDescent="0.3">
      <c r="A5586" t="s">
        <v>5603</v>
      </c>
      <c r="B5586" s="1">
        <v>45452</v>
      </c>
      <c r="C5586" t="s">
        <v>19</v>
      </c>
      <c r="D5586" t="s">
        <v>10</v>
      </c>
      <c r="E5586" t="s">
        <v>11</v>
      </c>
      <c r="F5586">
        <v>41980.13</v>
      </c>
      <c r="G5586">
        <v>10</v>
      </c>
      <c r="H5586">
        <v>9882.16</v>
      </c>
    </row>
    <row r="5587" spans="1:8" x14ac:dyDescent="0.3">
      <c r="A5587" t="s">
        <v>5604</v>
      </c>
      <c r="B5587" s="1">
        <v>45063</v>
      </c>
      <c r="C5587" t="s">
        <v>13</v>
      </c>
      <c r="D5587" t="s">
        <v>26</v>
      </c>
      <c r="E5587" t="s">
        <v>15</v>
      </c>
      <c r="F5587">
        <v>45663.89</v>
      </c>
      <c r="G5587">
        <v>3</v>
      </c>
      <c r="H5587">
        <v>11642.14</v>
      </c>
    </row>
    <row r="5588" spans="1:8" x14ac:dyDescent="0.3">
      <c r="A5588" t="s">
        <v>5605</v>
      </c>
      <c r="B5588" s="1">
        <v>45028</v>
      </c>
      <c r="C5588" t="s">
        <v>9</v>
      </c>
      <c r="D5588" t="s">
        <v>14</v>
      </c>
      <c r="E5588" t="s">
        <v>15</v>
      </c>
      <c r="F5588">
        <v>27410.639999999999</v>
      </c>
      <c r="G5588">
        <v>5</v>
      </c>
      <c r="H5588">
        <v>7845.2</v>
      </c>
    </row>
    <row r="5589" spans="1:8" x14ac:dyDescent="0.3">
      <c r="A5589" t="s">
        <v>5606</v>
      </c>
      <c r="B5589" s="1">
        <v>45242</v>
      </c>
      <c r="C5589" t="s">
        <v>19</v>
      </c>
      <c r="D5589" t="s">
        <v>23</v>
      </c>
      <c r="E5589" t="s">
        <v>15</v>
      </c>
      <c r="F5589">
        <v>4537.9399999999996</v>
      </c>
      <c r="G5589">
        <v>1</v>
      </c>
      <c r="H5589">
        <v>866.83</v>
      </c>
    </row>
    <row r="5590" spans="1:8" x14ac:dyDescent="0.3">
      <c r="A5590" t="s">
        <v>5607</v>
      </c>
      <c r="B5590" s="1">
        <v>45506</v>
      </c>
      <c r="C5590" t="s">
        <v>9</v>
      </c>
      <c r="D5590" t="s">
        <v>14</v>
      </c>
      <c r="E5590" t="s">
        <v>15</v>
      </c>
      <c r="F5590">
        <v>38936.74</v>
      </c>
      <c r="G5590">
        <v>6</v>
      </c>
      <c r="H5590">
        <v>8487.0499999999993</v>
      </c>
    </row>
    <row r="5591" spans="1:8" x14ac:dyDescent="0.3">
      <c r="A5591" t="s">
        <v>5608</v>
      </c>
      <c r="B5591" s="1">
        <v>45261</v>
      </c>
      <c r="C5591" t="s">
        <v>19</v>
      </c>
      <c r="D5591" t="s">
        <v>26</v>
      </c>
      <c r="E5591" t="s">
        <v>15</v>
      </c>
      <c r="F5591">
        <v>15235.01</v>
      </c>
      <c r="G5591">
        <v>5</v>
      </c>
      <c r="H5591">
        <v>1195.01</v>
      </c>
    </row>
    <row r="5592" spans="1:8" x14ac:dyDescent="0.3">
      <c r="A5592" t="s">
        <v>5609</v>
      </c>
      <c r="B5592" s="1">
        <v>44969</v>
      </c>
      <c r="C5592" t="s">
        <v>9</v>
      </c>
      <c r="D5592" t="s">
        <v>26</v>
      </c>
      <c r="E5592" t="s">
        <v>15</v>
      </c>
      <c r="F5592">
        <v>28103.79</v>
      </c>
      <c r="G5592">
        <v>1</v>
      </c>
      <c r="H5592">
        <v>7605.48</v>
      </c>
    </row>
    <row r="5593" spans="1:8" x14ac:dyDescent="0.3">
      <c r="A5593" t="s">
        <v>5610</v>
      </c>
      <c r="B5593" s="1">
        <v>45461</v>
      </c>
      <c r="C5593" t="s">
        <v>13</v>
      </c>
      <c r="D5593" t="s">
        <v>23</v>
      </c>
      <c r="E5593" t="s">
        <v>15</v>
      </c>
      <c r="F5593">
        <v>38923.39</v>
      </c>
      <c r="G5593">
        <v>7</v>
      </c>
      <c r="H5593">
        <v>10891.62</v>
      </c>
    </row>
    <row r="5594" spans="1:8" x14ac:dyDescent="0.3">
      <c r="A5594" t="s">
        <v>5611</v>
      </c>
      <c r="B5594" s="1">
        <v>45021</v>
      </c>
      <c r="C5594" t="s">
        <v>9</v>
      </c>
      <c r="D5594" t="s">
        <v>14</v>
      </c>
      <c r="E5594" t="s">
        <v>15</v>
      </c>
      <c r="F5594">
        <v>10522.98</v>
      </c>
      <c r="G5594">
        <v>8</v>
      </c>
      <c r="H5594">
        <v>2216.6799999999998</v>
      </c>
    </row>
    <row r="5595" spans="1:8" x14ac:dyDescent="0.3">
      <c r="A5595" t="s">
        <v>5612</v>
      </c>
      <c r="B5595" s="1">
        <v>45436</v>
      </c>
      <c r="C5595" t="s">
        <v>13</v>
      </c>
      <c r="D5595" t="s">
        <v>23</v>
      </c>
      <c r="E5595" t="s">
        <v>15</v>
      </c>
      <c r="F5595">
        <v>10692.67</v>
      </c>
      <c r="G5595">
        <v>3</v>
      </c>
      <c r="H5595">
        <v>2521.79</v>
      </c>
    </row>
    <row r="5596" spans="1:8" x14ac:dyDescent="0.3">
      <c r="A5596" t="s">
        <v>5613</v>
      </c>
      <c r="B5596" s="1">
        <v>45229</v>
      </c>
      <c r="C5596" t="s">
        <v>19</v>
      </c>
      <c r="D5596" t="s">
        <v>21</v>
      </c>
      <c r="E5596" t="s">
        <v>15</v>
      </c>
      <c r="F5596">
        <v>19816.12</v>
      </c>
      <c r="G5596">
        <v>5</v>
      </c>
      <c r="H5596">
        <v>3557.12</v>
      </c>
    </row>
    <row r="5597" spans="1:8" x14ac:dyDescent="0.3">
      <c r="A5597" t="s">
        <v>5614</v>
      </c>
      <c r="B5597" s="1">
        <v>44979</v>
      </c>
      <c r="C5597" t="s">
        <v>19</v>
      </c>
      <c r="D5597" t="s">
        <v>10</v>
      </c>
      <c r="E5597" t="s">
        <v>11</v>
      </c>
      <c r="F5597">
        <v>22606.47</v>
      </c>
      <c r="G5597">
        <v>2</v>
      </c>
      <c r="H5597">
        <v>3858.77</v>
      </c>
    </row>
    <row r="5598" spans="1:8" x14ac:dyDescent="0.3">
      <c r="A5598" t="s">
        <v>5615</v>
      </c>
      <c r="B5598" s="1">
        <v>45552</v>
      </c>
      <c r="C5598" t="s">
        <v>19</v>
      </c>
      <c r="D5598" t="s">
        <v>14</v>
      </c>
      <c r="E5598" t="s">
        <v>15</v>
      </c>
      <c r="F5598">
        <v>46985.31</v>
      </c>
      <c r="G5598">
        <v>6</v>
      </c>
      <c r="H5598">
        <v>4420.03</v>
      </c>
    </row>
    <row r="5599" spans="1:8" x14ac:dyDescent="0.3">
      <c r="A5599" t="s">
        <v>5616</v>
      </c>
      <c r="B5599" s="1">
        <v>45363</v>
      </c>
      <c r="C5599" t="s">
        <v>17</v>
      </c>
      <c r="D5599" t="s">
        <v>21</v>
      </c>
      <c r="E5599" t="s">
        <v>15</v>
      </c>
      <c r="F5599">
        <v>46526.45</v>
      </c>
      <c r="G5599">
        <v>7</v>
      </c>
      <c r="H5599">
        <v>7378.24</v>
      </c>
    </row>
    <row r="5600" spans="1:8" x14ac:dyDescent="0.3">
      <c r="A5600" t="s">
        <v>5617</v>
      </c>
      <c r="B5600" s="1">
        <v>45064</v>
      </c>
      <c r="C5600" t="s">
        <v>19</v>
      </c>
      <c r="D5600" t="s">
        <v>26</v>
      </c>
      <c r="E5600" t="s">
        <v>15</v>
      </c>
      <c r="F5600">
        <v>21829.73</v>
      </c>
      <c r="G5600">
        <v>6</v>
      </c>
      <c r="H5600">
        <v>4012.16</v>
      </c>
    </row>
    <row r="5601" spans="1:8" x14ac:dyDescent="0.3">
      <c r="A5601" t="s">
        <v>5618</v>
      </c>
      <c r="B5601" s="1">
        <v>44986</v>
      </c>
      <c r="C5601" t="s">
        <v>17</v>
      </c>
      <c r="D5601" t="s">
        <v>23</v>
      </c>
      <c r="E5601" t="s">
        <v>15</v>
      </c>
      <c r="F5601">
        <v>49712.89</v>
      </c>
      <c r="G5601">
        <v>8</v>
      </c>
      <c r="H5601">
        <v>14289.54</v>
      </c>
    </row>
    <row r="5602" spans="1:8" x14ac:dyDescent="0.3">
      <c r="A5602" t="s">
        <v>5619</v>
      </c>
      <c r="B5602" s="1">
        <v>45158</v>
      </c>
      <c r="C5602" t="s">
        <v>13</v>
      </c>
      <c r="D5602" t="s">
        <v>10</v>
      </c>
      <c r="E5602" t="s">
        <v>11</v>
      </c>
      <c r="F5602">
        <v>23343.88</v>
      </c>
      <c r="G5602">
        <v>8</v>
      </c>
      <c r="H5602">
        <v>6467.2</v>
      </c>
    </row>
    <row r="5603" spans="1:8" x14ac:dyDescent="0.3">
      <c r="A5603" t="s">
        <v>5620</v>
      </c>
      <c r="B5603" s="1">
        <v>45001</v>
      </c>
      <c r="C5603" t="s">
        <v>13</v>
      </c>
      <c r="D5603" t="s">
        <v>14</v>
      </c>
      <c r="E5603" t="s">
        <v>15</v>
      </c>
      <c r="F5603">
        <v>43981.14</v>
      </c>
      <c r="G5603">
        <v>7</v>
      </c>
      <c r="H5603">
        <v>5278.58</v>
      </c>
    </row>
    <row r="5604" spans="1:8" x14ac:dyDescent="0.3">
      <c r="A5604" t="s">
        <v>5621</v>
      </c>
      <c r="B5604" s="1">
        <v>45123</v>
      </c>
      <c r="C5604" t="s">
        <v>17</v>
      </c>
      <c r="D5604" t="s">
        <v>26</v>
      </c>
      <c r="E5604" t="s">
        <v>15</v>
      </c>
      <c r="F5604">
        <v>28786.880000000001</v>
      </c>
      <c r="G5604">
        <v>6</v>
      </c>
      <c r="H5604">
        <v>3186.11</v>
      </c>
    </row>
    <row r="5605" spans="1:8" x14ac:dyDescent="0.3">
      <c r="A5605" t="s">
        <v>5622</v>
      </c>
      <c r="B5605" s="1">
        <v>45465</v>
      </c>
      <c r="C5605" t="s">
        <v>19</v>
      </c>
      <c r="D5605" t="s">
        <v>14</v>
      </c>
      <c r="E5605" t="s">
        <v>15</v>
      </c>
      <c r="F5605">
        <v>43430.1</v>
      </c>
      <c r="G5605">
        <v>4</v>
      </c>
      <c r="H5605">
        <v>3414.73</v>
      </c>
    </row>
    <row r="5606" spans="1:8" x14ac:dyDescent="0.3">
      <c r="A5606" t="s">
        <v>5623</v>
      </c>
      <c r="B5606" s="1">
        <v>45117</v>
      </c>
      <c r="C5606" t="s">
        <v>9</v>
      </c>
      <c r="D5606" t="s">
        <v>21</v>
      </c>
      <c r="E5606" t="s">
        <v>15</v>
      </c>
      <c r="F5606">
        <v>33678.980000000003</v>
      </c>
      <c r="G5606">
        <v>9</v>
      </c>
      <c r="H5606">
        <v>4763.8</v>
      </c>
    </row>
    <row r="5607" spans="1:8" x14ac:dyDescent="0.3">
      <c r="A5607" t="s">
        <v>5624</v>
      </c>
      <c r="B5607" s="1">
        <v>45555</v>
      </c>
      <c r="C5607" t="s">
        <v>9</v>
      </c>
      <c r="D5607" t="s">
        <v>14</v>
      </c>
      <c r="E5607" t="s">
        <v>15</v>
      </c>
      <c r="F5607">
        <v>36073.65</v>
      </c>
      <c r="G5607">
        <v>9</v>
      </c>
      <c r="H5607">
        <v>3093.89</v>
      </c>
    </row>
    <row r="5608" spans="1:8" x14ac:dyDescent="0.3">
      <c r="A5608" t="s">
        <v>5625</v>
      </c>
      <c r="B5608" s="1">
        <v>45086</v>
      </c>
      <c r="C5608" t="s">
        <v>9</v>
      </c>
      <c r="D5608" t="s">
        <v>14</v>
      </c>
      <c r="E5608" t="s">
        <v>15</v>
      </c>
      <c r="F5608">
        <v>34674.870000000003</v>
      </c>
      <c r="G5608">
        <v>4</v>
      </c>
      <c r="H5608">
        <v>9405.92</v>
      </c>
    </row>
    <row r="5609" spans="1:8" x14ac:dyDescent="0.3">
      <c r="A5609" t="s">
        <v>5626</v>
      </c>
      <c r="B5609" s="1">
        <v>45274</v>
      </c>
      <c r="C5609" t="s">
        <v>19</v>
      </c>
      <c r="D5609" t="s">
        <v>14</v>
      </c>
      <c r="E5609" t="s">
        <v>15</v>
      </c>
      <c r="F5609">
        <v>27754.52</v>
      </c>
      <c r="G5609">
        <v>9</v>
      </c>
      <c r="H5609">
        <v>3279.58</v>
      </c>
    </row>
    <row r="5610" spans="1:8" x14ac:dyDescent="0.3">
      <c r="A5610" t="s">
        <v>5627</v>
      </c>
      <c r="B5610" s="1">
        <v>45244</v>
      </c>
      <c r="C5610" t="s">
        <v>13</v>
      </c>
      <c r="D5610" t="s">
        <v>10</v>
      </c>
      <c r="E5610" t="s">
        <v>11</v>
      </c>
      <c r="F5610">
        <v>20048.509999999998</v>
      </c>
      <c r="G5610">
        <v>1</v>
      </c>
      <c r="H5610">
        <v>4604.24</v>
      </c>
    </row>
    <row r="5611" spans="1:8" x14ac:dyDescent="0.3">
      <c r="A5611" t="s">
        <v>5628</v>
      </c>
      <c r="B5611" s="1">
        <v>44940</v>
      </c>
      <c r="C5611" t="s">
        <v>13</v>
      </c>
      <c r="D5611" t="s">
        <v>21</v>
      </c>
      <c r="E5611" t="s">
        <v>15</v>
      </c>
      <c r="F5611">
        <v>36139.89</v>
      </c>
      <c r="G5611">
        <v>10</v>
      </c>
      <c r="H5611">
        <v>8252.06</v>
      </c>
    </row>
    <row r="5612" spans="1:8" x14ac:dyDescent="0.3">
      <c r="A5612" t="s">
        <v>5629</v>
      </c>
      <c r="B5612" s="1">
        <v>45007</v>
      </c>
      <c r="C5612" t="s">
        <v>13</v>
      </c>
      <c r="D5612" t="s">
        <v>10</v>
      </c>
      <c r="E5612" t="s">
        <v>11</v>
      </c>
      <c r="F5612">
        <v>1297.24</v>
      </c>
      <c r="G5612">
        <v>10</v>
      </c>
      <c r="H5612">
        <v>167.91</v>
      </c>
    </row>
    <row r="5613" spans="1:8" x14ac:dyDescent="0.3">
      <c r="A5613" t="s">
        <v>5630</v>
      </c>
      <c r="B5613" s="1">
        <v>45280</v>
      </c>
      <c r="C5613" t="s">
        <v>9</v>
      </c>
      <c r="D5613" t="s">
        <v>23</v>
      </c>
      <c r="E5613" t="s">
        <v>15</v>
      </c>
      <c r="F5613">
        <v>12984.24</v>
      </c>
      <c r="G5613">
        <v>10</v>
      </c>
      <c r="H5613">
        <v>2463.5100000000002</v>
      </c>
    </row>
    <row r="5614" spans="1:8" x14ac:dyDescent="0.3">
      <c r="A5614" t="s">
        <v>5631</v>
      </c>
      <c r="B5614" s="1">
        <v>45607</v>
      </c>
      <c r="C5614" t="s">
        <v>19</v>
      </c>
      <c r="D5614" t="s">
        <v>10</v>
      </c>
      <c r="E5614" t="s">
        <v>11</v>
      </c>
      <c r="F5614">
        <v>20390.490000000002</v>
      </c>
      <c r="G5614">
        <v>5</v>
      </c>
      <c r="H5614">
        <v>3817.4</v>
      </c>
    </row>
    <row r="5615" spans="1:8" x14ac:dyDescent="0.3">
      <c r="A5615" t="s">
        <v>5632</v>
      </c>
      <c r="B5615" s="1">
        <v>45196</v>
      </c>
      <c r="C5615" t="s">
        <v>19</v>
      </c>
      <c r="D5615" t="s">
        <v>23</v>
      </c>
      <c r="E5615" t="s">
        <v>15</v>
      </c>
      <c r="F5615">
        <v>35378.17</v>
      </c>
      <c r="G5615">
        <v>3</v>
      </c>
      <c r="H5615">
        <v>2745.26</v>
      </c>
    </row>
    <row r="5616" spans="1:8" x14ac:dyDescent="0.3">
      <c r="A5616" t="s">
        <v>5633</v>
      </c>
      <c r="B5616" s="1">
        <v>44996</v>
      </c>
      <c r="C5616" t="s">
        <v>9</v>
      </c>
      <c r="D5616" t="s">
        <v>10</v>
      </c>
      <c r="E5616" t="s">
        <v>11</v>
      </c>
      <c r="F5616">
        <v>37420.17</v>
      </c>
      <c r="G5616">
        <v>7</v>
      </c>
      <c r="H5616">
        <v>3567.33</v>
      </c>
    </row>
    <row r="5617" spans="1:8" x14ac:dyDescent="0.3">
      <c r="A5617" t="s">
        <v>5634</v>
      </c>
      <c r="B5617" s="1">
        <v>45360</v>
      </c>
      <c r="C5617" t="s">
        <v>17</v>
      </c>
      <c r="D5617" t="s">
        <v>10</v>
      </c>
      <c r="E5617" t="s">
        <v>11</v>
      </c>
      <c r="F5617">
        <v>26471.58</v>
      </c>
      <c r="G5617">
        <v>2</v>
      </c>
      <c r="H5617">
        <v>1339.74</v>
      </c>
    </row>
    <row r="5618" spans="1:8" x14ac:dyDescent="0.3">
      <c r="A5618" t="s">
        <v>5635</v>
      </c>
      <c r="B5618" s="1">
        <v>45101</v>
      </c>
      <c r="C5618" t="s">
        <v>13</v>
      </c>
      <c r="D5618" t="s">
        <v>10</v>
      </c>
      <c r="E5618" t="s">
        <v>11</v>
      </c>
      <c r="F5618">
        <v>31521.79</v>
      </c>
      <c r="G5618">
        <v>3</v>
      </c>
      <c r="H5618">
        <v>7014.43</v>
      </c>
    </row>
    <row r="5619" spans="1:8" x14ac:dyDescent="0.3">
      <c r="A5619" t="s">
        <v>5636</v>
      </c>
      <c r="B5619" s="1">
        <v>45652</v>
      </c>
      <c r="C5619" t="s">
        <v>17</v>
      </c>
      <c r="D5619" t="s">
        <v>26</v>
      </c>
      <c r="E5619" t="s">
        <v>15</v>
      </c>
      <c r="F5619">
        <v>26702.21</v>
      </c>
      <c r="G5619">
        <v>5</v>
      </c>
      <c r="H5619">
        <v>5835.52</v>
      </c>
    </row>
    <row r="5620" spans="1:8" x14ac:dyDescent="0.3">
      <c r="A5620" t="s">
        <v>5637</v>
      </c>
      <c r="B5620" s="1">
        <v>45548</v>
      </c>
      <c r="C5620" t="s">
        <v>13</v>
      </c>
      <c r="D5620" t="s">
        <v>23</v>
      </c>
      <c r="E5620" t="s">
        <v>15</v>
      </c>
      <c r="F5620">
        <v>19465.810000000001</v>
      </c>
      <c r="G5620">
        <v>3</v>
      </c>
      <c r="H5620">
        <v>5725.78</v>
      </c>
    </row>
    <row r="5621" spans="1:8" x14ac:dyDescent="0.3">
      <c r="A5621" t="s">
        <v>5638</v>
      </c>
      <c r="B5621" s="1">
        <v>45142</v>
      </c>
      <c r="C5621" t="s">
        <v>17</v>
      </c>
      <c r="D5621" t="s">
        <v>23</v>
      </c>
      <c r="E5621" t="s">
        <v>15</v>
      </c>
      <c r="F5621">
        <v>40644.81</v>
      </c>
      <c r="G5621">
        <v>4</v>
      </c>
      <c r="H5621">
        <v>5149.49</v>
      </c>
    </row>
    <row r="5622" spans="1:8" x14ac:dyDescent="0.3">
      <c r="A5622" t="s">
        <v>5639</v>
      </c>
      <c r="B5622" s="1">
        <v>45264</v>
      </c>
      <c r="C5622" t="s">
        <v>17</v>
      </c>
      <c r="D5622" t="s">
        <v>10</v>
      </c>
      <c r="E5622" t="s">
        <v>11</v>
      </c>
      <c r="F5622">
        <v>6121.15</v>
      </c>
      <c r="G5622">
        <v>10</v>
      </c>
      <c r="H5622">
        <v>1158.27</v>
      </c>
    </row>
    <row r="5623" spans="1:8" x14ac:dyDescent="0.3">
      <c r="A5623" t="s">
        <v>5640</v>
      </c>
      <c r="B5623" s="1">
        <v>44959</v>
      </c>
      <c r="C5623" t="s">
        <v>9</v>
      </c>
      <c r="D5623" t="s">
        <v>10</v>
      </c>
      <c r="E5623" t="s">
        <v>11</v>
      </c>
      <c r="F5623">
        <v>45285.1</v>
      </c>
      <c r="G5623">
        <v>8</v>
      </c>
      <c r="H5623">
        <v>10911.6</v>
      </c>
    </row>
    <row r="5624" spans="1:8" x14ac:dyDescent="0.3">
      <c r="A5624" t="s">
        <v>5641</v>
      </c>
      <c r="B5624" s="1">
        <v>45241</v>
      </c>
      <c r="C5624" t="s">
        <v>13</v>
      </c>
      <c r="D5624" t="s">
        <v>21</v>
      </c>
      <c r="E5624" t="s">
        <v>15</v>
      </c>
      <c r="F5624">
        <v>24759.759999999998</v>
      </c>
      <c r="G5624">
        <v>8</v>
      </c>
      <c r="H5624">
        <v>2396.3000000000002</v>
      </c>
    </row>
    <row r="5625" spans="1:8" x14ac:dyDescent="0.3">
      <c r="A5625" t="s">
        <v>5642</v>
      </c>
      <c r="B5625" s="1">
        <v>45350</v>
      </c>
      <c r="C5625" t="s">
        <v>19</v>
      </c>
      <c r="D5625" t="s">
        <v>23</v>
      </c>
      <c r="E5625" t="s">
        <v>15</v>
      </c>
      <c r="F5625">
        <v>35456.160000000003</v>
      </c>
      <c r="G5625">
        <v>4</v>
      </c>
      <c r="H5625">
        <v>3328.38</v>
      </c>
    </row>
    <row r="5626" spans="1:8" x14ac:dyDescent="0.3">
      <c r="A5626" t="s">
        <v>5643</v>
      </c>
      <c r="B5626" s="1">
        <v>45075</v>
      </c>
      <c r="C5626" t="s">
        <v>19</v>
      </c>
      <c r="D5626" t="s">
        <v>10</v>
      </c>
      <c r="E5626" t="s">
        <v>11</v>
      </c>
      <c r="F5626">
        <v>4825.54</v>
      </c>
      <c r="G5626">
        <v>8</v>
      </c>
      <c r="H5626">
        <v>1146.49</v>
      </c>
    </row>
    <row r="5627" spans="1:8" x14ac:dyDescent="0.3">
      <c r="A5627" t="s">
        <v>5644</v>
      </c>
      <c r="B5627" s="1">
        <v>44983</v>
      </c>
      <c r="C5627" t="s">
        <v>17</v>
      </c>
      <c r="D5627" t="s">
        <v>23</v>
      </c>
      <c r="E5627" t="s">
        <v>15</v>
      </c>
      <c r="F5627">
        <v>41893.07</v>
      </c>
      <c r="G5627">
        <v>9</v>
      </c>
      <c r="H5627">
        <v>4202.22</v>
      </c>
    </row>
    <row r="5628" spans="1:8" x14ac:dyDescent="0.3">
      <c r="A5628" t="s">
        <v>5645</v>
      </c>
      <c r="B5628" s="1">
        <v>45321</v>
      </c>
      <c r="C5628" t="s">
        <v>13</v>
      </c>
      <c r="D5628" t="s">
        <v>21</v>
      </c>
      <c r="E5628" t="s">
        <v>15</v>
      </c>
      <c r="F5628">
        <v>43988.4</v>
      </c>
      <c r="G5628">
        <v>2</v>
      </c>
      <c r="H5628">
        <v>9365.31</v>
      </c>
    </row>
    <row r="5629" spans="1:8" x14ac:dyDescent="0.3">
      <c r="A5629" t="s">
        <v>5646</v>
      </c>
      <c r="B5629" s="1">
        <v>45229</v>
      </c>
      <c r="C5629" t="s">
        <v>17</v>
      </c>
      <c r="D5629" t="s">
        <v>10</v>
      </c>
      <c r="E5629" t="s">
        <v>11</v>
      </c>
      <c r="F5629">
        <v>40733.980000000003</v>
      </c>
      <c r="G5629">
        <v>8</v>
      </c>
      <c r="H5629">
        <v>5569.54</v>
      </c>
    </row>
    <row r="5630" spans="1:8" x14ac:dyDescent="0.3">
      <c r="A5630" t="s">
        <v>5647</v>
      </c>
      <c r="B5630" s="1">
        <v>45491</v>
      </c>
      <c r="C5630" t="s">
        <v>9</v>
      </c>
      <c r="D5630" t="s">
        <v>21</v>
      </c>
      <c r="E5630" t="s">
        <v>15</v>
      </c>
      <c r="F5630">
        <v>24997.200000000001</v>
      </c>
      <c r="G5630">
        <v>4</v>
      </c>
      <c r="H5630">
        <v>5292.88</v>
      </c>
    </row>
    <row r="5631" spans="1:8" x14ac:dyDescent="0.3">
      <c r="A5631" t="s">
        <v>5648</v>
      </c>
      <c r="B5631" s="1">
        <v>45268</v>
      </c>
      <c r="C5631" t="s">
        <v>13</v>
      </c>
      <c r="D5631" t="s">
        <v>10</v>
      </c>
      <c r="E5631" t="s">
        <v>11</v>
      </c>
      <c r="F5631">
        <v>34086</v>
      </c>
      <c r="G5631">
        <v>3</v>
      </c>
      <c r="H5631">
        <v>7857.21</v>
      </c>
    </row>
    <row r="5632" spans="1:8" x14ac:dyDescent="0.3">
      <c r="A5632" t="s">
        <v>5649</v>
      </c>
      <c r="B5632" s="1">
        <v>45506</v>
      </c>
      <c r="C5632" t="s">
        <v>9</v>
      </c>
      <c r="D5632" t="s">
        <v>21</v>
      </c>
      <c r="E5632" t="s">
        <v>15</v>
      </c>
      <c r="F5632">
        <v>21695.119999999999</v>
      </c>
      <c r="G5632">
        <v>9</v>
      </c>
      <c r="H5632">
        <v>6170.6</v>
      </c>
    </row>
    <row r="5633" spans="1:8" x14ac:dyDescent="0.3">
      <c r="A5633" t="s">
        <v>5650</v>
      </c>
      <c r="B5633" s="1">
        <v>45346</v>
      </c>
      <c r="C5633" t="s">
        <v>17</v>
      </c>
      <c r="D5633" t="s">
        <v>23</v>
      </c>
      <c r="E5633" t="s">
        <v>15</v>
      </c>
      <c r="F5633">
        <v>48263.57</v>
      </c>
      <c r="G5633">
        <v>9</v>
      </c>
      <c r="H5633">
        <v>7464.65</v>
      </c>
    </row>
    <row r="5634" spans="1:8" x14ac:dyDescent="0.3">
      <c r="A5634" t="s">
        <v>5651</v>
      </c>
      <c r="B5634" s="1">
        <v>45345</v>
      </c>
      <c r="C5634" t="s">
        <v>19</v>
      </c>
      <c r="D5634" t="s">
        <v>14</v>
      </c>
      <c r="E5634" t="s">
        <v>15</v>
      </c>
      <c r="F5634">
        <v>33730.519999999997</v>
      </c>
      <c r="G5634">
        <v>1</v>
      </c>
      <c r="H5634">
        <v>3528.44</v>
      </c>
    </row>
    <row r="5635" spans="1:8" x14ac:dyDescent="0.3">
      <c r="A5635" t="s">
        <v>5652</v>
      </c>
      <c r="B5635" s="1">
        <v>44996</v>
      </c>
      <c r="C5635" t="s">
        <v>13</v>
      </c>
      <c r="D5635" t="s">
        <v>14</v>
      </c>
      <c r="E5635" t="s">
        <v>15</v>
      </c>
      <c r="F5635">
        <v>25950.86</v>
      </c>
      <c r="G5635">
        <v>5</v>
      </c>
      <c r="H5635">
        <v>6204</v>
      </c>
    </row>
    <row r="5636" spans="1:8" x14ac:dyDescent="0.3">
      <c r="A5636" t="s">
        <v>5653</v>
      </c>
      <c r="B5636" s="1">
        <v>45631</v>
      </c>
      <c r="C5636" t="s">
        <v>19</v>
      </c>
      <c r="D5636" t="s">
        <v>26</v>
      </c>
      <c r="E5636" t="s">
        <v>15</v>
      </c>
      <c r="F5636">
        <v>2647.75</v>
      </c>
      <c r="G5636">
        <v>9</v>
      </c>
      <c r="H5636">
        <v>304.20999999999998</v>
      </c>
    </row>
    <row r="5637" spans="1:8" x14ac:dyDescent="0.3">
      <c r="A5637" t="s">
        <v>5654</v>
      </c>
      <c r="B5637" s="1">
        <v>45007</v>
      </c>
      <c r="C5637" t="s">
        <v>13</v>
      </c>
      <c r="D5637" t="s">
        <v>21</v>
      </c>
      <c r="E5637" t="s">
        <v>15</v>
      </c>
      <c r="F5637">
        <v>8170.5</v>
      </c>
      <c r="G5637">
        <v>1</v>
      </c>
      <c r="H5637">
        <v>2291.7399999999998</v>
      </c>
    </row>
    <row r="5638" spans="1:8" x14ac:dyDescent="0.3">
      <c r="A5638" t="s">
        <v>5655</v>
      </c>
      <c r="B5638" s="1">
        <v>45531</v>
      </c>
      <c r="C5638" t="s">
        <v>17</v>
      </c>
      <c r="D5638" t="s">
        <v>14</v>
      </c>
      <c r="E5638" t="s">
        <v>15</v>
      </c>
      <c r="F5638">
        <v>19711.87</v>
      </c>
      <c r="G5638">
        <v>4</v>
      </c>
      <c r="H5638">
        <v>5672.58</v>
      </c>
    </row>
    <row r="5639" spans="1:8" x14ac:dyDescent="0.3">
      <c r="A5639" t="s">
        <v>5656</v>
      </c>
      <c r="B5639" s="1">
        <v>45042</v>
      </c>
      <c r="C5639" t="s">
        <v>19</v>
      </c>
      <c r="D5639" t="s">
        <v>26</v>
      </c>
      <c r="E5639" t="s">
        <v>15</v>
      </c>
      <c r="F5639">
        <v>25302.47</v>
      </c>
      <c r="G5639">
        <v>2</v>
      </c>
      <c r="H5639">
        <v>5782.4</v>
      </c>
    </row>
    <row r="5640" spans="1:8" x14ac:dyDescent="0.3">
      <c r="A5640" t="s">
        <v>5657</v>
      </c>
      <c r="B5640" s="1">
        <v>44945</v>
      </c>
      <c r="C5640" t="s">
        <v>19</v>
      </c>
      <c r="D5640" t="s">
        <v>14</v>
      </c>
      <c r="E5640" t="s">
        <v>15</v>
      </c>
      <c r="F5640">
        <v>29694.22</v>
      </c>
      <c r="G5640">
        <v>5</v>
      </c>
      <c r="H5640">
        <v>6229.57</v>
      </c>
    </row>
    <row r="5641" spans="1:8" x14ac:dyDescent="0.3">
      <c r="A5641" t="s">
        <v>5658</v>
      </c>
      <c r="B5641" s="1">
        <v>45490</v>
      </c>
      <c r="C5641" t="s">
        <v>19</v>
      </c>
      <c r="D5641" t="s">
        <v>10</v>
      </c>
      <c r="E5641" t="s">
        <v>11</v>
      </c>
      <c r="F5641">
        <v>34297.129999999997</v>
      </c>
      <c r="G5641">
        <v>5</v>
      </c>
      <c r="H5641">
        <v>1862.94</v>
      </c>
    </row>
    <row r="5642" spans="1:8" x14ac:dyDescent="0.3">
      <c r="A5642" t="s">
        <v>5659</v>
      </c>
      <c r="B5642" s="1">
        <v>45059</v>
      </c>
      <c r="C5642" t="s">
        <v>17</v>
      </c>
      <c r="D5642" t="s">
        <v>14</v>
      </c>
      <c r="E5642" t="s">
        <v>15</v>
      </c>
      <c r="F5642">
        <v>1674.45</v>
      </c>
      <c r="G5642">
        <v>8</v>
      </c>
      <c r="H5642">
        <v>250.95</v>
      </c>
    </row>
    <row r="5643" spans="1:8" x14ac:dyDescent="0.3">
      <c r="A5643" t="s">
        <v>5660</v>
      </c>
      <c r="B5643" s="1">
        <v>45507</v>
      </c>
      <c r="C5643" t="s">
        <v>9</v>
      </c>
      <c r="D5643" t="s">
        <v>23</v>
      </c>
      <c r="E5643" t="s">
        <v>15</v>
      </c>
      <c r="F5643">
        <v>15998.33</v>
      </c>
      <c r="G5643">
        <v>3</v>
      </c>
      <c r="H5643">
        <v>3928.12</v>
      </c>
    </row>
    <row r="5644" spans="1:8" x14ac:dyDescent="0.3">
      <c r="A5644" t="s">
        <v>5661</v>
      </c>
      <c r="B5644" s="1">
        <v>45129</v>
      </c>
      <c r="C5644" t="s">
        <v>13</v>
      </c>
      <c r="D5644" t="s">
        <v>26</v>
      </c>
      <c r="E5644" t="s">
        <v>15</v>
      </c>
      <c r="F5644">
        <v>4600.53</v>
      </c>
      <c r="G5644">
        <v>9</v>
      </c>
      <c r="H5644">
        <v>444.78</v>
      </c>
    </row>
    <row r="5645" spans="1:8" x14ac:dyDescent="0.3">
      <c r="A5645" t="s">
        <v>5662</v>
      </c>
      <c r="B5645" s="1">
        <v>45311</v>
      </c>
      <c r="C5645" t="s">
        <v>13</v>
      </c>
      <c r="D5645" t="s">
        <v>10</v>
      </c>
      <c r="E5645" t="s">
        <v>11</v>
      </c>
      <c r="F5645">
        <v>17140.349999999999</v>
      </c>
      <c r="G5645">
        <v>9</v>
      </c>
      <c r="H5645">
        <v>4582.51</v>
      </c>
    </row>
    <row r="5646" spans="1:8" x14ac:dyDescent="0.3">
      <c r="A5646" t="s">
        <v>5663</v>
      </c>
      <c r="B5646" s="1">
        <v>45482</v>
      </c>
      <c r="C5646" t="s">
        <v>9</v>
      </c>
      <c r="D5646" t="s">
        <v>10</v>
      </c>
      <c r="E5646" t="s">
        <v>11</v>
      </c>
      <c r="F5646">
        <v>33318.43</v>
      </c>
      <c r="G5646">
        <v>5</v>
      </c>
      <c r="H5646">
        <v>3875.99</v>
      </c>
    </row>
    <row r="5647" spans="1:8" x14ac:dyDescent="0.3">
      <c r="A5647" t="s">
        <v>5664</v>
      </c>
      <c r="B5647" s="1">
        <v>45426</v>
      </c>
      <c r="C5647" t="s">
        <v>13</v>
      </c>
      <c r="D5647" t="s">
        <v>23</v>
      </c>
      <c r="E5647" t="s">
        <v>15</v>
      </c>
      <c r="F5647">
        <v>39422.379999999997</v>
      </c>
      <c r="G5647">
        <v>8</v>
      </c>
      <c r="H5647">
        <v>2767.51</v>
      </c>
    </row>
    <row r="5648" spans="1:8" x14ac:dyDescent="0.3">
      <c r="A5648" t="s">
        <v>5665</v>
      </c>
      <c r="B5648" s="1">
        <v>45307</v>
      </c>
      <c r="C5648" t="s">
        <v>19</v>
      </c>
      <c r="D5648" t="s">
        <v>10</v>
      </c>
      <c r="E5648" t="s">
        <v>11</v>
      </c>
      <c r="F5648">
        <v>9189.5400000000009</v>
      </c>
      <c r="G5648">
        <v>1</v>
      </c>
      <c r="H5648">
        <v>942.22</v>
      </c>
    </row>
    <row r="5649" spans="1:8" x14ac:dyDescent="0.3">
      <c r="A5649" t="s">
        <v>5666</v>
      </c>
      <c r="B5649" s="1">
        <v>45149</v>
      </c>
      <c r="C5649" t="s">
        <v>19</v>
      </c>
      <c r="D5649" t="s">
        <v>23</v>
      </c>
      <c r="E5649" t="s">
        <v>15</v>
      </c>
      <c r="F5649">
        <v>1911.03</v>
      </c>
      <c r="G5649">
        <v>9</v>
      </c>
      <c r="H5649">
        <v>483.18</v>
      </c>
    </row>
    <row r="5650" spans="1:8" x14ac:dyDescent="0.3">
      <c r="A5650" t="s">
        <v>5667</v>
      </c>
      <c r="B5650" s="1">
        <v>45418</v>
      </c>
      <c r="C5650" t="s">
        <v>9</v>
      </c>
      <c r="D5650" t="s">
        <v>26</v>
      </c>
      <c r="E5650" t="s">
        <v>15</v>
      </c>
      <c r="F5650">
        <v>27296.28</v>
      </c>
      <c r="G5650">
        <v>8</v>
      </c>
      <c r="H5650">
        <v>5092.37</v>
      </c>
    </row>
    <row r="5651" spans="1:8" x14ac:dyDescent="0.3">
      <c r="A5651" t="s">
        <v>5668</v>
      </c>
      <c r="B5651" s="1">
        <v>45162</v>
      </c>
      <c r="C5651" t="s">
        <v>13</v>
      </c>
      <c r="D5651" t="s">
        <v>23</v>
      </c>
      <c r="E5651" t="s">
        <v>15</v>
      </c>
      <c r="F5651">
        <v>8231.5499999999993</v>
      </c>
      <c r="G5651">
        <v>9</v>
      </c>
      <c r="H5651">
        <v>1958.41</v>
      </c>
    </row>
    <row r="5652" spans="1:8" x14ac:dyDescent="0.3">
      <c r="A5652" t="s">
        <v>5669</v>
      </c>
      <c r="B5652" s="1">
        <v>45281</v>
      </c>
      <c r="C5652" t="s">
        <v>9</v>
      </c>
      <c r="D5652" t="s">
        <v>23</v>
      </c>
      <c r="E5652" t="s">
        <v>15</v>
      </c>
      <c r="F5652">
        <v>26544.400000000001</v>
      </c>
      <c r="G5652">
        <v>5</v>
      </c>
      <c r="H5652">
        <v>3640.61</v>
      </c>
    </row>
    <row r="5653" spans="1:8" x14ac:dyDescent="0.3">
      <c r="A5653" t="s">
        <v>5670</v>
      </c>
      <c r="B5653" s="1">
        <v>45148</v>
      </c>
      <c r="C5653" t="s">
        <v>19</v>
      </c>
      <c r="D5653" t="s">
        <v>10</v>
      </c>
      <c r="E5653" t="s">
        <v>11</v>
      </c>
      <c r="F5653">
        <v>8475.34</v>
      </c>
      <c r="G5653">
        <v>5</v>
      </c>
      <c r="H5653">
        <v>607.28</v>
      </c>
    </row>
    <row r="5654" spans="1:8" x14ac:dyDescent="0.3">
      <c r="A5654" t="s">
        <v>5671</v>
      </c>
      <c r="B5654" s="1">
        <v>44933</v>
      </c>
      <c r="C5654" t="s">
        <v>9</v>
      </c>
      <c r="D5654" t="s">
        <v>10</v>
      </c>
      <c r="E5654" t="s">
        <v>11</v>
      </c>
      <c r="F5654">
        <v>45590.68</v>
      </c>
      <c r="G5654">
        <v>4</v>
      </c>
      <c r="H5654">
        <v>4413.7700000000004</v>
      </c>
    </row>
    <row r="5655" spans="1:8" x14ac:dyDescent="0.3">
      <c r="A5655" t="s">
        <v>5672</v>
      </c>
      <c r="B5655" s="1">
        <v>45372</v>
      </c>
      <c r="C5655" t="s">
        <v>13</v>
      </c>
      <c r="D5655" t="s">
        <v>10</v>
      </c>
      <c r="E5655" t="s">
        <v>11</v>
      </c>
      <c r="F5655">
        <v>39354.339999999997</v>
      </c>
      <c r="G5655">
        <v>2</v>
      </c>
      <c r="H5655">
        <v>7533.15</v>
      </c>
    </row>
    <row r="5656" spans="1:8" x14ac:dyDescent="0.3">
      <c r="A5656" t="s">
        <v>5673</v>
      </c>
      <c r="B5656" s="1">
        <v>45046</v>
      </c>
      <c r="C5656" t="s">
        <v>19</v>
      </c>
      <c r="D5656" t="s">
        <v>23</v>
      </c>
      <c r="E5656" t="s">
        <v>15</v>
      </c>
      <c r="F5656">
        <v>24463.26</v>
      </c>
      <c r="G5656">
        <v>9</v>
      </c>
      <c r="H5656">
        <v>4575.3999999999996</v>
      </c>
    </row>
    <row r="5657" spans="1:8" x14ac:dyDescent="0.3">
      <c r="A5657" t="s">
        <v>5674</v>
      </c>
      <c r="B5657" s="1">
        <v>45157</v>
      </c>
      <c r="C5657" t="s">
        <v>19</v>
      </c>
      <c r="D5657" t="s">
        <v>14</v>
      </c>
      <c r="E5657" t="s">
        <v>15</v>
      </c>
      <c r="F5657">
        <v>3744.64</v>
      </c>
      <c r="G5657">
        <v>2</v>
      </c>
      <c r="H5657">
        <v>556.91999999999996</v>
      </c>
    </row>
    <row r="5658" spans="1:8" x14ac:dyDescent="0.3">
      <c r="A5658" t="s">
        <v>5675</v>
      </c>
      <c r="B5658" s="1">
        <v>44929</v>
      </c>
      <c r="C5658" t="s">
        <v>9</v>
      </c>
      <c r="D5658" t="s">
        <v>14</v>
      </c>
      <c r="E5658" t="s">
        <v>15</v>
      </c>
      <c r="F5658">
        <v>41517.32</v>
      </c>
      <c r="G5658">
        <v>10</v>
      </c>
      <c r="H5658">
        <v>6988.94</v>
      </c>
    </row>
    <row r="5659" spans="1:8" x14ac:dyDescent="0.3">
      <c r="A5659" t="s">
        <v>5676</v>
      </c>
      <c r="B5659" s="1">
        <v>44955</v>
      </c>
      <c r="C5659" t="s">
        <v>17</v>
      </c>
      <c r="D5659" t="s">
        <v>26</v>
      </c>
      <c r="E5659" t="s">
        <v>15</v>
      </c>
      <c r="F5659">
        <v>22981.94</v>
      </c>
      <c r="G5659">
        <v>3</v>
      </c>
      <c r="H5659">
        <v>3173.18</v>
      </c>
    </row>
    <row r="5660" spans="1:8" x14ac:dyDescent="0.3">
      <c r="A5660" t="s">
        <v>5677</v>
      </c>
      <c r="B5660" s="1">
        <v>45347</v>
      </c>
      <c r="C5660" t="s">
        <v>13</v>
      </c>
      <c r="D5660" t="s">
        <v>10</v>
      </c>
      <c r="E5660" t="s">
        <v>11</v>
      </c>
      <c r="F5660">
        <v>13383.26</v>
      </c>
      <c r="G5660">
        <v>3</v>
      </c>
      <c r="H5660">
        <v>1346.83</v>
      </c>
    </row>
    <row r="5661" spans="1:8" x14ac:dyDescent="0.3">
      <c r="A5661" t="s">
        <v>5678</v>
      </c>
      <c r="B5661" s="1">
        <v>44972</v>
      </c>
      <c r="C5661" t="s">
        <v>17</v>
      </c>
      <c r="D5661" t="s">
        <v>26</v>
      </c>
      <c r="E5661" t="s">
        <v>15</v>
      </c>
      <c r="F5661">
        <v>2067.37</v>
      </c>
      <c r="G5661">
        <v>6</v>
      </c>
      <c r="H5661">
        <v>616.71</v>
      </c>
    </row>
    <row r="5662" spans="1:8" x14ac:dyDescent="0.3">
      <c r="A5662" t="s">
        <v>5679</v>
      </c>
      <c r="B5662" s="1">
        <v>45653</v>
      </c>
      <c r="C5662" t="s">
        <v>13</v>
      </c>
      <c r="D5662" t="s">
        <v>23</v>
      </c>
      <c r="E5662" t="s">
        <v>15</v>
      </c>
      <c r="F5662">
        <v>5956.96</v>
      </c>
      <c r="G5662">
        <v>1</v>
      </c>
      <c r="H5662">
        <v>392.74</v>
      </c>
    </row>
    <row r="5663" spans="1:8" x14ac:dyDescent="0.3">
      <c r="A5663" t="s">
        <v>5680</v>
      </c>
      <c r="B5663" s="1">
        <v>45272</v>
      </c>
      <c r="C5663" t="s">
        <v>17</v>
      </c>
      <c r="D5663" t="s">
        <v>21</v>
      </c>
      <c r="E5663" t="s">
        <v>15</v>
      </c>
      <c r="F5663">
        <v>45583.34</v>
      </c>
      <c r="G5663">
        <v>4</v>
      </c>
      <c r="H5663">
        <v>12018.86</v>
      </c>
    </row>
    <row r="5664" spans="1:8" x14ac:dyDescent="0.3">
      <c r="A5664" t="s">
        <v>5681</v>
      </c>
      <c r="B5664" s="1">
        <v>45600</v>
      </c>
      <c r="C5664" t="s">
        <v>17</v>
      </c>
      <c r="D5664" t="s">
        <v>14</v>
      </c>
      <c r="E5664" t="s">
        <v>15</v>
      </c>
      <c r="F5664">
        <v>24125.51</v>
      </c>
      <c r="G5664">
        <v>10</v>
      </c>
      <c r="H5664">
        <v>3980.53</v>
      </c>
    </row>
    <row r="5665" spans="1:8" x14ac:dyDescent="0.3">
      <c r="A5665" t="s">
        <v>5682</v>
      </c>
      <c r="B5665" s="1">
        <v>45096</v>
      </c>
      <c r="C5665" t="s">
        <v>19</v>
      </c>
      <c r="D5665" t="s">
        <v>26</v>
      </c>
      <c r="E5665" t="s">
        <v>15</v>
      </c>
      <c r="F5665">
        <v>37422.49</v>
      </c>
      <c r="G5665">
        <v>2</v>
      </c>
      <c r="H5665">
        <v>2660.48</v>
      </c>
    </row>
    <row r="5666" spans="1:8" x14ac:dyDescent="0.3">
      <c r="A5666" t="s">
        <v>5683</v>
      </c>
      <c r="B5666" s="1">
        <v>45369</v>
      </c>
      <c r="C5666" t="s">
        <v>13</v>
      </c>
      <c r="D5666" t="s">
        <v>14</v>
      </c>
      <c r="E5666" t="s">
        <v>15</v>
      </c>
      <c r="F5666">
        <v>17447.45</v>
      </c>
      <c r="G5666">
        <v>4</v>
      </c>
      <c r="H5666">
        <v>2598.48</v>
      </c>
    </row>
    <row r="5667" spans="1:8" x14ac:dyDescent="0.3">
      <c r="A5667" t="s">
        <v>5684</v>
      </c>
      <c r="B5667" s="1">
        <v>45186</v>
      </c>
      <c r="C5667" t="s">
        <v>9</v>
      </c>
      <c r="D5667" t="s">
        <v>14</v>
      </c>
      <c r="E5667" t="s">
        <v>15</v>
      </c>
      <c r="F5667">
        <v>14747.23</v>
      </c>
      <c r="G5667">
        <v>4</v>
      </c>
      <c r="H5667">
        <v>2703.62</v>
      </c>
    </row>
    <row r="5668" spans="1:8" x14ac:dyDescent="0.3">
      <c r="A5668" t="s">
        <v>5685</v>
      </c>
      <c r="B5668" s="1">
        <v>45109</v>
      </c>
      <c r="C5668" t="s">
        <v>19</v>
      </c>
      <c r="D5668" t="s">
        <v>21</v>
      </c>
      <c r="E5668" t="s">
        <v>15</v>
      </c>
      <c r="F5668">
        <v>33834.410000000003</v>
      </c>
      <c r="G5668">
        <v>1</v>
      </c>
      <c r="H5668">
        <v>2909.67</v>
      </c>
    </row>
    <row r="5669" spans="1:8" x14ac:dyDescent="0.3">
      <c r="A5669" t="s">
        <v>5686</v>
      </c>
      <c r="B5669" s="1">
        <v>45497</v>
      </c>
      <c r="C5669" t="s">
        <v>13</v>
      </c>
      <c r="D5669" t="s">
        <v>10</v>
      </c>
      <c r="E5669" t="s">
        <v>11</v>
      </c>
      <c r="F5669">
        <v>5958.19</v>
      </c>
      <c r="G5669">
        <v>7</v>
      </c>
      <c r="H5669">
        <v>1038.68</v>
      </c>
    </row>
    <row r="5670" spans="1:8" x14ac:dyDescent="0.3">
      <c r="A5670" t="s">
        <v>5687</v>
      </c>
      <c r="B5670" s="1">
        <v>45401</v>
      </c>
      <c r="C5670" t="s">
        <v>19</v>
      </c>
      <c r="D5670" t="s">
        <v>21</v>
      </c>
      <c r="E5670" t="s">
        <v>15</v>
      </c>
      <c r="F5670">
        <v>18322.8</v>
      </c>
      <c r="G5670">
        <v>3</v>
      </c>
      <c r="H5670">
        <v>1985.68</v>
      </c>
    </row>
    <row r="5671" spans="1:8" x14ac:dyDescent="0.3">
      <c r="A5671" t="s">
        <v>5688</v>
      </c>
      <c r="B5671" s="1">
        <v>44984</v>
      </c>
      <c r="C5671" t="s">
        <v>13</v>
      </c>
      <c r="D5671" t="s">
        <v>26</v>
      </c>
      <c r="E5671" t="s">
        <v>15</v>
      </c>
      <c r="F5671">
        <v>12495.19</v>
      </c>
      <c r="G5671">
        <v>5</v>
      </c>
      <c r="H5671">
        <v>3722.93</v>
      </c>
    </row>
    <row r="5672" spans="1:8" x14ac:dyDescent="0.3">
      <c r="A5672" t="s">
        <v>5689</v>
      </c>
      <c r="B5672" s="1">
        <v>45226</v>
      </c>
      <c r="C5672" t="s">
        <v>13</v>
      </c>
      <c r="D5672" t="s">
        <v>26</v>
      </c>
      <c r="E5672" t="s">
        <v>15</v>
      </c>
      <c r="F5672">
        <v>23950.82</v>
      </c>
      <c r="G5672">
        <v>7</v>
      </c>
      <c r="H5672">
        <v>6702.66</v>
      </c>
    </row>
    <row r="5673" spans="1:8" x14ac:dyDescent="0.3">
      <c r="A5673" t="s">
        <v>5690</v>
      </c>
      <c r="B5673" s="1">
        <v>45282</v>
      </c>
      <c r="C5673" t="s">
        <v>19</v>
      </c>
      <c r="D5673" t="s">
        <v>10</v>
      </c>
      <c r="E5673" t="s">
        <v>11</v>
      </c>
      <c r="F5673">
        <v>25257.73</v>
      </c>
      <c r="G5673">
        <v>9</v>
      </c>
      <c r="H5673">
        <v>7335.95</v>
      </c>
    </row>
    <row r="5674" spans="1:8" x14ac:dyDescent="0.3">
      <c r="A5674" t="s">
        <v>5691</v>
      </c>
      <c r="B5674" s="1">
        <v>45086</v>
      </c>
      <c r="C5674" t="s">
        <v>9</v>
      </c>
      <c r="D5674" t="s">
        <v>26</v>
      </c>
      <c r="E5674" t="s">
        <v>15</v>
      </c>
      <c r="F5674">
        <v>36139.65</v>
      </c>
      <c r="G5674">
        <v>7</v>
      </c>
      <c r="H5674">
        <v>2332.5300000000002</v>
      </c>
    </row>
    <row r="5675" spans="1:8" x14ac:dyDescent="0.3">
      <c r="A5675" t="s">
        <v>5692</v>
      </c>
      <c r="B5675" s="1">
        <v>45273</v>
      </c>
      <c r="C5675" t="s">
        <v>19</v>
      </c>
      <c r="D5675" t="s">
        <v>10</v>
      </c>
      <c r="E5675" t="s">
        <v>11</v>
      </c>
      <c r="F5675">
        <v>4549.99</v>
      </c>
      <c r="G5675">
        <v>10</v>
      </c>
      <c r="H5675">
        <v>1312.52</v>
      </c>
    </row>
    <row r="5676" spans="1:8" x14ac:dyDescent="0.3">
      <c r="A5676" t="s">
        <v>5693</v>
      </c>
      <c r="B5676" s="1">
        <v>45410</v>
      </c>
      <c r="C5676" t="s">
        <v>19</v>
      </c>
      <c r="D5676" t="s">
        <v>26</v>
      </c>
      <c r="E5676" t="s">
        <v>15</v>
      </c>
      <c r="F5676">
        <v>45566.01</v>
      </c>
      <c r="G5676">
        <v>8</v>
      </c>
      <c r="H5676">
        <v>7351.83</v>
      </c>
    </row>
    <row r="5677" spans="1:8" x14ac:dyDescent="0.3">
      <c r="A5677" t="s">
        <v>5694</v>
      </c>
      <c r="B5677" s="1">
        <v>45390</v>
      </c>
      <c r="C5677" t="s">
        <v>9</v>
      </c>
      <c r="D5677" t="s">
        <v>14</v>
      </c>
      <c r="E5677" t="s">
        <v>15</v>
      </c>
      <c r="F5677">
        <v>30249.11</v>
      </c>
      <c r="G5677">
        <v>4</v>
      </c>
      <c r="H5677">
        <v>8088.6</v>
      </c>
    </row>
    <row r="5678" spans="1:8" x14ac:dyDescent="0.3">
      <c r="A5678" t="s">
        <v>5695</v>
      </c>
      <c r="B5678" s="1">
        <v>45223</v>
      </c>
      <c r="C5678" t="s">
        <v>17</v>
      </c>
      <c r="D5678" t="s">
        <v>21</v>
      </c>
      <c r="E5678" t="s">
        <v>15</v>
      </c>
      <c r="F5678">
        <v>17803.810000000001</v>
      </c>
      <c r="G5678">
        <v>7</v>
      </c>
      <c r="H5678">
        <v>2945.16</v>
      </c>
    </row>
    <row r="5679" spans="1:8" x14ac:dyDescent="0.3">
      <c r="A5679" t="s">
        <v>5696</v>
      </c>
      <c r="B5679" s="1">
        <v>45132</v>
      </c>
      <c r="C5679" t="s">
        <v>17</v>
      </c>
      <c r="D5679" t="s">
        <v>14</v>
      </c>
      <c r="E5679" t="s">
        <v>15</v>
      </c>
      <c r="F5679">
        <v>21711.41</v>
      </c>
      <c r="G5679">
        <v>4</v>
      </c>
      <c r="H5679">
        <v>4357.26</v>
      </c>
    </row>
    <row r="5680" spans="1:8" x14ac:dyDescent="0.3">
      <c r="A5680" t="s">
        <v>5697</v>
      </c>
      <c r="B5680" s="1">
        <v>45348</v>
      </c>
      <c r="C5680" t="s">
        <v>17</v>
      </c>
      <c r="D5680" t="s">
        <v>26</v>
      </c>
      <c r="E5680" t="s">
        <v>15</v>
      </c>
      <c r="F5680">
        <v>32870.26</v>
      </c>
      <c r="G5680">
        <v>10</v>
      </c>
      <c r="H5680">
        <v>3081.48</v>
      </c>
    </row>
    <row r="5681" spans="1:8" x14ac:dyDescent="0.3">
      <c r="A5681" t="s">
        <v>5698</v>
      </c>
      <c r="B5681" s="1">
        <v>45157</v>
      </c>
      <c r="C5681" t="s">
        <v>17</v>
      </c>
      <c r="D5681" t="s">
        <v>10</v>
      </c>
      <c r="E5681" t="s">
        <v>11</v>
      </c>
      <c r="F5681">
        <v>42650.47</v>
      </c>
      <c r="G5681">
        <v>5</v>
      </c>
      <c r="H5681">
        <v>2443.2800000000002</v>
      </c>
    </row>
    <row r="5682" spans="1:8" x14ac:dyDescent="0.3">
      <c r="A5682" t="s">
        <v>5699</v>
      </c>
      <c r="B5682" s="1">
        <v>44939</v>
      </c>
      <c r="C5682" t="s">
        <v>9</v>
      </c>
      <c r="D5682" t="s">
        <v>14</v>
      </c>
      <c r="E5682" t="s">
        <v>15</v>
      </c>
      <c r="F5682">
        <v>34958.03</v>
      </c>
      <c r="G5682">
        <v>2</v>
      </c>
      <c r="H5682">
        <v>5183.7</v>
      </c>
    </row>
    <row r="5683" spans="1:8" x14ac:dyDescent="0.3">
      <c r="A5683" t="s">
        <v>5700</v>
      </c>
      <c r="B5683" s="1">
        <v>45038</v>
      </c>
      <c r="C5683" t="s">
        <v>9</v>
      </c>
      <c r="D5683" t="s">
        <v>26</v>
      </c>
      <c r="E5683" t="s">
        <v>15</v>
      </c>
      <c r="F5683">
        <v>29719.83</v>
      </c>
      <c r="G5683">
        <v>4</v>
      </c>
      <c r="H5683">
        <v>7789.38</v>
      </c>
    </row>
    <row r="5684" spans="1:8" x14ac:dyDescent="0.3">
      <c r="A5684" t="s">
        <v>5701</v>
      </c>
      <c r="B5684" s="1">
        <v>45578</v>
      </c>
      <c r="C5684" t="s">
        <v>19</v>
      </c>
      <c r="D5684" t="s">
        <v>10</v>
      </c>
      <c r="E5684" t="s">
        <v>11</v>
      </c>
      <c r="F5684">
        <v>1085.52</v>
      </c>
      <c r="G5684">
        <v>2</v>
      </c>
      <c r="H5684">
        <v>168.83</v>
      </c>
    </row>
    <row r="5685" spans="1:8" x14ac:dyDescent="0.3">
      <c r="A5685" t="s">
        <v>5702</v>
      </c>
      <c r="B5685" s="1">
        <v>45154</v>
      </c>
      <c r="C5685" t="s">
        <v>13</v>
      </c>
      <c r="D5685" t="s">
        <v>10</v>
      </c>
      <c r="E5685" t="s">
        <v>11</v>
      </c>
      <c r="F5685">
        <v>38357.800000000003</v>
      </c>
      <c r="G5685">
        <v>1</v>
      </c>
      <c r="H5685">
        <v>7034.71</v>
      </c>
    </row>
    <row r="5686" spans="1:8" x14ac:dyDescent="0.3">
      <c r="A5686" t="s">
        <v>5703</v>
      </c>
      <c r="B5686" s="1">
        <v>45106</v>
      </c>
      <c r="C5686" t="s">
        <v>9</v>
      </c>
      <c r="D5686" t="s">
        <v>14</v>
      </c>
      <c r="E5686" t="s">
        <v>15</v>
      </c>
      <c r="F5686">
        <v>12400.63</v>
      </c>
      <c r="G5686">
        <v>8</v>
      </c>
      <c r="H5686">
        <v>2023.98</v>
      </c>
    </row>
    <row r="5687" spans="1:8" x14ac:dyDescent="0.3">
      <c r="A5687" t="s">
        <v>5704</v>
      </c>
      <c r="B5687" s="1">
        <v>45444</v>
      </c>
      <c r="C5687" t="s">
        <v>19</v>
      </c>
      <c r="D5687" t="s">
        <v>14</v>
      </c>
      <c r="E5687" t="s">
        <v>15</v>
      </c>
      <c r="F5687">
        <v>4499.42</v>
      </c>
      <c r="G5687">
        <v>9</v>
      </c>
      <c r="H5687">
        <v>876.84</v>
      </c>
    </row>
    <row r="5688" spans="1:8" x14ac:dyDescent="0.3">
      <c r="A5688" t="s">
        <v>5705</v>
      </c>
      <c r="B5688" s="1">
        <v>45628</v>
      </c>
      <c r="C5688" t="s">
        <v>13</v>
      </c>
      <c r="D5688" t="s">
        <v>10</v>
      </c>
      <c r="E5688" t="s">
        <v>11</v>
      </c>
      <c r="F5688">
        <v>16801</v>
      </c>
      <c r="G5688">
        <v>4</v>
      </c>
      <c r="H5688">
        <v>1360.22</v>
      </c>
    </row>
    <row r="5689" spans="1:8" x14ac:dyDescent="0.3">
      <c r="A5689" t="s">
        <v>5706</v>
      </c>
      <c r="B5689" s="1">
        <v>45480</v>
      </c>
      <c r="C5689" t="s">
        <v>13</v>
      </c>
      <c r="D5689" t="s">
        <v>10</v>
      </c>
      <c r="E5689" t="s">
        <v>11</v>
      </c>
      <c r="F5689">
        <v>13369.6</v>
      </c>
      <c r="G5689">
        <v>5</v>
      </c>
      <c r="H5689">
        <v>3272.93</v>
      </c>
    </row>
    <row r="5690" spans="1:8" x14ac:dyDescent="0.3">
      <c r="A5690" t="s">
        <v>5707</v>
      </c>
      <c r="B5690" s="1">
        <v>45645</v>
      </c>
      <c r="C5690" t="s">
        <v>17</v>
      </c>
      <c r="D5690" t="s">
        <v>10</v>
      </c>
      <c r="E5690" t="s">
        <v>11</v>
      </c>
      <c r="F5690">
        <v>9086.7999999999993</v>
      </c>
      <c r="G5690">
        <v>5</v>
      </c>
      <c r="H5690">
        <v>1252.19</v>
      </c>
    </row>
    <row r="5691" spans="1:8" x14ac:dyDescent="0.3">
      <c r="A5691" t="s">
        <v>5708</v>
      </c>
      <c r="B5691" s="1">
        <v>45216</v>
      </c>
      <c r="C5691" t="s">
        <v>19</v>
      </c>
      <c r="D5691" t="s">
        <v>14</v>
      </c>
      <c r="E5691" t="s">
        <v>15</v>
      </c>
      <c r="F5691">
        <v>17295.75</v>
      </c>
      <c r="G5691">
        <v>10</v>
      </c>
      <c r="H5691">
        <v>4810.62</v>
      </c>
    </row>
    <row r="5692" spans="1:8" x14ac:dyDescent="0.3">
      <c r="A5692" t="s">
        <v>5709</v>
      </c>
      <c r="B5692" s="1">
        <v>45636</v>
      </c>
      <c r="C5692" t="s">
        <v>9</v>
      </c>
      <c r="D5692" t="s">
        <v>26</v>
      </c>
      <c r="E5692" t="s">
        <v>15</v>
      </c>
      <c r="F5692">
        <v>43308.29</v>
      </c>
      <c r="G5692">
        <v>9</v>
      </c>
      <c r="H5692">
        <v>6563.3</v>
      </c>
    </row>
    <row r="5693" spans="1:8" x14ac:dyDescent="0.3">
      <c r="A5693" t="s">
        <v>5710</v>
      </c>
      <c r="B5693" s="1">
        <v>45594</v>
      </c>
      <c r="C5693" t="s">
        <v>17</v>
      </c>
      <c r="D5693" t="s">
        <v>21</v>
      </c>
      <c r="E5693" t="s">
        <v>15</v>
      </c>
      <c r="F5693">
        <v>30770.05</v>
      </c>
      <c r="G5693">
        <v>10</v>
      </c>
      <c r="H5693">
        <v>8262.23</v>
      </c>
    </row>
    <row r="5694" spans="1:8" x14ac:dyDescent="0.3">
      <c r="A5694" t="s">
        <v>5711</v>
      </c>
      <c r="B5694" s="1">
        <v>45457</v>
      </c>
      <c r="C5694" t="s">
        <v>19</v>
      </c>
      <c r="D5694" t="s">
        <v>14</v>
      </c>
      <c r="E5694" t="s">
        <v>15</v>
      </c>
      <c r="F5694">
        <v>1374.22</v>
      </c>
      <c r="G5694">
        <v>6</v>
      </c>
      <c r="H5694">
        <v>118.32</v>
      </c>
    </row>
    <row r="5695" spans="1:8" x14ac:dyDescent="0.3">
      <c r="A5695" t="s">
        <v>5712</v>
      </c>
      <c r="B5695" s="1">
        <v>45391</v>
      </c>
      <c r="C5695" t="s">
        <v>19</v>
      </c>
      <c r="D5695" t="s">
        <v>21</v>
      </c>
      <c r="E5695" t="s">
        <v>15</v>
      </c>
      <c r="F5695">
        <v>45230.94</v>
      </c>
      <c r="G5695">
        <v>2</v>
      </c>
      <c r="H5695">
        <v>10767.89</v>
      </c>
    </row>
    <row r="5696" spans="1:8" x14ac:dyDescent="0.3">
      <c r="A5696" t="s">
        <v>5713</v>
      </c>
      <c r="B5696" s="1">
        <v>45506</v>
      </c>
      <c r="C5696" t="s">
        <v>19</v>
      </c>
      <c r="D5696" t="s">
        <v>26</v>
      </c>
      <c r="E5696" t="s">
        <v>15</v>
      </c>
      <c r="F5696">
        <v>36428.1</v>
      </c>
      <c r="G5696">
        <v>7</v>
      </c>
      <c r="H5696">
        <v>3258.73</v>
      </c>
    </row>
    <row r="5697" spans="1:8" x14ac:dyDescent="0.3">
      <c r="A5697" t="s">
        <v>5714</v>
      </c>
      <c r="B5697" s="1">
        <v>45396</v>
      </c>
      <c r="C5697" t="s">
        <v>17</v>
      </c>
      <c r="D5697" t="s">
        <v>10</v>
      </c>
      <c r="E5697" t="s">
        <v>11</v>
      </c>
      <c r="F5697">
        <v>41440.1</v>
      </c>
      <c r="G5697">
        <v>10</v>
      </c>
      <c r="H5697">
        <v>6400.11</v>
      </c>
    </row>
    <row r="5698" spans="1:8" x14ac:dyDescent="0.3">
      <c r="A5698" t="s">
        <v>5715</v>
      </c>
      <c r="B5698" s="1">
        <v>45553</v>
      </c>
      <c r="C5698" t="s">
        <v>19</v>
      </c>
      <c r="D5698" t="s">
        <v>26</v>
      </c>
      <c r="E5698" t="s">
        <v>15</v>
      </c>
      <c r="F5698">
        <v>33644.19</v>
      </c>
      <c r="G5698">
        <v>9</v>
      </c>
      <c r="H5698">
        <v>3808.32</v>
      </c>
    </row>
    <row r="5699" spans="1:8" x14ac:dyDescent="0.3">
      <c r="A5699" t="s">
        <v>5716</v>
      </c>
      <c r="B5699" s="1">
        <v>45545</v>
      </c>
      <c r="C5699" t="s">
        <v>13</v>
      </c>
      <c r="D5699" t="s">
        <v>26</v>
      </c>
      <c r="E5699" t="s">
        <v>15</v>
      </c>
      <c r="F5699">
        <v>19043.27</v>
      </c>
      <c r="G5699">
        <v>7</v>
      </c>
      <c r="H5699">
        <v>4204.8900000000003</v>
      </c>
    </row>
    <row r="5700" spans="1:8" x14ac:dyDescent="0.3">
      <c r="A5700" t="s">
        <v>5717</v>
      </c>
      <c r="B5700" s="1">
        <v>45275</v>
      </c>
      <c r="C5700" t="s">
        <v>17</v>
      </c>
      <c r="D5700" t="s">
        <v>26</v>
      </c>
      <c r="E5700" t="s">
        <v>15</v>
      </c>
      <c r="F5700">
        <v>5565.98</v>
      </c>
      <c r="G5700">
        <v>3</v>
      </c>
      <c r="H5700">
        <v>1102.3399999999999</v>
      </c>
    </row>
    <row r="5701" spans="1:8" x14ac:dyDescent="0.3">
      <c r="A5701" t="s">
        <v>5718</v>
      </c>
      <c r="B5701" s="1">
        <v>45069</v>
      </c>
      <c r="C5701" t="s">
        <v>9</v>
      </c>
      <c r="D5701" t="s">
        <v>14</v>
      </c>
      <c r="E5701" t="s">
        <v>15</v>
      </c>
      <c r="F5701">
        <v>34169.96</v>
      </c>
      <c r="G5701">
        <v>5</v>
      </c>
      <c r="H5701">
        <v>1908.64</v>
      </c>
    </row>
    <row r="5702" spans="1:8" x14ac:dyDescent="0.3">
      <c r="A5702" t="s">
        <v>5719</v>
      </c>
      <c r="B5702" s="1">
        <v>45046</v>
      </c>
      <c r="C5702" t="s">
        <v>9</v>
      </c>
      <c r="D5702" t="s">
        <v>10</v>
      </c>
      <c r="E5702" t="s">
        <v>11</v>
      </c>
      <c r="F5702">
        <v>39641.620000000003</v>
      </c>
      <c r="G5702">
        <v>6</v>
      </c>
      <c r="H5702">
        <v>10479.75</v>
      </c>
    </row>
    <row r="5703" spans="1:8" x14ac:dyDescent="0.3">
      <c r="A5703" t="s">
        <v>5720</v>
      </c>
      <c r="B5703" s="1">
        <v>44962</v>
      </c>
      <c r="C5703" t="s">
        <v>19</v>
      </c>
      <c r="D5703" t="s">
        <v>21</v>
      </c>
      <c r="E5703" t="s">
        <v>15</v>
      </c>
      <c r="F5703">
        <v>45543.040000000001</v>
      </c>
      <c r="G5703">
        <v>6</v>
      </c>
      <c r="H5703">
        <v>13070.63</v>
      </c>
    </row>
    <row r="5704" spans="1:8" x14ac:dyDescent="0.3">
      <c r="A5704" t="s">
        <v>5721</v>
      </c>
      <c r="B5704" s="1">
        <v>45437</v>
      </c>
      <c r="C5704" t="s">
        <v>9</v>
      </c>
      <c r="D5704" t="s">
        <v>10</v>
      </c>
      <c r="E5704" t="s">
        <v>11</v>
      </c>
      <c r="F5704">
        <v>36649.58</v>
      </c>
      <c r="G5704">
        <v>2</v>
      </c>
      <c r="H5704">
        <v>8527.48</v>
      </c>
    </row>
    <row r="5705" spans="1:8" x14ac:dyDescent="0.3">
      <c r="A5705" t="s">
        <v>5722</v>
      </c>
      <c r="B5705" s="1">
        <v>45401</v>
      </c>
      <c r="C5705" t="s">
        <v>13</v>
      </c>
      <c r="D5705" t="s">
        <v>10</v>
      </c>
      <c r="E5705" t="s">
        <v>11</v>
      </c>
      <c r="F5705">
        <v>30673.96</v>
      </c>
      <c r="G5705">
        <v>9</v>
      </c>
      <c r="H5705">
        <v>7156.02</v>
      </c>
    </row>
    <row r="5706" spans="1:8" x14ac:dyDescent="0.3">
      <c r="A5706" t="s">
        <v>5723</v>
      </c>
      <c r="B5706" s="1">
        <v>45102</v>
      </c>
      <c r="C5706" t="s">
        <v>9</v>
      </c>
      <c r="D5706" t="s">
        <v>10</v>
      </c>
      <c r="E5706" t="s">
        <v>11</v>
      </c>
      <c r="F5706">
        <v>20433.16</v>
      </c>
      <c r="G5706">
        <v>4</v>
      </c>
      <c r="H5706">
        <v>1830.5</v>
      </c>
    </row>
    <row r="5707" spans="1:8" x14ac:dyDescent="0.3">
      <c r="A5707" t="s">
        <v>5724</v>
      </c>
      <c r="B5707" s="1">
        <v>45282</v>
      </c>
      <c r="C5707" t="s">
        <v>13</v>
      </c>
      <c r="D5707" t="s">
        <v>10</v>
      </c>
      <c r="E5707" t="s">
        <v>11</v>
      </c>
      <c r="F5707">
        <v>4853.99</v>
      </c>
      <c r="G5707">
        <v>10</v>
      </c>
      <c r="H5707">
        <v>806.15</v>
      </c>
    </row>
    <row r="5708" spans="1:8" x14ac:dyDescent="0.3">
      <c r="A5708" t="s">
        <v>5725</v>
      </c>
      <c r="B5708" s="1">
        <v>44965</v>
      </c>
      <c r="C5708" t="s">
        <v>19</v>
      </c>
      <c r="D5708" t="s">
        <v>14</v>
      </c>
      <c r="E5708" t="s">
        <v>15</v>
      </c>
      <c r="F5708">
        <v>25284.32</v>
      </c>
      <c r="G5708">
        <v>8</v>
      </c>
      <c r="H5708">
        <v>6826.03</v>
      </c>
    </row>
    <row r="5709" spans="1:8" x14ac:dyDescent="0.3">
      <c r="A5709" t="s">
        <v>5726</v>
      </c>
      <c r="B5709" s="1">
        <v>45233</v>
      </c>
      <c r="C5709" t="s">
        <v>9</v>
      </c>
      <c r="D5709" t="s">
        <v>10</v>
      </c>
      <c r="E5709" t="s">
        <v>11</v>
      </c>
      <c r="F5709">
        <v>30809.52</v>
      </c>
      <c r="G5709">
        <v>6</v>
      </c>
      <c r="H5709">
        <v>8711.2000000000007</v>
      </c>
    </row>
    <row r="5710" spans="1:8" x14ac:dyDescent="0.3">
      <c r="A5710" t="s">
        <v>5727</v>
      </c>
      <c r="B5710" s="1">
        <v>45644</v>
      </c>
      <c r="C5710" t="s">
        <v>19</v>
      </c>
      <c r="D5710" t="s">
        <v>26</v>
      </c>
      <c r="E5710" t="s">
        <v>15</v>
      </c>
      <c r="F5710">
        <v>32578.11</v>
      </c>
      <c r="G5710">
        <v>8</v>
      </c>
      <c r="H5710">
        <v>4042.17</v>
      </c>
    </row>
    <row r="5711" spans="1:8" x14ac:dyDescent="0.3">
      <c r="A5711" t="s">
        <v>5728</v>
      </c>
      <c r="B5711" s="1">
        <v>45469</v>
      </c>
      <c r="C5711" t="s">
        <v>19</v>
      </c>
      <c r="D5711" t="s">
        <v>21</v>
      </c>
      <c r="E5711" t="s">
        <v>15</v>
      </c>
      <c r="F5711">
        <v>44259.23</v>
      </c>
      <c r="G5711">
        <v>8</v>
      </c>
      <c r="H5711">
        <v>10781.58</v>
      </c>
    </row>
    <row r="5712" spans="1:8" x14ac:dyDescent="0.3">
      <c r="A5712" t="s">
        <v>5729</v>
      </c>
      <c r="B5712" s="1">
        <v>44967</v>
      </c>
      <c r="C5712" t="s">
        <v>9</v>
      </c>
      <c r="D5712" t="s">
        <v>10</v>
      </c>
      <c r="E5712" t="s">
        <v>11</v>
      </c>
      <c r="F5712">
        <v>40185.199999999997</v>
      </c>
      <c r="G5712">
        <v>6</v>
      </c>
      <c r="H5712">
        <v>4748.47</v>
      </c>
    </row>
    <row r="5713" spans="1:8" x14ac:dyDescent="0.3">
      <c r="A5713" t="s">
        <v>5730</v>
      </c>
      <c r="B5713" s="1">
        <v>45459</v>
      </c>
      <c r="C5713" t="s">
        <v>19</v>
      </c>
      <c r="D5713" t="s">
        <v>23</v>
      </c>
      <c r="E5713" t="s">
        <v>15</v>
      </c>
      <c r="F5713">
        <v>48289.83</v>
      </c>
      <c r="G5713">
        <v>8</v>
      </c>
      <c r="H5713">
        <v>7361.12</v>
      </c>
    </row>
    <row r="5714" spans="1:8" x14ac:dyDescent="0.3">
      <c r="A5714" t="s">
        <v>5731</v>
      </c>
      <c r="B5714" s="1">
        <v>45420</v>
      </c>
      <c r="C5714" t="s">
        <v>13</v>
      </c>
      <c r="D5714" t="s">
        <v>14</v>
      </c>
      <c r="E5714" t="s">
        <v>15</v>
      </c>
      <c r="F5714">
        <v>30512.73</v>
      </c>
      <c r="G5714">
        <v>7</v>
      </c>
      <c r="H5714">
        <v>6303.26</v>
      </c>
    </row>
    <row r="5715" spans="1:8" x14ac:dyDescent="0.3">
      <c r="A5715" t="s">
        <v>5732</v>
      </c>
      <c r="B5715" s="1">
        <v>45649</v>
      </c>
      <c r="C5715" t="s">
        <v>13</v>
      </c>
      <c r="D5715" t="s">
        <v>14</v>
      </c>
      <c r="E5715" t="s">
        <v>15</v>
      </c>
      <c r="F5715">
        <v>30676.86</v>
      </c>
      <c r="G5715">
        <v>7</v>
      </c>
      <c r="H5715">
        <v>3679.91</v>
      </c>
    </row>
    <row r="5716" spans="1:8" x14ac:dyDescent="0.3">
      <c r="A5716" t="s">
        <v>5733</v>
      </c>
      <c r="B5716" s="1">
        <v>45540</v>
      </c>
      <c r="C5716" t="s">
        <v>13</v>
      </c>
      <c r="D5716" t="s">
        <v>21</v>
      </c>
      <c r="E5716" t="s">
        <v>15</v>
      </c>
      <c r="F5716">
        <v>30217.919999999998</v>
      </c>
      <c r="G5716">
        <v>3</v>
      </c>
      <c r="H5716">
        <v>8914.5300000000007</v>
      </c>
    </row>
    <row r="5717" spans="1:8" x14ac:dyDescent="0.3">
      <c r="A5717" t="s">
        <v>5734</v>
      </c>
      <c r="B5717" s="1">
        <v>45307</v>
      </c>
      <c r="C5717" t="s">
        <v>19</v>
      </c>
      <c r="D5717" t="s">
        <v>21</v>
      </c>
      <c r="E5717" t="s">
        <v>15</v>
      </c>
      <c r="F5717">
        <v>13847.18</v>
      </c>
      <c r="G5717">
        <v>8</v>
      </c>
      <c r="H5717">
        <v>1148.52</v>
      </c>
    </row>
    <row r="5718" spans="1:8" x14ac:dyDescent="0.3">
      <c r="A5718" t="s">
        <v>5735</v>
      </c>
      <c r="B5718" s="1">
        <v>45051</v>
      </c>
      <c r="C5718" t="s">
        <v>17</v>
      </c>
      <c r="D5718" t="s">
        <v>23</v>
      </c>
      <c r="E5718" t="s">
        <v>15</v>
      </c>
      <c r="F5718">
        <v>48637.14</v>
      </c>
      <c r="G5718">
        <v>1</v>
      </c>
      <c r="H5718">
        <v>11979.67</v>
      </c>
    </row>
    <row r="5719" spans="1:8" x14ac:dyDescent="0.3">
      <c r="A5719" t="s">
        <v>5736</v>
      </c>
      <c r="B5719" s="1">
        <v>45255</v>
      </c>
      <c r="C5719" t="s">
        <v>19</v>
      </c>
      <c r="D5719" t="s">
        <v>10</v>
      </c>
      <c r="E5719" t="s">
        <v>11</v>
      </c>
      <c r="F5719">
        <v>17648.72</v>
      </c>
      <c r="G5719">
        <v>10</v>
      </c>
      <c r="H5719">
        <v>3816.85</v>
      </c>
    </row>
    <row r="5720" spans="1:8" x14ac:dyDescent="0.3">
      <c r="A5720" t="s">
        <v>5737</v>
      </c>
      <c r="B5720" s="1">
        <v>45161</v>
      </c>
      <c r="C5720" t="s">
        <v>9</v>
      </c>
      <c r="D5720" t="s">
        <v>21</v>
      </c>
      <c r="E5720" t="s">
        <v>15</v>
      </c>
      <c r="F5720">
        <v>7178.08</v>
      </c>
      <c r="G5720">
        <v>7</v>
      </c>
      <c r="H5720">
        <v>2109.7199999999998</v>
      </c>
    </row>
    <row r="5721" spans="1:8" x14ac:dyDescent="0.3">
      <c r="A5721" t="s">
        <v>5738</v>
      </c>
      <c r="B5721" s="1">
        <v>45499</v>
      </c>
      <c r="C5721" t="s">
        <v>9</v>
      </c>
      <c r="D5721" t="s">
        <v>14</v>
      </c>
      <c r="E5721" t="s">
        <v>15</v>
      </c>
      <c r="F5721">
        <v>5720.7</v>
      </c>
      <c r="G5721">
        <v>7</v>
      </c>
      <c r="H5721">
        <v>1623.69</v>
      </c>
    </row>
    <row r="5722" spans="1:8" x14ac:dyDescent="0.3">
      <c r="A5722" t="s">
        <v>5739</v>
      </c>
      <c r="B5722" s="1">
        <v>45434</v>
      </c>
      <c r="C5722" t="s">
        <v>19</v>
      </c>
      <c r="D5722" t="s">
        <v>10</v>
      </c>
      <c r="E5722" t="s">
        <v>11</v>
      </c>
      <c r="F5722">
        <v>31321.75</v>
      </c>
      <c r="G5722">
        <v>1</v>
      </c>
      <c r="H5722">
        <v>4973.5200000000004</v>
      </c>
    </row>
    <row r="5723" spans="1:8" x14ac:dyDescent="0.3">
      <c r="A5723" t="s">
        <v>5740</v>
      </c>
      <c r="B5723" s="1">
        <v>45296</v>
      </c>
      <c r="C5723" t="s">
        <v>13</v>
      </c>
      <c r="D5723" t="s">
        <v>23</v>
      </c>
      <c r="E5723" t="s">
        <v>15</v>
      </c>
      <c r="F5723">
        <v>29820.65</v>
      </c>
      <c r="G5723">
        <v>9</v>
      </c>
      <c r="H5723">
        <v>4234.1400000000003</v>
      </c>
    </row>
    <row r="5724" spans="1:8" x14ac:dyDescent="0.3">
      <c r="A5724" t="s">
        <v>5741</v>
      </c>
      <c r="B5724" s="1">
        <v>44970</v>
      </c>
      <c r="C5724" t="s">
        <v>19</v>
      </c>
      <c r="D5724" t="s">
        <v>21</v>
      </c>
      <c r="E5724" t="s">
        <v>15</v>
      </c>
      <c r="F5724">
        <v>46498.1</v>
      </c>
      <c r="G5724">
        <v>9</v>
      </c>
      <c r="H5724">
        <v>13078.01</v>
      </c>
    </row>
    <row r="5725" spans="1:8" x14ac:dyDescent="0.3">
      <c r="A5725" t="s">
        <v>5742</v>
      </c>
      <c r="B5725" s="1">
        <v>45465</v>
      </c>
      <c r="C5725" t="s">
        <v>19</v>
      </c>
      <c r="D5725" t="s">
        <v>21</v>
      </c>
      <c r="E5725" t="s">
        <v>15</v>
      </c>
      <c r="F5725">
        <v>1356.31</v>
      </c>
      <c r="G5725">
        <v>10</v>
      </c>
      <c r="H5725">
        <v>107.32</v>
      </c>
    </row>
    <row r="5726" spans="1:8" x14ac:dyDescent="0.3">
      <c r="A5726" t="s">
        <v>5743</v>
      </c>
      <c r="B5726" s="1">
        <v>45519</v>
      </c>
      <c r="C5726" t="s">
        <v>19</v>
      </c>
      <c r="D5726" t="s">
        <v>26</v>
      </c>
      <c r="E5726" t="s">
        <v>15</v>
      </c>
      <c r="F5726">
        <v>30023.01</v>
      </c>
      <c r="G5726">
        <v>3</v>
      </c>
      <c r="H5726">
        <v>5558.47</v>
      </c>
    </row>
    <row r="5727" spans="1:8" x14ac:dyDescent="0.3">
      <c r="A5727" t="s">
        <v>5744</v>
      </c>
      <c r="B5727" s="1">
        <v>45290</v>
      </c>
      <c r="C5727" t="s">
        <v>19</v>
      </c>
      <c r="D5727" t="s">
        <v>10</v>
      </c>
      <c r="E5727" t="s">
        <v>11</v>
      </c>
      <c r="F5727">
        <v>29458.89</v>
      </c>
      <c r="G5727">
        <v>9</v>
      </c>
      <c r="H5727">
        <v>4416.9799999999996</v>
      </c>
    </row>
    <row r="5728" spans="1:8" x14ac:dyDescent="0.3">
      <c r="A5728" t="s">
        <v>5745</v>
      </c>
      <c r="B5728" s="1">
        <v>45656</v>
      </c>
      <c r="C5728" t="s">
        <v>17</v>
      </c>
      <c r="D5728" t="s">
        <v>14</v>
      </c>
      <c r="E5728" t="s">
        <v>15</v>
      </c>
      <c r="F5728">
        <v>27979.94</v>
      </c>
      <c r="G5728">
        <v>5</v>
      </c>
      <c r="H5728">
        <v>8021.17</v>
      </c>
    </row>
    <row r="5729" spans="1:8" x14ac:dyDescent="0.3">
      <c r="A5729" t="s">
        <v>5746</v>
      </c>
      <c r="B5729" s="1">
        <v>45444</v>
      </c>
      <c r="C5729" t="s">
        <v>13</v>
      </c>
      <c r="D5729" t="s">
        <v>23</v>
      </c>
      <c r="E5729" t="s">
        <v>15</v>
      </c>
      <c r="F5729">
        <v>4672.75</v>
      </c>
      <c r="G5729">
        <v>4</v>
      </c>
      <c r="H5729">
        <v>1148.19</v>
      </c>
    </row>
    <row r="5730" spans="1:8" x14ac:dyDescent="0.3">
      <c r="A5730" t="s">
        <v>5747</v>
      </c>
      <c r="B5730" s="1">
        <v>45407</v>
      </c>
      <c r="C5730" t="s">
        <v>13</v>
      </c>
      <c r="D5730" t="s">
        <v>23</v>
      </c>
      <c r="E5730" t="s">
        <v>15</v>
      </c>
      <c r="F5730">
        <v>3180.91</v>
      </c>
      <c r="G5730">
        <v>10</v>
      </c>
      <c r="H5730">
        <v>424.41</v>
      </c>
    </row>
    <row r="5731" spans="1:8" x14ac:dyDescent="0.3">
      <c r="A5731" t="s">
        <v>5748</v>
      </c>
      <c r="B5731" s="1">
        <v>45103</v>
      </c>
      <c r="C5731" t="s">
        <v>9</v>
      </c>
      <c r="D5731" t="s">
        <v>21</v>
      </c>
      <c r="E5731" t="s">
        <v>15</v>
      </c>
      <c r="F5731">
        <v>44274.6</v>
      </c>
      <c r="G5731">
        <v>1</v>
      </c>
      <c r="H5731">
        <v>6124.32</v>
      </c>
    </row>
    <row r="5732" spans="1:8" x14ac:dyDescent="0.3">
      <c r="A5732" t="s">
        <v>5749</v>
      </c>
      <c r="B5732" s="1">
        <v>45289</v>
      </c>
      <c r="C5732" t="s">
        <v>19</v>
      </c>
      <c r="D5732" t="s">
        <v>10</v>
      </c>
      <c r="E5732" t="s">
        <v>11</v>
      </c>
      <c r="F5732">
        <v>17313.79</v>
      </c>
      <c r="G5732">
        <v>7</v>
      </c>
      <c r="H5732">
        <v>4429.1499999999996</v>
      </c>
    </row>
    <row r="5733" spans="1:8" x14ac:dyDescent="0.3">
      <c r="A5733" t="s">
        <v>5750</v>
      </c>
      <c r="B5733" s="1">
        <v>45515</v>
      </c>
      <c r="C5733" t="s">
        <v>17</v>
      </c>
      <c r="D5733" t="s">
        <v>23</v>
      </c>
      <c r="E5733" t="s">
        <v>15</v>
      </c>
      <c r="F5733">
        <v>44482.09</v>
      </c>
      <c r="G5733">
        <v>10</v>
      </c>
      <c r="H5733">
        <v>13067.51</v>
      </c>
    </row>
    <row r="5734" spans="1:8" x14ac:dyDescent="0.3">
      <c r="A5734" t="s">
        <v>5751</v>
      </c>
      <c r="B5734" s="1">
        <v>45453</v>
      </c>
      <c r="C5734" t="s">
        <v>19</v>
      </c>
      <c r="D5734" t="s">
        <v>23</v>
      </c>
      <c r="E5734" t="s">
        <v>15</v>
      </c>
      <c r="F5734">
        <v>13821.57</v>
      </c>
      <c r="G5734">
        <v>2</v>
      </c>
      <c r="H5734">
        <v>1686.89</v>
      </c>
    </row>
    <row r="5735" spans="1:8" x14ac:dyDescent="0.3">
      <c r="A5735" t="s">
        <v>5752</v>
      </c>
      <c r="B5735" s="1">
        <v>45367</v>
      </c>
      <c r="C5735" t="s">
        <v>19</v>
      </c>
      <c r="D5735" t="s">
        <v>10</v>
      </c>
      <c r="E5735" t="s">
        <v>11</v>
      </c>
      <c r="F5735">
        <v>47852.6</v>
      </c>
      <c r="G5735">
        <v>8</v>
      </c>
      <c r="H5735">
        <v>8244.2000000000007</v>
      </c>
    </row>
    <row r="5736" spans="1:8" x14ac:dyDescent="0.3">
      <c r="A5736" t="s">
        <v>5753</v>
      </c>
      <c r="B5736" s="1">
        <v>45639</v>
      </c>
      <c r="C5736" t="s">
        <v>17</v>
      </c>
      <c r="D5736" t="s">
        <v>21</v>
      </c>
      <c r="E5736" t="s">
        <v>15</v>
      </c>
      <c r="F5736">
        <v>47250.3</v>
      </c>
      <c r="G5736">
        <v>5</v>
      </c>
      <c r="H5736">
        <v>8557.6200000000008</v>
      </c>
    </row>
    <row r="5737" spans="1:8" x14ac:dyDescent="0.3">
      <c r="A5737" t="s">
        <v>5754</v>
      </c>
      <c r="B5737" s="1">
        <v>44948</v>
      </c>
      <c r="C5737" t="s">
        <v>17</v>
      </c>
      <c r="D5737" t="s">
        <v>23</v>
      </c>
      <c r="E5737" t="s">
        <v>15</v>
      </c>
      <c r="F5737">
        <v>45602.81</v>
      </c>
      <c r="G5737">
        <v>9</v>
      </c>
      <c r="H5737">
        <v>10415.469999999999</v>
      </c>
    </row>
    <row r="5738" spans="1:8" x14ac:dyDescent="0.3">
      <c r="A5738" t="s">
        <v>5755</v>
      </c>
      <c r="B5738" s="1">
        <v>45651</v>
      </c>
      <c r="C5738" t="s">
        <v>19</v>
      </c>
      <c r="D5738" t="s">
        <v>21</v>
      </c>
      <c r="E5738" t="s">
        <v>15</v>
      </c>
      <c r="F5738">
        <v>19918.25</v>
      </c>
      <c r="G5738">
        <v>4</v>
      </c>
      <c r="H5738">
        <v>3118.61</v>
      </c>
    </row>
    <row r="5739" spans="1:8" x14ac:dyDescent="0.3">
      <c r="A5739" t="s">
        <v>5756</v>
      </c>
      <c r="B5739" s="1">
        <v>45061</v>
      </c>
      <c r="C5739" t="s">
        <v>19</v>
      </c>
      <c r="D5739" t="s">
        <v>10</v>
      </c>
      <c r="E5739" t="s">
        <v>11</v>
      </c>
      <c r="F5739">
        <v>46059.75</v>
      </c>
      <c r="G5739">
        <v>10</v>
      </c>
      <c r="H5739">
        <v>4403.09</v>
      </c>
    </row>
    <row r="5740" spans="1:8" x14ac:dyDescent="0.3">
      <c r="A5740" t="s">
        <v>5757</v>
      </c>
      <c r="B5740" s="1">
        <v>45405</v>
      </c>
      <c r="C5740" t="s">
        <v>17</v>
      </c>
      <c r="D5740" t="s">
        <v>21</v>
      </c>
      <c r="E5740" t="s">
        <v>15</v>
      </c>
      <c r="F5740">
        <v>23394.16</v>
      </c>
      <c r="G5740">
        <v>10</v>
      </c>
      <c r="H5740">
        <v>5457.36</v>
      </c>
    </row>
    <row r="5741" spans="1:8" x14ac:dyDescent="0.3">
      <c r="A5741" t="s">
        <v>5758</v>
      </c>
      <c r="B5741" s="1">
        <v>45383</v>
      </c>
      <c r="C5741" t="s">
        <v>17</v>
      </c>
      <c r="D5741" t="s">
        <v>23</v>
      </c>
      <c r="E5741" t="s">
        <v>15</v>
      </c>
      <c r="F5741">
        <v>836.22</v>
      </c>
      <c r="G5741">
        <v>9</v>
      </c>
      <c r="H5741">
        <v>210.17</v>
      </c>
    </row>
    <row r="5742" spans="1:8" x14ac:dyDescent="0.3">
      <c r="A5742" t="s">
        <v>5759</v>
      </c>
      <c r="B5742" s="1">
        <v>45168</v>
      </c>
      <c r="C5742" t="s">
        <v>9</v>
      </c>
      <c r="D5742" t="s">
        <v>23</v>
      </c>
      <c r="E5742" t="s">
        <v>15</v>
      </c>
      <c r="F5742">
        <v>31268.1</v>
      </c>
      <c r="G5742">
        <v>8</v>
      </c>
      <c r="H5742">
        <v>4051.03</v>
      </c>
    </row>
    <row r="5743" spans="1:8" x14ac:dyDescent="0.3">
      <c r="A5743" t="s">
        <v>5760</v>
      </c>
      <c r="B5743" s="1">
        <v>45118</v>
      </c>
      <c r="C5743" t="s">
        <v>19</v>
      </c>
      <c r="D5743" t="s">
        <v>21</v>
      </c>
      <c r="E5743" t="s">
        <v>15</v>
      </c>
      <c r="F5743">
        <v>36889.18</v>
      </c>
      <c r="G5743">
        <v>2</v>
      </c>
      <c r="H5743">
        <v>3752.37</v>
      </c>
    </row>
    <row r="5744" spans="1:8" x14ac:dyDescent="0.3">
      <c r="A5744" t="s">
        <v>5761</v>
      </c>
      <c r="B5744" s="1">
        <v>45304</v>
      </c>
      <c r="C5744" t="s">
        <v>17</v>
      </c>
      <c r="D5744" t="s">
        <v>26</v>
      </c>
      <c r="E5744" t="s">
        <v>15</v>
      </c>
      <c r="F5744">
        <v>45648.32</v>
      </c>
      <c r="G5744">
        <v>6</v>
      </c>
      <c r="H5744">
        <v>7710.64</v>
      </c>
    </row>
    <row r="5745" spans="1:8" x14ac:dyDescent="0.3">
      <c r="A5745" t="s">
        <v>5762</v>
      </c>
      <c r="B5745" s="1">
        <v>45315</v>
      </c>
      <c r="C5745" t="s">
        <v>9</v>
      </c>
      <c r="D5745" t="s">
        <v>21</v>
      </c>
      <c r="E5745" t="s">
        <v>15</v>
      </c>
      <c r="F5745">
        <v>38127.769999999997</v>
      </c>
      <c r="G5745">
        <v>6</v>
      </c>
      <c r="H5745">
        <v>2982.16</v>
      </c>
    </row>
    <row r="5746" spans="1:8" x14ac:dyDescent="0.3">
      <c r="A5746" t="s">
        <v>5763</v>
      </c>
      <c r="B5746" s="1">
        <v>45523</v>
      </c>
      <c r="C5746" t="s">
        <v>13</v>
      </c>
      <c r="D5746" t="s">
        <v>10</v>
      </c>
      <c r="E5746" t="s">
        <v>11</v>
      </c>
      <c r="F5746">
        <v>45129.08</v>
      </c>
      <c r="G5746">
        <v>6</v>
      </c>
      <c r="H5746">
        <v>7084.65</v>
      </c>
    </row>
    <row r="5747" spans="1:8" x14ac:dyDescent="0.3">
      <c r="A5747" t="s">
        <v>5764</v>
      </c>
      <c r="B5747" s="1">
        <v>45560</v>
      </c>
      <c r="C5747" t="s">
        <v>19</v>
      </c>
      <c r="D5747" t="s">
        <v>26</v>
      </c>
      <c r="E5747" t="s">
        <v>15</v>
      </c>
      <c r="F5747">
        <v>30874.799999999999</v>
      </c>
      <c r="G5747">
        <v>7</v>
      </c>
      <c r="H5747">
        <v>6644.35</v>
      </c>
    </row>
    <row r="5748" spans="1:8" x14ac:dyDescent="0.3">
      <c r="A5748" t="s">
        <v>5765</v>
      </c>
      <c r="B5748" s="1">
        <v>45360</v>
      </c>
      <c r="C5748" t="s">
        <v>9</v>
      </c>
      <c r="D5748" t="s">
        <v>10</v>
      </c>
      <c r="E5748" t="s">
        <v>11</v>
      </c>
      <c r="F5748">
        <v>3003.4</v>
      </c>
      <c r="G5748">
        <v>3</v>
      </c>
      <c r="H5748">
        <v>220.52</v>
      </c>
    </row>
    <row r="5749" spans="1:8" x14ac:dyDescent="0.3">
      <c r="A5749" t="s">
        <v>5766</v>
      </c>
      <c r="B5749" s="1">
        <v>45458</v>
      </c>
      <c r="C5749" t="s">
        <v>17</v>
      </c>
      <c r="D5749" t="s">
        <v>14</v>
      </c>
      <c r="E5749" t="s">
        <v>15</v>
      </c>
      <c r="F5749">
        <v>13853.57</v>
      </c>
      <c r="G5749">
        <v>8</v>
      </c>
      <c r="H5749">
        <v>2399.73</v>
      </c>
    </row>
    <row r="5750" spans="1:8" x14ac:dyDescent="0.3">
      <c r="A5750" t="s">
        <v>5767</v>
      </c>
      <c r="B5750" s="1">
        <v>45271</v>
      </c>
      <c r="C5750" t="s">
        <v>19</v>
      </c>
      <c r="D5750" t="s">
        <v>10</v>
      </c>
      <c r="E5750" t="s">
        <v>11</v>
      </c>
      <c r="F5750">
        <v>14899.45</v>
      </c>
      <c r="G5750">
        <v>2</v>
      </c>
      <c r="H5750">
        <v>4232.71</v>
      </c>
    </row>
    <row r="5751" spans="1:8" x14ac:dyDescent="0.3">
      <c r="A5751" t="s">
        <v>5768</v>
      </c>
      <c r="B5751" s="1">
        <v>45549</v>
      </c>
      <c r="C5751" t="s">
        <v>17</v>
      </c>
      <c r="D5751" t="s">
        <v>23</v>
      </c>
      <c r="E5751" t="s">
        <v>15</v>
      </c>
      <c r="F5751">
        <v>38350.120000000003</v>
      </c>
      <c r="G5751">
        <v>9</v>
      </c>
      <c r="H5751">
        <v>3274.74</v>
      </c>
    </row>
    <row r="5752" spans="1:8" x14ac:dyDescent="0.3">
      <c r="A5752" t="s">
        <v>5769</v>
      </c>
      <c r="B5752" s="1">
        <v>45122</v>
      </c>
      <c r="C5752" t="s">
        <v>19</v>
      </c>
      <c r="D5752" t="s">
        <v>21</v>
      </c>
      <c r="E5752" t="s">
        <v>15</v>
      </c>
      <c r="F5752">
        <v>36939.620000000003</v>
      </c>
      <c r="G5752">
        <v>10</v>
      </c>
      <c r="H5752">
        <v>7007.59</v>
      </c>
    </row>
    <row r="5753" spans="1:8" x14ac:dyDescent="0.3">
      <c r="A5753" t="s">
        <v>5770</v>
      </c>
      <c r="B5753" s="1">
        <v>45563</v>
      </c>
      <c r="C5753" t="s">
        <v>13</v>
      </c>
      <c r="D5753" t="s">
        <v>10</v>
      </c>
      <c r="E5753" t="s">
        <v>11</v>
      </c>
      <c r="F5753">
        <v>3247.93</v>
      </c>
      <c r="G5753">
        <v>9</v>
      </c>
      <c r="H5753">
        <v>865.7</v>
      </c>
    </row>
    <row r="5754" spans="1:8" x14ac:dyDescent="0.3">
      <c r="A5754" t="s">
        <v>5771</v>
      </c>
      <c r="B5754" s="1">
        <v>45379</v>
      </c>
      <c r="C5754" t="s">
        <v>13</v>
      </c>
      <c r="D5754" t="s">
        <v>14</v>
      </c>
      <c r="E5754" t="s">
        <v>15</v>
      </c>
      <c r="F5754">
        <v>8045.46</v>
      </c>
      <c r="G5754">
        <v>7</v>
      </c>
      <c r="H5754">
        <v>1446.44</v>
      </c>
    </row>
    <row r="5755" spans="1:8" x14ac:dyDescent="0.3">
      <c r="A5755" t="s">
        <v>5772</v>
      </c>
      <c r="B5755" s="1">
        <v>45611</v>
      </c>
      <c r="C5755" t="s">
        <v>19</v>
      </c>
      <c r="D5755" t="s">
        <v>21</v>
      </c>
      <c r="E5755" t="s">
        <v>15</v>
      </c>
      <c r="F5755">
        <v>48910.46</v>
      </c>
      <c r="G5755">
        <v>3</v>
      </c>
      <c r="H5755">
        <v>7180.92</v>
      </c>
    </row>
    <row r="5756" spans="1:8" x14ac:dyDescent="0.3">
      <c r="A5756" t="s">
        <v>5773</v>
      </c>
      <c r="B5756" s="1">
        <v>45249</v>
      </c>
      <c r="C5756" t="s">
        <v>19</v>
      </c>
      <c r="D5756" t="s">
        <v>26</v>
      </c>
      <c r="E5756" t="s">
        <v>15</v>
      </c>
      <c r="F5756">
        <v>21574.95</v>
      </c>
      <c r="G5756">
        <v>5</v>
      </c>
      <c r="H5756">
        <v>5745.75</v>
      </c>
    </row>
    <row r="5757" spans="1:8" x14ac:dyDescent="0.3">
      <c r="A5757" t="s">
        <v>5774</v>
      </c>
      <c r="B5757" s="1">
        <v>45539</v>
      </c>
      <c r="C5757" t="s">
        <v>13</v>
      </c>
      <c r="D5757" t="s">
        <v>21</v>
      </c>
      <c r="E5757" t="s">
        <v>15</v>
      </c>
      <c r="F5757">
        <v>47697.7</v>
      </c>
      <c r="G5757">
        <v>3</v>
      </c>
      <c r="H5757">
        <v>5655.65</v>
      </c>
    </row>
    <row r="5758" spans="1:8" x14ac:dyDescent="0.3">
      <c r="A5758" t="s">
        <v>5775</v>
      </c>
      <c r="B5758" s="1">
        <v>45345</v>
      </c>
      <c r="C5758" t="s">
        <v>19</v>
      </c>
      <c r="D5758" t="s">
        <v>21</v>
      </c>
      <c r="E5758" t="s">
        <v>15</v>
      </c>
      <c r="F5758">
        <v>10565</v>
      </c>
      <c r="G5758">
        <v>4</v>
      </c>
      <c r="H5758">
        <v>1740.05</v>
      </c>
    </row>
    <row r="5759" spans="1:8" x14ac:dyDescent="0.3">
      <c r="A5759" t="s">
        <v>5776</v>
      </c>
      <c r="B5759" s="1">
        <v>45423</v>
      </c>
      <c r="C5759" t="s">
        <v>19</v>
      </c>
      <c r="D5759" t="s">
        <v>21</v>
      </c>
      <c r="E5759" t="s">
        <v>15</v>
      </c>
      <c r="F5759">
        <v>47513.22</v>
      </c>
      <c r="G5759">
        <v>7</v>
      </c>
      <c r="H5759">
        <v>5387.63</v>
      </c>
    </row>
    <row r="5760" spans="1:8" x14ac:dyDescent="0.3">
      <c r="A5760" t="s">
        <v>5777</v>
      </c>
      <c r="B5760" s="1">
        <v>45614</v>
      </c>
      <c r="C5760" t="s">
        <v>13</v>
      </c>
      <c r="D5760" t="s">
        <v>10</v>
      </c>
      <c r="E5760" t="s">
        <v>11</v>
      </c>
      <c r="F5760">
        <v>27081.200000000001</v>
      </c>
      <c r="G5760">
        <v>4</v>
      </c>
      <c r="H5760">
        <v>3307.81</v>
      </c>
    </row>
    <row r="5761" spans="1:8" x14ac:dyDescent="0.3">
      <c r="A5761" t="s">
        <v>5778</v>
      </c>
      <c r="B5761" s="1">
        <v>44954</v>
      </c>
      <c r="C5761" t="s">
        <v>9</v>
      </c>
      <c r="D5761" t="s">
        <v>21</v>
      </c>
      <c r="E5761" t="s">
        <v>15</v>
      </c>
      <c r="F5761">
        <v>26928.400000000001</v>
      </c>
      <c r="G5761">
        <v>6</v>
      </c>
      <c r="H5761">
        <v>2394.58</v>
      </c>
    </row>
    <row r="5762" spans="1:8" x14ac:dyDescent="0.3">
      <c r="A5762" t="s">
        <v>5779</v>
      </c>
      <c r="B5762" s="1">
        <v>45294</v>
      </c>
      <c r="C5762" t="s">
        <v>17</v>
      </c>
      <c r="D5762" t="s">
        <v>23</v>
      </c>
      <c r="E5762" t="s">
        <v>15</v>
      </c>
      <c r="F5762">
        <v>25134.11</v>
      </c>
      <c r="G5762">
        <v>2</v>
      </c>
      <c r="H5762">
        <v>3697.15</v>
      </c>
    </row>
    <row r="5763" spans="1:8" x14ac:dyDescent="0.3">
      <c r="A5763" t="s">
        <v>5780</v>
      </c>
      <c r="B5763" s="1">
        <v>45046</v>
      </c>
      <c r="C5763" t="s">
        <v>9</v>
      </c>
      <c r="D5763" t="s">
        <v>26</v>
      </c>
      <c r="E5763" t="s">
        <v>15</v>
      </c>
      <c r="F5763">
        <v>35882.32</v>
      </c>
      <c r="G5763">
        <v>7</v>
      </c>
      <c r="H5763">
        <v>2736.49</v>
      </c>
    </row>
    <row r="5764" spans="1:8" x14ac:dyDescent="0.3">
      <c r="A5764" t="s">
        <v>5781</v>
      </c>
      <c r="B5764" s="1">
        <v>45399</v>
      </c>
      <c r="C5764" t="s">
        <v>19</v>
      </c>
      <c r="D5764" t="s">
        <v>14</v>
      </c>
      <c r="E5764" t="s">
        <v>15</v>
      </c>
      <c r="F5764">
        <v>6869.96</v>
      </c>
      <c r="G5764">
        <v>1</v>
      </c>
      <c r="H5764">
        <v>388.39</v>
      </c>
    </row>
    <row r="5765" spans="1:8" x14ac:dyDescent="0.3">
      <c r="A5765" t="s">
        <v>5782</v>
      </c>
      <c r="B5765" s="1">
        <v>45178</v>
      </c>
      <c r="C5765" t="s">
        <v>9</v>
      </c>
      <c r="D5765" t="s">
        <v>23</v>
      </c>
      <c r="E5765" t="s">
        <v>15</v>
      </c>
      <c r="F5765">
        <v>1939.18</v>
      </c>
      <c r="G5765">
        <v>6</v>
      </c>
      <c r="H5765">
        <v>154.54</v>
      </c>
    </row>
    <row r="5766" spans="1:8" x14ac:dyDescent="0.3">
      <c r="A5766" t="s">
        <v>5783</v>
      </c>
      <c r="B5766" s="1">
        <v>45440</v>
      </c>
      <c r="C5766" t="s">
        <v>17</v>
      </c>
      <c r="D5766" t="s">
        <v>26</v>
      </c>
      <c r="E5766" t="s">
        <v>15</v>
      </c>
      <c r="F5766">
        <v>29331.47</v>
      </c>
      <c r="G5766">
        <v>10</v>
      </c>
      <c r="H5766">
        <v>4282.1400000000003</v>
      </c>
    </row>
    <row r="5767" spans="1:8" x14ac:dyDescent="0.3">
      <c r="A5767" t="s">
        <v>5784</v>
      </c>
      <c r="B5767" s="1">
        <v>45105</v>
      </c>
      <c r="C5767" t="s">
        <v>13</v>
      </c>
      <c r="D5767" t="s">
        <v>21</v>
      </c>
      <c r="E5767" t="s">
        <v>15</v>
      </c>
      <c r="F5767">
        <v>39554.32</v>
      </c>
      <c r="G5767">
        <v>7</v>
      </c>
      <c r="H5767">
        <v>8861.7199999999993</v>
      </c>
    </row>
    <row r="5768" spans="1:8" x14ac:dyDescent="0.3">
      <c r="A5768" t="s">
        <v>5785</v>
      </c>
      <c r="B5768" s="1">
        <v>45311</v>
      </c>
      <c r="C5768" t="s">
        <v>19</v>
      </c>
      <c r="D5768" t="s">
        <v>21</v>
      </c>
      <c r="E5768" t="s">
        <v>15</v>
      </c>
      <c r="F5768">
        <v>33682.82</v>
      </c>
      <c r="G5768">
        <v>2</v>
      </c>
      <c r="H5768">
        <v>6801.31</v>
      </c>
    </row>
    <row r="5769" spans="1:8" x14ac:dyDescent="0.3">
      <c r="A5769" t="s">
        <v>5786</v>
      </c>
      <c r="B5769" s="1">
        <v>45311</v>
      </c>
      <c r="C5769" t="s">
        <v>19</v>
      </c>
      <c r="D5769" t="s">
        <v>14</v>
      </c>
      <c r="E5769" t="s">
        <v>15</v>
      </c>
      <c r="F5769">
        <v>19112.25</v>
      </c>
      <c r="G5769">
        <v>1</v>
      </c>
      <c r="H5769">
        <v>5202.63</v>
      </c>
    </row>
    <row r="5770" spans="1:8" x14ac:dyDescent="0.3">
      <c r="A5770" t="s">
        <v>5787</v>
      </c>
      <c r="B5770" s="1">
        <v>45418</v>
      </c>
      <c r="C5770" t="s">
        <v>19</v>
      </c>
      <c r="D5770" t="s">
        <v>21</v>
      </c>
      <c r="E5770" t="s">
        <v>15</v>
      </c>
      <c r="F5770">
        <v>3021.87</v>
      </c>
      <c r="G5770">
        <v>6</v>
      </c>
      <c r="H5770">
        <v>871.41</v>
      </c>
    </row>
    <row r="5771" spans="1:8" x14ac:dyDescent="0.3">
      <c r="A5771" t="s">
        <v>5788</v>
      </c>
      <c r="B5771" s="1">
        <v>45423</v>
      </c>
      <c r="C5771" t="s">
        <v>13</v>
      </c>
      <c r="D5771" t="s">
        <v>14</v>
      </c>
      <c r="E5771" t="s">
        <v>15</v>
      </c>
      <c r="F5771">
        <v>35924.879999999997</v>
      </c>
      <c r="G5771">
        <v>4</v>
      </c>
      <c r="H5771">
        <v>7549.66</v>
      </c>
    </row>
    <row r="5772" spans="1:8" x14ac:dyDescent="0.3">
      <c r="A5772" t="s">
        <v>5789</v>
      </c>
      <c r="B5772" s="1">
        <v>45546</v>
      </c>
      <c r="C5772" t="s">
        <v>9</v>
      </c>
      <c r="D5772" t="s">
        <v>21</v>
      </c>
      <c r="E5772" t="s">
        <v>15</v>
      </c>
      <c r="F5772">
        <v>6471.93</v>
      </c>
      <c r="G5772">
        <v>2</v>
      </c>
      <c r="H5772">
        <v>1505.05</v>
      </c>
    </row>
    <row r="5773" spans="1:8" x14ac:dyDescent="0.3">
      <c r="A5773" t="s">
        <v>5790</v>
      </c>
      <c r="B5773" s="1">
        <v>45270</v>
      </c>
      <c r="C5773" t="s">
        <v>13</v>
      </c>
      <c r="D5773" t="s">
        <v>26</v>
      </c>
      <c r="E5773" t="s">
        <v>15</v>
      </c>
      <c r="F5773">
        <v>19534.259999999998</v>
      </c>
      <c r="G5773">
        <v>4</v>
      </c>
      <c r="H5773">
        <v>5092.1099999999997</v>
      </c>
    </row>
    <row r="5774" spans="1:8" x14ac:dyDescent="0.3">
      <c r="A5774" t="s">
        <v>5791</v>
      </c>
      <c r="B5774" s="1">
        <v>44956</v>
      </c>
      <c r="C5774" t="s">
        <v>13</v>
      </c>
      <c r="D5774" t="s">
        <v>26</v>
      </c>
      <c r="E5774" t="s">
        <v>15</v>
      </c>
      <c r="F5774">
        <v>18066.830000000002</v>
      </c>
      <c r="G5774">
        <v>3</v>
      </c>
      <c r="H5774">
        <v>2509.8000000000002</v>
      </c>
    </row>
    <row r="5775" spans="1:8" x14ac:dyDescent="0.3">
      <c r="A5775" t="s">
        <v>5792</v>
      </c>
      <c r="B5775" s="1">
        <v>45086</v>
      </c>
      <c r="C5775" t="s">
        <v>19</v>
      </c>
      <c r="D5775" t="s">
        <v>10</v>
      </c>
      <c r="E5775" t="s">
        <v>11</v>
      </c>
      <c r="F5775">
        <v>18906.86</v>
      </c>
      <c r="G5775">
        <v>10</v>
      </c>
      <c r="H5775">
        <v>3566.97</v>
      </c>
    </row>
    <row r="5776" spans="1:8" x14ac:dyDescent="0.3">
      <c r="A5776" t="s">
        <v>5793</v>
      </c>
      <c r="B5776" s="1">
        <v>44941</v>
      </c>
      <c r="C5776" t="s">
        <v>9</v>
      </c>
      <c r="D5776" t="s">
        <v>26</v>
      </c>
      <c r="E5776" t="s">
        <v>15</v>
      </c>
      <c r="F5776">
        <v>10441.9</v>
      </c>
      <c r="G5776">
        <v>1</v>
      </c>
      <c r="H5776">
        <v>3031.54</v>
      </c>
    </row>
    <row r="5777" spans="1:8" x14ac:dyDescent="0.3">
      <c r="A5777" t="s">
        <v>5794</v>
      </c>
      <c r="B5777" s="1">
        <v>45476</v>
      </c>
      <c r="C5777" t="s">
        <v>9</v>
      </c>
      <c r="D5777" t="s">
        <v>21</v>
      </c>
      <c r="E5777" t="s">
        <v>15</v>
      </c>
      <c r="F5777">
        <v>23491.07</v>
      </c>
      <c r="G5777">
        <v>2</v>
      </c>
      <c r="H5777">
        <v>4060.71</v>
      </c>
    </row>
    <row r="5778" spans="1:8" x14ac:dyDescent="0.3">
      <c r="A5778" t="s">
        <v>5795</v>
      </c>
      <c r="B5778" s="1">
        <v>45034</v>
      </c>
      <c r="C5778" t="s">
        <v>17</v>
      </c>
      <c r="D5778" t="s">
        <v>23</v>
      </c>
      <c r="E5778" t="s">
        <v>15</v>
      </c>
      <c r="F5778">
        <v>14260.49</v>
      </c>
      <c r="G5778">
        <v>9</v>
      </c>
      <c r="H5778">
        <v>1313.6</v>
      </c>
    </row>
    <row r="5779" spans="1:8" x14ac:dyDescent="0.3">
      <c r="A5779" t="s">
        <v>5796</v>
      </c>
      <c r="B5779" s="1">
        <v>45212</v>
      </c>
      <c r="C5779" t="s">
        <v>19</v>
      </c>
      <c r="D5779" t="s">
        <v>23</v>
      </c>
      <c r="E5779" t="s">
        <v>15</v>
      </c>
      <c r="F5779">
        <v>10493.28</v>
      </c>
      <c r="G5779">
        <v>4</v>
      </c>
      <c r="H5779">
        <v>1512.87</v>
      </c>
    </row>
    <row r="5780" spans="1:8" x14ac:dyDescent="0.3">
      <c r="A5780" t="s">
        <v>5797</v>
      </c>
      <c r="B5780" s="1">
        <v>45165</v>
      </c>
      <c r="C5780" t="s">
        <v>19</v>
      </c>
      <c r="D5780" t="s">
        <v>14</v>
      </c>
      <c r="E5780" t="s">
        <v>15</v>
      </c>
      <c r="F5780">
        <v>42526.47</v>
      </c>
      <c r="G5780">
        <v>6</v>
      </c>
      <c r="H5780">
        <v>9515.81</v>
      </c>
    </row>
    <row r="5781" spans="1:8" x14ac:dyDescent="0.3">
      <c r="A5781" t="s">
        <v>5798</v>
      </c>
      <c r="B5781" s="1">
        <v>45164</v>
      </c>
      <c r="C5781" t="s">
        <v>13</v>
      </c>
      <c r="D5781" t="s">
        <v>21</v>
      </c>
      <c r="E5781" t="s">
        <v>15</v>
      </c>
      <c r="F5781">
        <v>10985.8</v>
      </c>
      <c r="G5781">
        <v>1</v>
      </c>
      <c r="H5781">
        <v>1305.7</v>
      </c>
    </row>
    <row r="5782" spans="1:8" x14ac:dyDescent="0.3">
      <c r="A5782" t="s">
        <v>5799</v>
      </c>
      <c r="B5782" s="1">
        <v>45457</v>
      </c>
      <c r="C5782" t="s">
        <v>13</v>
      </c>
      <c r="D5782" t="s">
        <v>21</v>
      </c>
      <c r="E5782" t="s">
        <v>15</v>
      </c>
      <c r="F5782">
        <v>25991.040000000001</v>
      </c>
      <c r="G5782">
        <v>1</v>
      </c>
      <c r="H5782">
        <v>4307.6000000000004</v>
      </c>
    </row>
    <row r="5783" spans="1:8" x14ac:dyDescent="0.3">
      <c r="A5783" t="s">
        <v>5800</v>
      </c>
      <c r="B5783" s="1">
        <v>45574</v>
      </c>
      <c r="C5783" t="s">
        <v>17</v>
      </c>
      <c r="D5783" t="s">
        <v>10</v>
      </c>
      <c r="E5783" t="s">
        <v>11</v>
      </c>
      <c r="F5783">
        <v>22682.2</v>
      </c>
      <c r="G5783">
        <v>3</v>
      </c>
      <c r="H5783">
        <v>2151.02</v>
      </c>
    </row>
    <row r="5784" spans="1:8" x14ac:dyDescent="0.3">
      <c r="A5784" t="s">
        <v>5801</v>
      </c>
      <c r="B5784" s="1">
        <v>45270</v>
      </c>
      <c r="C5784" t="s">
        <v>13</v>
      </c>
      <c r="D5784" t="s">
        <v>23</v>
      </c>
      <c r="E5784" t="s">
        <v>15</v>
      </c>
      <c r="F5784">
        <v>39340.54</v>
      </c>
      <c r="G5784">
        <v>4</v>
      </c>
      <c r="H5784">
        <v>7686.24</v>
      </c>
    </row>
    <row r="5785" spans="1:8" x14ac:dyDescent="0.3">
      <c r="A5785" t="s">
        <v>5802</v>
      </c>
      <c r="B5785" s="1">
        <v>45041</v>
      </c>
      <c r="C5785" t="s">
        <v>17</v>
      </c>
      <c r="D5785" t="s">
        <v>26</v>
      </c>
      <c r="E5785" t="s">
        <v>15</v>
      </c>
      <c r="F5785">
        <v>578.97</v>
      </c>
      <c r="G5785">
        <v>7</v>
      </c>
      <c r="H5785">
        <v>143.80000000000001</v>
      </c>
    </row>
    <row r="5786" spans="1:8" x14ac:dyDescent="0.3">
      <c r="A5786" t="s">
        <v>5803</v>
      </c>
      <c r="B5786" s="1">
        <v>45244</v>
      </c>
      <c r="C5786" t="s">
        <v>19</v>
      </c>
      <c r="D5786" t="s">
        <v>21</v>
      </c>
      <c r="E5786" t="s">
        <v>15</v>
      </c>
      <c r="F5786">
        <v>35558.39</v>
      </c>
      <c r="G5786">
        <v>4</v>
      </c>
      <c r="H5786">
        <v>10043.15</v>
      </c>
    </row>
    <row r="5787" spans="1:8" x14ac:dyDescent="0.3">
      <c r="A5787" t="s">
        <v>5804</v>
      </c>
      <c r="B5787" s="1">
        <v>45149</v>
      </c>
      <c r="C5787" t="s">
        <v>17</v>
      </c>
      <c r="D5787" t="s">
        <v>26</v>
      </c>
      <c r="E5787" t="s">
        <v>15</v>
      </c>
      <c r="F5787">
        <v>10443.549999999999</v>
      </c>
      <c r="G5787">
        <v>10</v>
      </c>
      <c r="H5787">
        <v>3086.91</v>
      </c>
    </row>
    <row r="5788" spans="1:8" x14ac:dyDescent="0.3">
      <c r="A5788" t="s">
        <v>5805</v>
      </c>
      <c r="B5788" s="1">
        <v>45180</v>
      </c>
      <c r="C5788" t="s">
        <v>9</v>
      </c>
      <c r="D5788" t="s">
        <v>10</v>
      </c>
      <c r="E5788" t="s">
        <v>11</v>
      </c>
      <c r="F5788">
        <v>6978.28</v>
      </c>
      <c r="G5788">
        <v>2</v>
      </c>
      <c r="H5788">
        <v>859.74</v>
      </c>
    </row>
    <row r="5789" spans="1:8" x14ac:dyDescent="0.3">
      <c r="A5789" t="s">
        <v>5806</v>
      </c>
      <c r="B5789" s="1">
        <v>45248</v>
      </c>
      <c r="C5789" t="s">
        <v>17</v>
      </c>
      <c r="D5789" t="s">
        <v>26</v>
      </c>
      <c r="E5789" t="s">
        <v>15</v>
      </c>
      <c r="F5789">
        <v>32192.71</v>
      </c>
      <c r="G5789">
        <v>9</v>
      </c>
      <c r="H5789">
        <v>5393.89</v>
      </c>
    </row>
    <row r="5790" spans="1:8" x14ac:dyDescent="0.3">
      <c r="A5790" t="s">
        <v>5807</v>
      </c>
      <c r="B5790" s="1">
        <v>45624</v>
      </c>
      <c r="C5790" t="s">
        <v>9</v>
      </c>
      <c r="D5790" t="s">
        <v>21</v>
      </c>
      <c r="E5790" t="s">
        <v>15</v>
      </c>
      <c r="F5790">
        <v>24861.18</v>
      </c>
      <c r="G5790">
        <v>9</v>
      </c>
      <c r="H5790">
        <v>7113.27</v>
      </c>
    </row>
    <row r="5791" spans="1:8" x14ac:dyDescent="0.3">
      <c r="A5791" t="s">
        <v>5808</v>
      </c>
      <c r="B5791" s="1">
        <v>45168</v>
      </c>
      <c r="C5791" t="s">
        <v>9</v>
      </c>
      <c r="D5791" t="s">
        <v>26</v>
      </c>
      <c r="E5791" t="s">
        <v>15</v>
      </c>
      <c r="F5791">
        <v>49532.14</v>
      </c>
      <c r="G5791">
        <v>7</v>
      </c>
      <c r="H5791">
        <v>9217</v>
      </c>
    </row>
    <row r="5792" spans="1:8" x14ac:dyDescent="0.3">
      <c r="A5792" t="s">
        <v>5809</v>
      </c>
      <c r="B5792" s="1">
        <v>44985</v>
      </c>
      <c r="C5792" t="s">
        <v>13</v>
      </c>
      <c r="D5792" t="s">
        <v>26</v>
      </c>
      <c r="E5792" t="s">
        <v>15</v>
      </c>
      <c r="F5792">
        <v>8058.8</v>
      </c>
      <c r="G5792">
        <v>2</v>
      </c>
      <c r="H5792">
        <v>781.23</v>
      </c>
    </row>
    <row r="5793" spans="1:8" x14ac:dyDescent="0.3">
      <c r="A5793" t="s">
        <v>5810</v>
      </c>
      <c r="B5793" s="1">
        <v>45321</v>
      </c>
      <c r="C5793" t="s">
        <v>9</v>
      </c>
      <c r="D5793" t="s">
        <v>14</v>
      </c>
      <c r="E5793" t="s">
        <v>15</v>
      </c>
      <c r="F5793">
        <v>36518.44</v>
      </c>
      <c r="G5793">
        <v>1</v>
      </c>
      <c r="H5793">
        <v>2711.73</v>
      </c>
    </row>
    <row r="5794" spans="1:8" x14ac:dyDescent="0.3">
      <c r="A5794" t="s">
        <v>5811</v>
      </c>
      <c r="B5794" s="1">
        <v>45304</v>
      </c>
      <c r="C5794" t="s">
        <v>19</v>
      </c>
      <c r="D5794" t="s">
        <v>14</v>
      </c>
      <c r="E5794" t="s">
        <v>15</v>
      </c>
      <c r="F5794">
        <v>23144.31</v>
      </c>
      <c r="G5794">
        <v>1</v>
      </c>
      <c r="H5794">
        <v>4192.7700000000004</v>
      </c>
    </row>
    <row r="5795" spans="1:8" x14ac:dyDescent="0.3">
      <c r="A5795" t="s">
        <v>5812</v>
      </c>
      <c r="B5795" s="1">
        <v>45496</v>
      </c>
      <c r="C5795" t="s">
        <v>13</v>
      </c>
      <c r="D5795" t="s">
        <v>26</v>
      </c>
      <c r="E5795" t="s">
        <v>15</v>
      </c>
      <c r="F5795">
        <v>41749.449999999997</v>
      </c>
      <c r="G5795">
        <v>2</v>
      </c>
      <c r="H5795">
        <v>3988.28</v>
      </c>
    </row>
    <row r="5796" spans="1:8" x14ac:dyDescent="0.3">
      <c r="A5796" t="s">
        <v>5813</v>
      </c>
      <c r="B5796" s="1">
        <v>45121</v>
      </c>
      <c r="C5796" t="s">
        <v>13</v>
      </c>
      <c r="D5796" t="s">
        <v>10</v>
      </c>
      <c r="E5796" t="s">
        <v>11</v>
      </c>
      <c r="F5796">
        <v>44840.43</v>
      </c>
      <c r="G5796">
        <v>2</v>
      </c>
      <c r="H5796">
        <v>5191.8599999999997</v>
      </c>
    </row>
    <row r="5797" spans="1:8" x14ac:dyDescent="0.3">
      <c r="A5797" t="s">
        <v>5814</v>
      </c>
      <c r="B5797" s="1">
        <v>45408</v>
      </c>
      <c r="C5797" t="s">
        <v>9</v>
      </c>
      <c r="D5797" t="s">
        <v>26</v>
      </c>
      <c r="E5797" t="s">
        <v>15</v>
      </c>
      <c r="F5797">
        <v>13097.28</v>
      </c>
      <c r="G5797">
        <v>4</v>
      </c>
      <c r="H5797">
        <v>2307.3000000000002</v>
      </c>
    </row>
    <row r="5798" spans="1:8" x14ac:dyDescent="0.3">
      <c r="A5798" t="s">
        <v>5815</v>
      </c>
      <c r="B5798" s="1">
        <v>45166</v>
      </c>
      <c r="C5798" t="s">
        <v>19</v>
      </c>
      <c r="D5798" t="s">
        <v>23</v>
      </c>
      <c r="E5798" t="s">
        <v>15</v>
      </c>
      <c r="F5798">
        <v>42536.79</v>
      </c>
      <c r="G5798">
        <v>5</v>
      </c>
      <c r="H5798">
        <v>5529.57</v>
      </c>
    </row>
    <row r="5799" spans="1:8" x14ac:dyDescent="0.3">
      <c r="A5799" t="s">
        <v>5816</v>
      </c>
      <c r="B5799" s="1">
        <v>45528</v>
      </c>
      <c r="C5799" t="s">
        <v>9</v>
      </c>
      <c r="D5799" t="s">
        <v>26</v>
      </c>
      <c r="E5799" t="s">
        <v>15</v>
      </c>
      <c r="F5799">
        <v>39624.54</v>
      </c>
      <c r="G5799">
        <v>5</v>
      </c>
      <c r="H5799">
        <v>7461.88</v>
      </c>
    </row>
    <row r="5800" spans="1:8" x14ac:dyDescent="0.3">
      <c r="A5800" t="s">
        <v>5817</v>
      </c>
      <c r="B5800" s="1">
        <v>45088</v>
      </c>
      <c r="C5800" t="s">
        <v>19</v>
      </c>
      <c r="D5800" t="s">
        <v>10</v>
      </c>
      <c r="E5800" t="s">
        <v>11</v>
      </c>
      <c r="F5800">
        <v>38494.17</v>
      </c>
      <c r="G5800">
        <v>3</v>
      </c>
      <c r="H5800">
        <v>5769.62</v>
      </c>
    </row>
    <row r="5801" spans="1:8" x14ac:dyDescent="0.3">
      <c r="A5801" t="s">
        <v>5818</v>
      </c>
      <c r="B5801" s="1">
        <v>45644</v>
      </c>
      <c r="C5801" t="s">
        <v>9</v>
      </c>
      <c r="D5801" t="s">
        <v>21</v>
      </c>
      <c r="E5801" t="s">
        <v>15</v>
      </c>
      <c r="F5801">
        <v>35180.22</v>
      </c>
      <c r="G5801">
        <v>4</v>
      </c>
      <c r="H5801">
        <v>5128.58</v>
      </c>
    </row>
    <row r="5802" spans="1:8" x14ac:dyDescent="0.3">
      <c r="A5802" t="s">
        <v>5819</v>
      </c>
      <c r="B5802" s="1">
        <v>45433</v>
      </c>
      <c r="C5802" t="s">
        <v>9</v>
      </c>
      <c r="D5802" t="s">
        <v>21</v>
      </c>
      <c r="E5802" t="s">
        <v>15</v>
      </c>
      <c r="F5802">
        <v>22666.7</v>
      </c>
      <c r="G5802">
        <v>6</v>
      </c>
      <c r="H5802">
        <v>6419.35</v>
      </c>
    </row>
    <row r="5803" spans="1:8" x14ac:dyDescent="0.3">
      <c r="A5803" t="s">
        <v>5820</v>
      </c>
      <c r="B5803" s="1">
        <v>45426</v>
      </c>
      <c r="C5803" t="s">
        <v>13</v>
      </c>
      <c r="D5803" t="s">
        <v>21</v>
      </c>
      <c r="E5803" t="s">
        <v>15</v>
      </c>
      <c r="F5803">
        <v>41371.54</v>
      </c>
      <c r="G5803">
        <v>9</v>
      </c>
      <c r="H5803">
        <v>7922.48</v>
      </c>
    </row>
    <row r="5804" spans="1:8" x14ac:dyDescent="0.3">
      <c r="A5804" t="s">
        <v>5821</v>
      </c>
      <c r="B5804" s="1">
        <v>45024</v>
      </c>
      <c r="C5804" t="s">
        <v>19</v>
      </c>
      <c r="D5804" t="s">
        <v>23</v>
      </c>
      <c r="E5804" t="s">
        <v>15</v>
      </c>
      <c r="F5804">
        <v>14460.88</v>
      </c>
      <c r="G5804">
        <v>6</v>
      </c>
      <c r="H5804">
        <v>2446.11</v>
      </c>
    </row>
    <row r="5805" spans="1:8" x14ac:dyDescent="0.3">
      <c r="A5805" t="s">
        <v>5822</v>
      </c>
      <c r="B5805" s="1">
        <v>45510</v>
      </c>
      <c r="C5805" t="s">
        <v>17</v>
      </c>
      <c r="D5805" t="s">
        <v>26</v>
      </c>
      <c r="E5805" t="s">
        <v>15</v>
      </c>
      <c r="F5805">
        <v>1341.61</v>
      </c>
      <c r="G5805">
        <v>5</v>
      </c>
      <c r="H5805">
        <v>213.14</v>
      </c>
    </row>
    <row r="5806" spans="1:8" x14ac:dyDescent="0.3">
      <c r="A5806" t="s">
        <v>5823</v>
      </c>
      <c r="B5806" s="1">
        <v>45446</v>
      </c>
      <c r="C5806" t="s">
        <v>13</v>
      </c>
      <c r="D5806" t="s">
        <v>21</v>
      </c>
      <c r="E5806" t="s">
        <v>15</v>
      </c>
      <c r="F5806">
        <v>45825.21</v>
      </c>
      <c r="G5806">
        <v>3</v>
      </c>
      <c r="H5806">
        <v>9520.02</v>
      </c>
    </row>
    <row r="5807" spans="1:8" x14ac:dyDescent="0.3">
      <c r="A5807" t="s">
        <v>5824</v>
      </c>
      <c r="B5807" s="1">
        <v>45423</v>
      </c>
      <c r="C5807" t="s">
        <v>17</v>
      </c>
      <c r="D5807" t="s">
        <v>14</v>
      </c>
      <c r="E5807" t="s">
        <v>15</v>
      </c>
      <c r="F5807">
        <v>18535.34</v>
      </c>
      <c r="G5807">
        <v>9</v>
      </c>
      <c r="H5807">
        <v>4494.68</v>
      </c>
    </row>
    <row r="5808" spans="1:8" x14ac:dyDescent="0.3">
      <c r="A5808" t="s">
        <v>5825</v>
      </c>
      <c r="B5808" s="1">
        <v>45306</v>
      </c>
      <c r="C5808" t="s">
        <v>13</v>
      </c>
      <c r="D5808" t="s">
        <v>23</v>
      </c>
      <c r="E5808" t="s">
        <v>15</v>
      </c>
      <c r="F5808">
        <v>32350.87</v>
      </c>
      <c r="G5808">
        <v>10</v>
      </c>
      <c r="H5808">
        <v>4200.7299999999996</v>
      </c>
    </row>
    <row r="5809" spans="1:8" x14ac:dyDescent="0.3">
      <c r="A5809" t="s">
        <v>5826</v>
      </c>
      <c r="B5809" s="1">
        <v>45253</v>
      </c>
      <c r="C5809" t="s">
        <v>9</v>
      </c>
      <c r="D5809" t="s">
        <v>21</v>
      </c>
      <c r="E5809" t="s">
        <v>15</v>
      </c>
      <c r="F5809">
        <v>12744.19</v>
      </c>
      <c r="G5809">
        <v>10</v>
      </c>
      <c r="H5809">
        <v>2507.86</v>
      </c>
    </row>
    <row r="5810" spans="1:8" x14ac:dyDescent="0.3">
      <c r="A5810" t="s">
        <v>5827</v>
      </c>
      <c r="B5810" s="1">
        <v>45352</v>
      </c>
      <c r="C5810" t="s">
        <v>13</v>
      </c>
      <c r="D5810" t="s">
        <v>10</v>
      </c>
      <c r="E5810" t="s">
        <v>11</v>
      </c>
      <c r="F5810">
        <v>967.97</v>
      </c>
      <c r="G5810">
        <v>6</v>
      </c>
      <c r="H5810">
        <v>52.54</v>
      </c>
    </row>
    <row r="5811" spans="1:8" x14ac:dyDescent="0.3">
      <c r="A5811" t="s">
        <v>5828</v>
      </c>
      <c r="B5811" s="1">
        <v>45151</v>
      </c>
      <c r="C5811" t="s">
        <v>9</v>
      </c>
      <c r="D5811" t="s">
        <v>26</v>
      </c>
      <c r="E5811" t="s">
        <v>15</v>
      </c>
      <c r="F5811">
        <v>41778.06</v>
      </c>
      <c r="G5811">
        <v>6</v>
      </c>
      <c r="H5811">
        <v>11572.15</v>
      </c>
    </row>
    <row r="5812" spans="1:8" x14ac:dyDescent="0.3">
      <c r="A5812" t="s">
        <v>5829</v>
      </c>
      <c r="B5812" s="1">
        <v>45639</v>
      </c>
      <c r="C5812" t="s">
        <v>17</v>
      </c>
      <c r="D5812" t="s">
        <v>10</v>
      </c>
      <c r="E5812" t="s">
        <v>11</v>
      </c>
      <c r="F5812">
        <v>4323.08</v>
      </c>
      <c r="G5812">
        <v>3</v>
      </c>
      <c r="H5812">
        <v>340.37</v>
      </c>
    </row>
    <row r="5813" spans="1:8" x14ac:dyDescent="0.3">
      <c r="A5813" t="s">
        <v>5830</v>
      </c>
      <c r="B5813" s="1">
        <v>45144</v>
      </c>
      <c r="C5813" t="s">
        <v>17</v>
      </c>
      <c r="D5813" t="s">
        <v>21</v>
      </c>
      <c r="E5813" t="s">
        <v>15</v>
      </c>
      <c r="F5813">
        <v>986.16</v>
      </c>
      <c r="G5813">
        <v>2</v>
      </c>
      <c r="H5813">
        <v>132.88999999999999</v>
      </c>
    </row>
    <row r="5814" spans="1:8" x14ac:dyDescent="0.3">
      <c r="A5814" t="s">
        <v>5831</v>
      </c>
      <c r="B5814" s="1">
        <v>45282</v>
      </c>
      <c r="C5814" t="s">
        <v>19</v>
      </c>
      <c r="D5814" t="s">
        <v>21</v>
      </c>
      <c r="E5814" t="s">
        <v>15</v>
      </c>
      <c r="F5814">
        <v>8627.91</v>
      </c>
      <c r="G5814">
        <v>6</v>
      </c>
      <c r="H5814">
        <v>1841.65</v>
      </c>
    </row>
    <row r="5815" spans="1:8" x14ac:dyDescent="0.3">
      <c r="A5815" t="s">
        <v>5832</v>
      </c>
      <c r="B5815" s="1">
        <v>45519</v>
      </c>
      <c r="C5815" t="s">
        <v>19</v>
      </c>
      <c r="D5815" t="s">
        <v>26</v>
      </c>
      <c r="E5815" t="s">
        <v>15</v>
      </c>
      <c r="F5815">
        <v>16181.61</v>
      </c>
      <c r="G5815">
        <v>1</v>
      </c>
      <c r="H5815">
        <v>2965.66</v>
      </c>
    </row>
    <row r="5816" spans="1:8" x14ac:dyDescent="0.3">
      <c r="A5816" t="s">
        <v>5833</v>
      </c>
      <c r="B5816" s="1">
        <v>45631</v>
      </c>
      <c r="C5816" t="s">
        <v>19</v>
      </c>
      <c r="D5816" t="s">
        <v>26</v>
      </c>
      <c r="E5816" t="s">
        <v>15</v>
      </c>
      <c r="F5816">
        <v>28308.55</v>
      </c>
      <c r="G5816">
        <v>2</v>
      </c>
      <c r="H5816">
        <v>3623.95</v>
      </c>
    </row>
    <row r="5817" spans="1:8" x14ac:dyDescent="0.3">
      <c r="A5817" t="s">
        <v>5834</v>
      </c>
      <c r="B5817" s="1">
        <v>45245</v>
      </c>
      <c r="C5817" t="s">
        <v>13</v>
      </c>
      <c r="D5817" t="s">
        <v>10</v>
      </c>
      <c r="E5817" t="s">
        <v>11</v>
      </c>
      <c r="F5817">
        <v>48040.19</v>
      </c>
      <c r="G5817">
        <v>10</v>
      </c>
      <c r="H5817">
        <v>2740.82</v>
      </c>
    </row>
    <row r="5818" spans="1:8" x14ac:dyDescent="0.3">
      <c r="A5818" t="s">
        <v>5835</v>
      </c>
      <c r="B5818" s="1">
        <v>45394</v>
      </c>
      <c r="C5818" t="s">
        <v>9</v>
      </c>
      <c r="D5818" t="s">
        <v>23</v>
      </c>
      <c r="E5818" t="s">
        <v>15</v>
      </c>
      <c r="F5818">
        <v>35605.919999999998</v>
      </c>
      <c r="G5818">
        <v>7</v>
      </c>
      <c r="H5818">
        <v>3506.84</v>
      </c>
    </row>
    <row r="5819" spans="1:8" x14ac:dyDescent="0.3">
      <c r="A5819" t="s">
        <v>5836</v>
      </c>
      <c r="B5819" s="1">
        <v>45075</v>
      </c>
      <c r="C5819" t="s">
        <v>19</v>
      </c>
      <c r="D5819" t="s">
        <v>26</v>
      </c>
      <c r="E5819" t="s">
        <v>15</v>
      </c>
      <c r="F5819">
        <v>45859.839999999997</v>
      </c>
      <c r="G5819">
        <v>10</v>
      </c>
      <c r="H5819">
        <v>7568.6</v>
      </c>
    </row>
    <row r="5820" spans="1:8" x14ac:dyDescent="0.3">
      <c r="A5820" t="s">
        <v>5837</v>
      </c>
      <c r="B5820" s="1">
        <v>44944</v>
      </c>
      <c r="C5820" t="s">
        <v>13</v>
      </c>
      <c r="D5820" t="s">
        <v>26</v>
      </c>
      <c r="E5820" t="s">
        <v>15</v>
      </c>
      <c r="F5820">
        <v>42445.87</v>
      </c>
      <c r="G5820">
        <v>10</v>
      </c>
      <c r="H5820">
        <v>12263.77</v>
      </c>
    </row>
    <row r="5821" spans="1:8" x14ac:dyDescent="0.3">
      <c r="A5821" t="s">
        <v>5838</v>
      </c>
      <c r="B5821" s="1">
        <v>45061</v>
      </c>
      <c r="C5821" t="s">
        <v>19</v>
      </c>
      <c r="D5821" t="s">
        <v>21</v>
      </c>
      <c r="E5821" t="s">
        <v>15</v>
      </c>
      <c r="F5821">
        <v>17813.29</v>
      </c>
      <c r="G5821">
        <v>5</v>
      </c>
      <c r="H5821">
        <v>2090.3000000000002</v>
      </c>
    </row>
    <row r="5822" spans="1:8" x14ac:dyDescent="0.3">
      <c r="A5822" t="s">
        <v>5839</v>
      </c>
      <c r="B5822" s="1">
        <v>45560</v>
      </c>
      <c r="C5822" t="s">
        <v>19</v>
      </c>
      <c r="D5822" t="s">
        <v>14</v>
      </c>
      <c r="E5822" t="s">
        <v>15</v>
      </c>
      <c r="F5822">
        <v>33927.83</v>
      </c>
      <c r="G5822">
        <v>4</v>
      </c>
      <c r="H5822">
        <v>6338.61</v>
      </c>
    </row>
    <row r="5823" spans="1:8" x14ac:dyDescent="0.3">
      <c r="A5823" t="s">
        <v>5840</v>
      </c>
      <c r="B5823" s="1">
        <v>45006</v>
      </c>
      <c r="C5823" t="s">
        <v>19</v>
      </c>
      <c r="D5823" t="s">
        <v>21</v>
      </c>
      <c r="E5823" t="s">
        <v>15</v>
      </c>
      <c r="F5823">
        <v>26120.51</v>
      </c>
      <c r="G5823">
        <v>3</v>
      </c>
      <c r="H5823">
        <v>4253.55</v>
      </c>
    </row>
    <row r="5824" spans="1:8" x14ac:dyDescent="0.3">
      <c r="A5824" t="s">
        <v>5841</v>
      </c>
      <c r="B5824" s="1">
        <v>45140</v>
      </c>
      <c r="C5824" t="s">
        <v>13</v>
      </c>
      <c r="D5824" t="s">
        <v>21</v>
      </c>
      <c r="E5824" t="s">
        <v>15</v>
      </c>
      <c r="F5824">
        <v>23272.53</v>
      </c>
      <c r="G5824">
        <v>2</v>
      </c>
      <c r="H5824">
        <v>5607.12</v>
      </c>
    </row>
    <row r="5825" spans="1:8" x14ac:dyDescent="0.3">
      <c r="A5825" t="s">
        <v>5842</v>
      </c>
      <c r="B5825" s="1">
        <v>45060</v>
      </c>
      <c r="C5825" t="s">
        <v>13</v>
      </c>
      <c r="D5825" t="s">
        <v>10</v>
      </c>
      <c r="E5825" t="s">
        <v>11</v>
      </c>
      <c r="F5825">
        <v>17958.13</v>
      </c>
      <c r="G5825">
        <v>6</v>
      </c>
      <c r="H5825">
        <v>1314.19</v>
      </c>
    </row>
    <row r="5826" spans="1:8" x14ac:dyDescent="0.3">
      <c r="A5826" t="s">
        <v>5843</v>
      </c>
      <c r="B5826" s="1">
        <v>45291</v>
      </c>
      <c r="C5826" t="s">
        <v>19</v>
      </c>
      <c r="D5826" t="s">
        <v>26</v>
      </c>
      <c r="E5826" t="s">
        <v>15</v>
      </c>
      <c r="F5826">
        <v>31836.13</v>
      </c>
      <c r="G5826">
        <v>10</v>
      </c>
      <c r="H5826">
        <v>7142.82</v>
      </c>
    </row>
    <row r="5827" spans="1:8" x14ac:dyDescent="0.3">
      <c r="A5827" t="s">
        <v>5844</v>
      </c>
      <c r="B5827" s="1">
        <v>45608</v>
      </c>
      <c r="C5827" t="s">
        <v>9</v>
      </c>
      <c r="D5827" t="s">
        <v>23</v>
      </c>
      <c r="E5827" t="s">
        <v>15</v>
      </c>
      <c r="F5827">
        <v>28032.3</v>
      </c>
      <c r="G5827">
        <v>2</v>
      </c>
      <c r="H5827">
        <v>1973.07</v>
      </c>
    </row>
    <row r="5828" spans="1:8" x14ac:dyDescent="0.3">
      <c r="A5828" t="s">
        <v>5845</v>
      </c>
      <c r="B5828" s="1">
        <v>45513</v>
      </c>
      <c r="C5828" t="s">
        <v>13</v>
      </c>
      <c r="D5828" t="s">
        <v>26</v>
      </c>
      <c r="E5828" t="s">
        <v>15</v>
      </c>
      <c r="F5828">
        <v>26761.9</v>
      </c>
      <c r="G5828">
        <v>10</v>
      </c>
      <c r="H5828">
        <v>2680.6</v>
      </c>
    </row>
    <row r="5829" spans="1:8" x14ac:dyDescent="0.3">
      <c r="A5829" t="s">
        <v>5846</v>
      </c>
      <c r="B5829" s="1">
        <v>45392</v>
      </c>
      <c r="C5829" t="s">
        <v>19</v>
      </c>
      <c r="D5829" t="s">
        <v>23</v>
      </c>
      <c r="E5829" t="s">
        <v>15</v>
      </c>
      <c r="F5829">
        <v>42270.41</v>
      </c>
      <c r="G5829">
        <v>4</v>
      </c>
      <c r="H5829">
        <v>10629.1</v>
      </c>
    </row>
    <row r="5830" spans="1:8" x14ac:dyDescent="0.3">
      <c r="A5830" t="s">
        <v>5847</v>
      </c>
      <c r="B5830" s="1">
        <v>45067</v>
      </c>
      <c r="C5830" t="s">
        <v>13</v>
      </c>
      <c r="D5830" t="s">
        <v>10</v>
      </c>
      <c r="E5830" t="s">
        <v>11</v>
      </c>
      <c r="F5830">
        <v>1268.58</v>
      </c>
      <c r="G5830">
        <v>4</v>
      </c>
      <c r="H5830">
        <v>287.85000000000002</v>
      </c>
    </row>
    <row r="5831" spans="1:8" x14ac:dyDescent="0.3">
      <c r="A5831" t="s">
        <v>5848</v>
      </c>
      <c r="B5831" s="1">
        <v>45119</v>
      </c>
      <c r="C5831" t="s">
        <v>9</v>
      </c>
      <c r="D5831" t="s">
        <v>10</v>
      </c>
      <c r="E5831" t="s">
        <v>11</v>
      </c>
      <c r="F5831">
        <v>3720.24</v>
      </c>
      <c r="G5831">
        <v>5</v>
      </c>
      <c r="H5831">
        <v>996.47</v>
      </c>
    </row>
    <row r="5832" spans="1:8" x14ac:dyDescent="0.3">
      <c r="A5832" t="s">
        <v>5849</v>
      </c>
      <c r="B5832" s="1">
        <v>45288</v>
      </c>
      <c r="C5832" t="s">
        <v>17</v>
      </c>
      <c r="D5832" t="s">
        <v>14</v>
      </c>
      <c r="E5832" t="s">
        <v>15</v>
      </c>
      <c r="F5832">
        <v>33334.519999999997</v>
      </c>
      <c r="G5832">
        <v>10</v>
      </c>
      <c r="H5832">
        <v>6059.66</v>
      </c>
    </row>
    <row r="5833" spans="1:8" x14ac:dyDescent="0.3">
      <c r="A5833" t="s">
        <v>5850</v>
      </c>
      <c r="B5833" s="1">
        <v>45193</v>
      </c>
      <c r="C5833" t="s">
        <v>9</v>
      </c>
      <c r="D5833" t="s">
        <v>14</v>
      </c>
      <c r="E5833" t="s">
        <v>15</v>
      </c>
      <c r="F5833">
        <v>6858.09</v>
      </c>
      <c r="G5833">
        <v>2</v>
      </c>
      <c r="H5833">
        <v>610.78</v>
      </c>
    </row>
    <row r="5834" spans="1:8" x14ac:dyDescent="0.3">
      <c r="A5834" t="s">
        <v>5851</v>
      </c>
      <c r="B5834" s="1">
        <v>45351</v>
      </c>
      <c r="C5834" t="s">
        <v>19</v>
      </c>
      <c r="D5834" t="s">
        <v>21</v>
      </c>
      <c r="E5834" t="s">
        <v>15</v>
      </c>
      <c r="F5834">
        <v>34357.51</v>
      </c>
      <c r="G5834">
        <v>3</v>
      </c>
      <c r="H5834">
        <v>2763.07</v>
      </c>
    </row>
    <row r="5835" spans="1:8" x14ac:dyDescent="0.3">
      <c r="A5835" t="s">
        <v>5852</v>
      </c>
      <c r="B5835" s="1">
        <v>45086</v>
      </c>
      <c r="C5835" t="s">
        <v>13</v>
      </c>
      <c r="D5835" t="s">
        <v>21</v>
      </c>
      <c r="E5835" t="s">
        <v>15</v>
      </c>
      <c r="F5835">
        <v>42742.52</v>
      </c>
      <c r="G5835">
        <v>8</v>
      </c>
      <c r="H5835">
        <v>3292.57</v>
      </c>
    </row>
    <row r="5836" spans="1:8" x14ac:dyDescent="0.3">
      <c r="A5836" t="s">
        <v>5853</v>
      </c>
      <c r="B5836" s="1">
        <v>45047</v>
      </c>
      <c r="C5836" t="s">
        <v>13</v>
      </c>
      <c r="D5836" t="s">
        <v>14</v>
      </c>
      <c r="E5836" t="s">
        <v>15</v>
      </c>
      <c r="F5836">
        <v>26132.25</v>
      </c>
      <c r="G5836">
        <v>10</v>
      </c>
      <c r="H5836">
        <v>2763.56</v>
      </c>
    </row>
    <row r="5837" spans="1:8" x14ac:dyDescent="0.3">
      <c r="A5837" t="s">
        <v>5854</v>
      </c>
      <c r="B5837" s="1">
        <v>45431</v>
      </c>
      <c r="C5837" t="s">
        <v>19</v>
      </c>
      <c r="D5837" t="s">
        <v>21</v>
      </c>
      <c r="E5837" t="s">
        <v>15</v>
      </c>
      <c r="F5837">
        <v>4644.0600000000004</v>
      </c>
      <c r="G5837">
        <v>2</v>
      </c>
      <c r="H5837">
        <v>732.4</v>
      </c>
    </row>
    <row r="5838" spans="1:8" x14ac:dyDescent="0.3">
      <c r="A5838" t="s">
        <v>5855</v>
      </c>
      <c r="B5838" s="1">
        <v>44933</v>
      </c>
      <c r="C5838" t="s">
        <v>19</v>
      </c>
      <c r="D5838" t="s">
        <v>21</v>
      </c>
      <c r="E5838" t="s">
        <v>15</v>
      </c>
      <c r="F5838">
        <v>37522.959999999999</v>
      </c>
      <c r="G5838">
        <v>6</v>
      </c>
      <c r="H5838">
        <v>8908.64</v>
      </c>
    </row>
    <row r="5839" spans="1:8" x14ac:dyDescent="0.3">
      <c r="A5839" t="s">
        <v>5856</v>
      </c>
      <c r="B5839" s="1">
        <v>44941</v>
      </c>
      <c r="C5839" t="s">
        <v>13</v>
      </c>
      <c r="D5839" t="s">
        <v>26</v>
      </c>
      <c r="E5839" t="s">
        <v>15</v>
      </c>
      <c r="F5839">
        <v>17505.03</v>
      </c>
      <c r="G5839">
        <v>2</v>
      </c>
      <c r="H5839">
        <v>1508.01</v>
      </c>
    </row>
    <row r="5840" spans="1:8" x14ac:dyDescent="0.3">
      <c r="A5840" t="s">
        <v>5857</v>
      </c>
      <c r="B5840" s="1">
        <v>45173</v>
      </c>
      <c r="C5840" t="s">
        <v>19</v>
      </c>
      <c r="D5840" t="s">
        <v>23</v>
      </c>
      <c r="E5840" t="s">
        <v>15</v>
      </c>
      <c r="F5840">
        <v>35218.44</v>
      </c>
      <c r="G5840">
        <v>8</v>
      </c>
      <c r="H5840">
        <v>3884.09</v>
      </c>
    </row>
    <row r="5841" spans="1:8" x14ac:dyDescent="0.3">
      <c r="A5841" t="s">
        <v>5858</v>
      </c>
      <c r="B5841" s="1">
        <v>45411</v>
      </c>
      <c r="C5841" t="s">
        <v>17</v>
      </c>
      <c r="D5841" t="s">
        <v>14</v>
      </c>
      <c r="E5841" t="s">
        <v>15</v>
      </c>
      <c r="F5841">
        <v>21343.87</v>
      </c>
      <c r="G5841">
        <v>5</v>
      </c>
      <c r="H5841">
        <v>1084.32</v>
      </c>
    </row>
    <row r="5842" spans="1:8" x14ac:dyDescent="0.3">
      <c r="A5842" t="s">
        <v>5859</v>
      </c>
      <c r="B5842" s="1">
        <v>45246</v>
      </c>
      <c r="C5842" t="s">
        <v>17</v>
      </c>
      <c r="D5842" t="s">
        <v>14</v>
      </c>
      <c r="E5842" t="s">
        <v>15</v>
      </c>
      <c r="F5842">
        <v>9033.09</v>
      </c>
      <c r="G5842">
        <v>3</v>
      </c>
      <c r="H5842">
        <v>2394.52</v>
      </c>
    </row>
    <row r="5843" spans="1:8" x14ac:dyDescent="0.3">
      <c r="A5843" t="s">
        <v>5860</v>
      </c>
      <c r="B5843" s="1">
        <v>45601</v>
      </c>
      <c r="C5843" t="s">
        <v>13</v>
      </c>
      <c r="D5843" t="s">
        <v>26</v>
      </c>
      <c r="E5843" t="s">
        <v>15</v>
      </c>
      <c r="F5843">
        <v>36449.24</v>
      </c>
      <c r="G5843">
        <v>6</v>
      </c>
      <c r="H5843">
        <v>6661.68</v>
      </c>
    </row>
    <row r="5844" spans="1:8" x14ac:dyDescent="0.3">
      <c r="A5844" t="s">
        <v>5861</v>
      </c>
      <c r="B5844" s="1">
        <v>45275</v>
      </c>
      <c r="C5844" t="s">
        <v>17</v>
      </c>
      <c r="D5844" t="s">
        <v>10</v>
      </c>
      <c r="E5844" t="s">
        <v>11</v>
      </c>
      <c r="F5844">
        <v>49000.25</v>
      </c>
      <c r="G5844">
        <v>7</v>
      </c>
      <c r="H5844">
        <v>7479.63</v>
      </c>
    </row>
    <row r="5845" spans="1:8" x14ac:dyDescent="0.3">
      <c r="A5845" t="s">
        <v>5862</v>
      </c>
      <c r="B5845" s="1">
        <v>44953</v>
      </c>
      <c r="C5845" t="s">
        <v>17</v>
      </c>
      <c r="D5845" t="s">
        <v>21</v>
      </c>
      <c r="E5845" t="s">
        <v>15</v>
      </c>
      <c r="F5845">
        <v>36903.040000000001</v>
      </c>
      <c r="G5845">
        <v>7</v>
      </c>
      <c r="H5845">
        <v>7944.35</v>
      </c>
    </row>
    <row r="5846" spans="1:8" x14ac:dyDescent="0.3">
      <c r="A5846" t="s">
        <v>5863</v>
      </c>
      <c r="B5846" s="1">
        <v>45193</v>
      </c>
      <c r="C5846" t="s">
        <v>17</v>
      </c>
      <c r="D5846" t="s">
        <v>26</v>
      </c>
      <c r="E5846" t="s">
        <v>15</v>
      </c>
      <c r="F5846">
        <v>22762.04</v>
      </c>
      <c r="G5846">
        <v>3</v>
      </c>
      <c r="H5846">
        <v>5966.7</v>
      </c>
    </row>
    <row r="5847" spans="1:8" x14ac:dyDescent="0.3">
      <c r="A5847" t="s">
        <v>5864</v>
      </c>
      <c r="B5847" s="1">
        <v>44987</v>
      </c>
      <c r="C5847" t="s">
        <v>17</v>
      </c>
      <c r="D5847" t="s">
        <v>23</v>
      </c>
      <c r="E5847" t="s">
        <v>15</v>
      </c>
      <c r="F5847">
        <v>49725.19</v>
      </c>
      <c r="G5847">
        <v>8</v>
      </c>
      <c r="H5847">
        <v>9956.25</v>
      </c>
    </row>
    <row r="5848" spans="1:8" x14ac:dyDescent="0.3">
      <c r="A5848" t="s">
        <v>5865</v>
      </c>
      <c r="B5848" s="1">
        <v>44963</v>
      </c>
      <c r="C5848" t="s">
        <v>19</v>
      </c>
      <c r="D5848" t="s">
        <v>14</v>
      </c>
      <c r="E5848" t="s">
        <v>15</v>
      </c>
      <c r="F5848">
        <v>45231.08</v>
      </c>
      <c r="G5848">
        <v>3</v>
      </c>
      <c r="H5848">
        <v>12615.66</v>
      </c>
    </row>
    <row r="5849" spans="1:8" x14ac:dyDescent="0.3">
      <c r="A5849" t="s">
        <v>5866</v>
      </c>
      <c r="B5849" s="1">
        <v>45250</v>
      </c>
      <c r="C5849" t="s">
        <v>13</v>
      </c>
      <c r="D5849" t="s">
        <v>26</v>
      </c>
      <c r="E5849" t="s">
        <v>15</v>
      </c>
      <c r="F5849">
        <v>49029.77</v>
      </c>
      <c r="G5849">
        <v>8</v>
      </c>
      <c r="H5849">
        <v>12177.57</v>
      </c>
    </row>
    <row r="5850" spans="1:8" x14ac:dyDescent="0.3">
      <c r="A5850" t="s">
        <v>5867</v>
      </c>
      <c r="B5850" s="1">
        <v>45285</v>
      </c>
      <c r="C5850" t="s">
        <v>9</v>
      </c>
      <c r="D5850" t="s">
        <v>10</v>
      </c>
      <c r="E5850" t="s">
        <v>11</v>
      </c>
      <c r="F5850">
        <v>34710.870000000003</v>
      </c>
      <c r="G5850">
        <v>4</v>
      </c>
      <c r="H5850">
        <v>2418.4299999999998</v>
      </c>
    </row>
    <row r="5851" spans="1:8" x14ac:dyDescent="0.3">
      <c r="A5851" t="s">
        <v>5868</v>
      </c>
      <c r="B5851" s="1">
        <v>44934</v>
      </c>
      <c r="C5851" t="s">
        <v>17</v>
      </c>
      <c r="D5851" t="s">
        <v>10</v>
      </c>
      <c r="E5851" t="s">
        <v>11</v>
      </c>
      <c r="F5851">
        <v>11613.75</v>
      </c>
      <c r="G5851">
        <v>5</v>
      </c>
      <c r="H5851">
        <v>883.46</v>
      </c>
    </row>
    <row r="5852" spans="1:8" x14ac:dyDescent="0.3">
      <c r="A5852" t="s">
        <v>5869</v>
      </c>
      <c r="B5852" s="1">
        <v>45211</v>
      </c>
      <c r="C5852" t="s">
        <v>9</v>
      </c>
      <c r="D5852" t="s">
        <v>14</v>
      </c>
      <c r="E5852" t="s">
        <v>15</v>
      </c>
      <c r="F5852">
        <v>34579.46</v>
      </c>
      <c r="G5852">
        <v>6</v>
      </c>
      <c r="H5852">
        <v>6668.17</v>
      </c>
    </row>
    <row r="5853" spans="1:8" x14ac:dyDescent="0.3">
      <c r="A5853" t="s">
        <v>5870</v>
      </c>
      <c r="B5853" s="1">
        <v>45289</v>
      </c>
      <c r="C5853" t="s">
        <v>17</v>
      </c>
      <c r="D5853" t="s">
        <v>10</v>
      </c>
      <c r="E5853" t="s">
        <v>11</v>
      </c>
      <c r="F5853">
        <v>15447.45</v>
      </c>
      <c r="G5853">
        <v>1</v>
      </c>
      <c r="H5853">
        <v>2918.35</v>
      </c>
    </row>
    <row r="5854" spans="1:8" x14ac:dyDescent="0.3">
      <c r="A5854" t="s">
        <v>5871</v>
      </c>
      <c r="B5854" s="1">
        <v>45227</v>
      </c>
      <c r="C5854" t="s">
        <v>13</v>
      </c>
      <c r="D5854" t="s">
        <v>14</v>
      </c>
      <c r="E5854" t="s">
        <v>15</v>
      </c>
      <c r="F5854">
        <v>32342.21</v>
      </c>
      <c r="G5854">
        <v>2</v>
      </c>
      <c r="H5854">
        <v>5102.59</v>
      </c>
    </row>
    <row r="5855" spans="1:8" x14ac:dyDescent="0.3">
      <c r="A5855" t="s">
        <v>5872</v>
      </c>
      <c r="B5855" s="1">
        <v>45174</v>
      </c>
      <c r="C5855" t="s">
        <v>9</v>
      </c>
      <c r="D5855" t="s">
        <v>21</v>
      </c>
      <c r="E5855" t="s">
        <v>15</v>
      </c>
      <c r="F5855">
        <v>10705.95</v>
      </c>
      <c r="G5855">
        <v>6</v>
      </c>
      <c r="H5855">
        <v>2446.2600000000002</v>
      </c>
    </row>
    <row r="5856" spans="1:8" x14ac:dyDescent="0.3">
      <c r="A5856" t="s">
        <v>5873</v>
      </c>
      <c r="B5856" s="1">
        <v>45310</v>
      </c>
      <c r="C5856" t="s">
        <v>17</v>
      </c>
      <c r="D5856" t="s">
        <v>21</v>
      </c>
      <c r="E5856" t="s">
        <v>15</v>
      </c>
      <c r="F5856">
        <v>41816.74</v>
      </c>
      <c r="G5856">
        <v>9</v>
      </c>
      <c r="H5856">
        <v>4979.42</v>
      </c>
    </row>
    <row r="5857" spans="1:8" x14ac:dyDescent="0.3">
      <c r="A5857" t="s">
        <v>5874</v>
      </c>
      <c r="B5857" s="1">
        <v>45539</v>
      </c>
      <c r="C5857" t="s">
        <v>13</v>
      </c>
      <c r="D5857" t="s">
        <v>10</v>
      </c>
      <c r="E5857" t="s">
        <v>11</v>
      </c>
      <c r="F5857">
        <v>33972.79</v>
      </c>
      <c r="G5857">
        <v>2</v>
      </c>
      <c r="H5857">
        <v>8036.66</v>
      </c>
    </row>
    <row r="5858" spans="1:8" x14ac:dyDescent="0.3">
      <c r="A5858" t="s">
        <v>5875</v>
      </c>
      <c r="B5858" s="1">
        <v>45440</v>
      </c>
      <c r="C5858" t="s">
        <v>9</v>
      </c>
      <c r="D5858" t="s">
        <v>14</v>
      </c>
      <c r="E5858" t="s">
        <v>15</v>
      </c>
      <c r="F5858">
        <v>16599.14</v>
      </c>
      <c r="G5858">
        <v>7</v>
      </c>
      <c r="H5858">
        <v>4688.21</v>
      </c>
    </row>
    <row r="5859" spans="1:8" x14ac:dyDescent="0.3">
      <c r="A5859" t="s">
        <v>5876</v>
      </c>
      <c r="B5859" s="1">
        <v>45570</v>
      </c>
      <c r="C5859" t="s">
        <v>19</v>
      </c>
      <c r="D5859" t="s">
        <v>14</v>
      </c>
      <c r="E5859" t="s">
        <v>15</v>
      </c>
      <c r="F5859">
        <v>29012.84</v>
      </c>
      <c r="G5859">
        <v>2</v>
      </c>
      <c r="H5859">
        <v>6966.05</v>
      </c>
    </row>
    <row r="5860" spans="1:8" x14ac:dyDescent="0.3">
      <c r="A5860" t="s">
        <v>5877</v>
      </c>
      <c r="B5860" s="1">
        <v>45134</v>
      </c>
      <c r="C5860" t="s">
        <v>13</v>
      </c>
      <c r="D5860" t="s">
        <v>26</v>
      </c>
      <c r="E5860" t="s">
        <v>15</v>
      </c>
      <c r="F5860">
        <v>39084.32</v>
      </c>
      <c r="G5860">
        <v>3</v>
      </c>
      <c r="H5860">
        <v>4346.03</v>
      </c>
    </row>
    <row r="5861" spans="1:8" x14ac:dyDescent="0.3">
      <c r="A5861" t="s">
        <v>5878</v>
      </c>
      <c r="B5861" s="1">
        <v>45516</v>
      </c>
      <c r="C5861" t="s">
        <v>13</v>
      </c>
      <c r="D5861" t="s">
        <v>14</v>
      </c>
      <c r="E5861" t="s">
        <v>15</v>
      </c>
      <c r="F5861">
        <v>7530.85</v>
      </c>
      <c r="G5861">
        <v>5</v>
      </c>
      <c r="H5861">
        <v>1312.51</v>
      </c>
    </row>
    <row r="5862" spans="1:8" x14ac:dyDescent="0.3">
      <c r="A5862" t="s">
        <v>5879</v>
      </c>
      <c r="B5862" s="1">
        <v>45230</v>
      </c>
      <c r="C5862" t="s">
        <v>13</v>
      </c>
      <c r="D5862" t="s">
        <v>10</v>
      </c>
      <c r="E5862" t="s">
        <v>11</v>
      </c>
      <c r="F5862">
        <v>26845.74</v>
      </c>
      <c r="G5862">
        <v>2</v>
      </c>
      <c r="H5862">
        <v>4558.6899999999996</v>
      </c>
    </row>
    <row r="5863" spans="1:8" x14ac:dyDescent="0.3">
      <c r="A5863" t="s">
        <v>5880</v>
      </c>
      <c r="B5863" s="1">
        <v>45456</v>
      </c>
      <c r="C5863" t="s">
        <v>13</v>
      </c>
      <c r="D5863" t="s">
        <v>21</v>
      </c>
      <c r="E5863" t="s">
        <v>15</v>
      </c>
      <c r="F5863">
        <v>39825.56</v>
      </c>
      <c r="G5863">
        <v>9</v>
      </c>
      <c r="H5863">
        <v>10828.94</v>
      </c>
    </row>
    <row r="5864" spans="1:8" x14ac:dyDescent="0.3">
      <c r="A5864" t="s">
        <v>5881</v>
      </c>
      <c r="B5864" s="1">
        <v>45258</v>
      </c>
      <c r="C5864" t="s">
        <v>19</v>
      </c>
      <c r="D5864" t="s">
        <v>21</v>
      </c>
      <c r="E5864" t="s">
        <v>15</v>
      </c>
      <c r="F5864">
        <v>24837.62</v>
      </c>
      <c r="G5864">
        <v>6</v>
      </c>
      <c r="H5864">
        <v>6297.33</v>
      </c>
    </row>
    <row r="5865" spans="1:8" x14ac:dyDescent="0.3">
      <c r="A5865" t="s">
        <v>5882</v>
      </c>
      <c r="B5865" s="1">
        <v>45525</v>
      </c>
      <c r="C5865" t="s">
        <v>17</v>
      </c>
      <c r="D5865" t="s">
        <v>10</v>
      </c>
      <c r="E5865" t="s">
        <v>11</v>
      </c>
      <c r="F5865">
        <v>27906.12</v>
      </c>
      <c r="G5865">
        <v>10</v>
      </c>
      <c r="H5865">
        <v>7196.32</v>
      </c>
    </row>
    <row r="5866" spans="1:8" x14ac:dyDescent="0.3">
      <c r="A5866" t="s">
        <v>5883</v>
      </c>
      <c r="B5866" s="1">
        <v>45224</v>
      </c>
      <c r="C5866" t="s">
        <v>9</v>
      </c>
      <c r="D5866" t="s">
        <v>10</v>
      </c>
      <c r="E5866" t="s">
        <v>11</v>
      </c>
      <c r="F5866">
        <v>27338.47</v>
      </c>
      <c r="G5866">
        <v>5</v>
      </c>
      <c r="H5866">
        <v>2585.12</v>
      </c>
    </row>
    <row r="5867" spans="1:8" x14ac:dyDescent="0.3">
      <c r="A5867" t="s">
        <v>5884</v>
      </c>
      <c r="B5867" s="1">
        <v>45073</v>
      </c>
      <c r="C5867" t="s">
        <v>17</v>
      </c>
      <c r="D5867" t="s">
        <v>23</v>
      </c>
      <c r="E5867" t="s">
        <v>15</v>
      </c>
      <c r="F5867">
        <v>2312.65</v>
      </c>
      <c r="G5867">
        <v>2</v>
      </c>
      <c r="H5867">
        <v>144.94999999999999</v>
      </c>
    </row>
    <row r="5868" spans="1:8" x14ac:dyDescent="0.3">
      <c r="A5868" t="s">
        <v>5885</v>
      </c>
      <c r="B5868" s="1">
        <v>45136</v>
      </c>
      <c r="C5868" t="s">
        <v>17</v>
      </c>
      <c r="D5868" t="s">
        <v>10</v>
      </c>
      <c r="E5868" t="s">
        <v>11</v>
      </c>
      <c r="F5868">
        <v>42980.68</v>
      </c>
      <c r="G5868">
        <v>2</v>
      </c>
      <c r="H5868">
        <v>5959.75</v>
      </c>
    </row>
    <row r="5869" spans="1:8" x14ac:dyDescent="0.3">
      <c r="A5869" t="s">
        <v>5886</v>
      </c>
      <c r="B5869" s="1">
        <v>45125</v>
      </c>
      <c r="C5869" t="s">
        <v>9</v>
      </c>
      <c r="D5869" t="s">
        <v>10</v>
      </c>
      <c r="E5869" t="s">
        <v>11</v>
      </c>
      <c r="F5869">
        <v>18602.68</v>
      </c>
      <c r="G5869">
        <v>7</v>
      </c>
      <c r="H5869">
        <v>3819.01</v>
      </c>
    </row>
    <row r="5870" spans="1:8" x14ac:dyDescent="0.3">
      <c r="A5870" t="s">
        <v>5887</v>
      </c>
      <c r="B5870" s="1">
        <v>45311</v>
      </c>
      <c r="C5870" t="s">
        <v>9</v>
      </c>
      <c r="D5870" t="s">
        <v>21</v>
      </c>
      <c r="E5870" t="s">
        <v>15</v>
      </c>
      <c r="F5870">
        <v>28183.34</v>
      </c>
      <c r="G5870">
        <v>7</v>
      </c>
      <c r="H5870">
        <v>6133.57</v>
      </c>
    </row>
    <row r="5871" spans="1:8" x14ac:dyDescent="0.3">
      <c r="A5871" t="s">
        <v>5888</v>
      </c>
      <c r="B5871" s="1">
        <v>44931</v>
      </c>
      <c r="C5871" t="s">
        <v>19</v>
      </c>
      <c r="D5871" t="s">
        <v>26</v>
      </c>
      <c r="E5871" t="s">
        <v>15</v>
      </c>
      <c r="F5871">
        <v>6601.98</v>
      </c>
      <c r="G5871">
        <v>3</v>
      </c>
      <c r="H5871">
        <v>1742.29</v>
      </c>
    </row>
    <row r="5872" spans="1:8" x14ac:dyDescent="0.3">
      <c r="A5872" t="s">
        <v>5889</v>
      </c>
      <c r="B5872" s="1">
        <v>45606</v>
      </c>
      <c r="C5872" t="s">
        <v>17</v>
      </c>
      <c r="D5872" t="s">
        <v>23</v>
      </c>
      <c r="E5872" t="s">
        <v>15</v>
      </c>
      <c r="F5872">
        <v>12046.34</v>
      </c>
      <c r="G5872">
        <v>9</v>
      </c>
      <c r="H5872">
        <v>2620.25</v>
      </c>
    </row>
    <row r="5873" spans="1:8" x14ac:dyDescent="0.3">
      <c r="A5873" t="s">
        <v>5890</v>
      </c>
      <c r="B5873" s="1">
        <v>45005</v>
      </c>
      <c r="C5873" t="s">
        <v>9</v>
      </c>
      <c r="D5873" t="s">
        <v>21</v>
      </c>
      <c r="E5873" t="s">
        <v>15</v>
      </c>
      <c r="F5873">
        <v>15455.11</v>
      </c>
      <c r="G5873">
        <v>5</v>
      </c>
      <c r="H5873">
        <v>2187.23</v>
      </c>
    </row>
    <row r="5874" spans="1:8" x14ac:dyDescent="0.3">
      <c r="A5874" t="s">
        <v>5891</v>
      </c>
      <c r="B5874" s="1">
        <v>45253</v>
      </c>
      <c r="C5874" t="s">
        <v>19</v>
      </c>
      <c r="D5874" t="s">
        <v>23</v>
      </c>
      <c r="E5874" t="s">
        <v>15</v>
      </c>
      <c r="F5874">
        <v>6684.81</v>
      </c>
      <c r="G5874">
        <v>8</v>
      </c>
      <c r="H5874">
        <v>1076.4000000000001</v>
      </c>
    </row>
    <row r="5875" spans="1:8" x14ac:dyDescent="0.3">
      <c r="A5875" t="s">
        <v>5892</v>
      </c>
      <c r="B5875" s="1">
        <v>45225</v>
      </c>
      <c r="C5875" t="s">
        <v>17</v>
      </c>
      <c r="D5875" t="s">
        <v>26</v>
      </c>
      <c r="E5875" t="s">
        <v>15</v>
      </c>
      <c r="F5875">
        <v>18137.599999999999</v>
      </c>
      <c r="G5875">
        <v>9</v>
      </c>
      <c r="H5875">
        <v>2931.99</v>
      </c>
    </row>
    <row r="5876" spans="1:8" x14ac:dyDescent="0.3">
      <c r="A5876" t="s">
        <v>5893</v>
      </c>
      <c r="B5876" s="1">
        <v>45424</v>
      </c>
      <c r="C5876" t="s">
        <v>13</v>
      </c>
      <c r="D5876" t="s">
        <v>26</v>
      </c>
      <c r="E5876" t="s">
        <v>15</v>
      </c>
      <c r="F5876">
        <v>22870.55</v>
      </c>
      <c r="G5876">
        <v>4</v>
      </c>
      <c r="H5876">
        <v>4636.17</v>
      </c>
    </row>
    <row r="5877" spans="1:8" x14ac:dyDescent="0.3">
      <c r="A5877" t="s">
        <v>5894</v>
      </c>
      <c r="B5877" s="1">
        <v>45355</v>
      </c>
      <c r="C5877" t="s">
        <v>9</v>
      </c>
      <c r="D5877" t="s">
        <v>14</v>
      </c>
      <c r="E5877" t="s">
        <v>15</v>
      </c>
      <c r="F5877">
        <v>4127.0200000000004</v>
      </c>
      <c r="G5877">
        <v>10</v>
      </c>
      <c r="H5877">
        <v>288.07</v>
      </c>
    </row>
    <row r="5878" spans="1:8" x14ac:dyDescent="0.3">
      <c r="A5878" t="s">
        <v>5895</v>
      </c>
      <c r="B5878" s="1">
        <v>45497</v>
      </c>
      <c r="C5878" t="s">
        <v>9</v>
      </c>
      <c r="D5878" t="s">
        <v>10</v>
      </c>
      <c r="E5878" t="s">
        <v>11</v>
      </c>
      <c r="F5878">
        <v>35196.71</v>
      </c>
      <c r="G5878">
        <v>9</v>
      </c>
      <c r="H5878">
        <v>6273.12</v>
      </c>
    </row>
    <row r="5879" spans="1:8" x14ac:dyDescent="0.3">
      <c r="A5879" t="s">
        <v>5896</v>
      </c>
      <c r="B5879" s="1">
        <v>45130</v>
      </c>
      <c r="C5879" t="s">
        <v>19</v>
      </c>
      <c r="D5879" t="s">
        <v>10</v>
      </c>
      <c r="E5879" t="s">
        <v>11</v>
      </c>
      <c r="F5879">
        <v>4330.3500000000004</v>
      </c>
      <c r="G5879">
        <v>1</v>
      </c>
      <c r="H5879">
        <v>998.78</v>
      </c>
    </row>
    <row r="5880" spans="1:8" x14ac:dyDescent="0.3">
      <c r="A5880" t="s">
        <v>5897</v>
      </c>
      <c r="B5880" s="1">
        <v>45447</v>
      </c>
      <c r="C5880" t="s">
        <v>19</v>
      </c>
      <c r="D5880" t="s">
        <v>26</v>
      </c>
      <c r="E5880" t="s">
        <v>15</v>
      </c>
      <c r="F5880">
        <v>49218.98</v>
      </c>
      <c r="G5880">
        <v>6</v>
      </c>
      <c r="H5880">
        <v>5808.56</v>
      </c>
    </row>
    <row r="5881" spans="1:8" x14ac:dyDescent="0.3">
      <c r="A5881" t="s">
        <v>5898</v>
      </c>
      <c r="B5881" s="1">
        <v>45177</v>
      </c>
      <c r="C5881" t="s">
        <v>9</v>
      </c>
      <c r="D5881" t="s">
        <v>26</v>
      </c>
      <c r="E5881" t="s">
        <v>15</v>
      </c>
      <c r="F5881">
        <v>12811.54</v>
      </c>
      <c r="G5881">
        <v>9</v>
      </c>
      <c r="H5881">
        <v>1573.81</v>
      </c>
    </row>
    <row r="5882" spans="1:8" x14ac:dyDescent="0.3">
      <c r="A5882" t="s">
        <v>5899</v>
      </c>
      <c r="B5882" s="1">
        <v>44972</v>
      </c>
      <c r="C5882" t="s">
        <v>19</v>
      </c>
      <c r="D5882" t="s">
        <v>23</v>
      </c>
      <c r="E5882" t="s">
        <v>15</v>
      </c>
      <c r="F5882">
        <v>36920.03</v>
      </c>
      <c r="G5882">
        <v>1</v>
      </c>
      <c r="H5882">
        <v>9979.4</v>
      </c>
    </row>
    <row r="5883" spans="1:8" x14ac:dyDescent="0.3">
      <c r="A5883" t="s">
        <v>5900</v>
      </c>
      <c r="B5883" s="1">
        <v>45139</v>
      </c>
      <c r="C5883" t="s">
        <v>19</v>
      </c>
      <c r="D5883" t="s">
        <v>21</v>
      </c>
      <c r="E5883" t="s">
        <v>15</v>
      </c>
      <c r="F5883">
        <v>12571.14</v>
      </c>
      <c r="G5883">
        <v>4</v>
      </c>
      <c r="H5883">
        <v>2677.72</v>
      </c>
    </row>
    <row r="5884" spans="1:8" x14ac:dyDescent="0.3">
      <c r="A5884" t="s">
        <v>5901</v>
      </c>
      <c r="B5884" s="1">
        <v>45003</v>
      </c>
      <c r="C5884" t="s">
        <v>9</v>
      </c>
      <c r="D5884" t="s">
        <v>23</v>
      </c>
      <c r="E5884" t="s">
        <v>15</v>
      </c>
      <c r="F5884">
        <v>25344.97</v>
      </c>
      <c r="G5884">
        <v>9</v>
      </c>
      <c r="H5884">
        <v>1591.97</v>
      </c>
    </row>
    <row r="5885" spans="1:8" x14ac:dyDescent="0.3">
      <c r="A5885" t="s">
        <v>5902</v>
      </c>
      <c r="B5885" s="1">
        <v>45129</v>
      </c>
      <c r="C5885" t="s">
        <v>17</v>
      </c>
      <c r="D5885" t="s">
        <v>26</v>
      </c>
      <c r="E5885" t="s">
        <v>15</v>
      </c>
      <c r="F5885">
        <v>2996.46</v>
      </c>
      <c r="G5885">
        <v>4</v>
      </c>
      <c r="H5885">
        <v>658.04</v>
      </c>
    </row>
    <row r="5886" spans="1:8" x14ac:dyDescent="0.3">
      <c r="A5886" t="s">
        <v>5903</v>
      </c>
      <c r="B5886" s="1">
        <v>45514</v>
      </c>
      <c r="C5886" t="s">
        <v>17</v>
      </c>
      <c r="D5886" t="s">
        <v>21</v>
      </c>
      <c r="E5886" t="s">
        <v>15</v>
      </c>
      <c r="F5886">
        <v>5374.89</v>
      </c>
      <c r="G5886">
        <v>7</v>
      </c>
      <c r="H5886">
        <v>560.77</v>
      </c>
    </row>
    <row r="5887" spans="1:8" x14ac:dyDescent="0.3">
      <c r="A5887" t="s">
        <v>5904</v>
      </c>
      <c r="B5887" s="1">
        <v>44932</v>
      </c>
      <c r="C5887" t="s">
        <v>19</v>
      </c>
      <c r="D5887" t="s">
        <v>23</v>
      </c>
      <c r="E5887" t="s">
        <v>15</v>
      </c>
      <c r="F5887">
        <v>30809.96</v>
      </c>
      <c r="G5887">
        <v>4</v>
      </c>
      <c r="H5887">
        <v>6848.54</v>
      </c>
    </row>
    <row r="5888" spans="1:8" x14ac:dyDescent="0.3">
      <c r="A5888" t="s">
        <v>5905</v>
      </c>
      <c r="B5888" s="1">
        <v>44960</v>
      </c>
      <c r="C5888" t="s">
        <v>17</v>
      </c>
      <c r="D5888" t="s">
        <v>14</v>
      </c>
      <c r="E5888" t="s">
        <v>15</v>
      </c>
      <c r="F5888">
        <v>40116</v>
      </c>
      <c r="G5888">
        <v>10</v>
      </c>
      <c r="H5888">
        <v>3166.17</v>
      </c>
    </row>
    <row r="5889" spans="1:8" x14ac:dyDescent="0.3">
      <c r="A5889" t="s">
        <v>5906</v>
      </c>
      <c r="B5889" s="1">
        <v>45234</v>
      </c>
      <c r="C5889" t="s">
        <v>17</v>
      </c>
      <c r="D5889" t="s">
        <v>26</v>
      </c>
      <c r="E5889" t="s">
        <v>15</v>
      </c>
      <c r="F5889">
        <v>26270.35</v>
      </c>
      <c r="G5889">
        <v>9</v>
      </c>
      <c r="H5889">
        <v>4397.75</v>
      </c>
    </row>
    <row r="5890" spans="1:8" x14ac:dyDescent="0.3">
      <c r="A5890" t="s">
        <v>5907</v>
      </c>
      <c r="B5890" s="1">
        <v>45344</v>
      </c>
      <c r="C5890" t="s">
        <v>17</v>
      </c>
      <c r="D5890" t="s">
        <v>21</v>
      </c>
      <c r="E5890" t="s">
        <v>15</v>
      </c>
      <c r="F5890">
        <v>15895.25</v>
      </c>
      <c r="G5890">
        <v>5</v>
      </c>
      <c r="H5890">
        <v>3843.57</v>
      </c>
    </row>
    <row r="5891" spans="1:8" x14ac:dyDescent="0.3">
      <c r="A5891" t="s">
        <v>5908</v>
      </c>
      <c r="B5891" s="1">
        <v>45430</v>
      </c>
      <c r="C5891" t="s">
        <v>9</v>
      </c>
      <c r="D5891" t="s">
        <v>10</v>
      </c>
      <c r="E5891" t="s">
        <v>11</v>
      </c>
      <c r="F5891">
        <v>32120.11</v>
      </c>
      <c r="G5891">
        <v>9</v>
      </c>
      <c r="H5891">
        <v>2911.82</v>
      </c>
    </row>
    <row r="5892" spans="1:8" x14ac:dyDescent="0.3">
      <c r="A5892" t="s">
        <v>5909</v>
      </c>
      <c r="B5892" s="1">
        <v>45655</v>
      </c>
      <c r="C5892" t="s">
        <v>19</v>
      </c>
      <c r="D5892" t="s">
        <v>23</v>
      </c>
      <c r="E5892" t="s">
        <v>15</v>
      </c>
      <c r="F5892">
        <v>660.48</v>
      </c>
      <c r="G5892">
        <v>10</v>
      </c>
      <c r="H5892">
        <v>189.11</v>
      </c>
    </row>
    <row r="5893" spans="1:8" x14ac:dyDescent="0.3">
      <c r="A5893" t="s">
        <v>5910</v>
      </c>
      <c r="B5893" s="1">
        <v>45025</v>
      </c>
      <c r="C5893" t="s">
        <v>19</v>
      </c>
      <c r="D5893" t="s">
        <v>26</v>
      </c>
      <c r="E5893" t="s">
        <v>15</v>
      </c>
      <c r="F5893">
        <v>1331.64</v>
      </c>
      <c r="G5893">
        <v>5</v>
      </c>
      <c r="H5893">
        <v>90.96</v>
      </c>
    </row>
    <row r="5894" spans="1:8" x14ac:dyDescent="0.3">
      <c r="A5894" t="s">
        <v>5911</v>
      </c>
      <c r="B5894" s="1">
        <v>44988</v>
      </c>
      <c r="C5894" t="s">
        <v>17</v>
      </c>
      <c r="D5894" t="s">
        <v>10</v>
      </c>
      <c r="E5894" t="s">
        <v>11</v>
      </c>
      <c r="F5894">
        <v>35942.93</v>
      </c>
      <c r="G5894">
        <v>4</v>
      </c>
      <c r="H5894">
        <v>8204.32</v>
      </c>
    </row>
    <row r="5895" spans="1:8" x14ac:dyDescent="0.3">
      <c r="A5895" t="s">
        <v>5912</v>
      </c>
      <c r="B5895" s="1">
        <v>45208</v>
      </c>
      <c r="C5895" t="s">
        <v>13</v>
      </c>
      <c r="D5895" t="s">
        <v>23</v>
      </c>
      <c r="E5895" t="s">
        <v>15</v>
      </c>
      <c r="F5895">
        <v>32532.799999999999</v>
      </c>
      <c r="G5895">
        <v>5</v>
      </c>
      <c r="H5895">
        <v>8029.85</v>
      </c>
    </row>
    <row r="5896" spans="1:8" x14ac:dyDescent="0.3">
      <c r="A5896" t="s">
        <v>5913</v>
      </c>
      <c r="B5896" s="1">
        <v>45519</v>
      </c>
      <c r="C5896" t="s">
        <v>13</v>
      </c>
      <c r="D5896" t="s">
        <v>23</v>
      </c>
      <c r="E5896" t="s">
        <v>15</v>
      </c>
      <c r="F5896">
        <v>22705.63</v>
      </c>
      <c r="G5896">
        <v>10</v>
      </c>
      <c r="H5896">
        <v>5523.26</v>
      </c>
    </row>
    <row r="5897" spans="1:8" x14ac:dyDescent="0.3">
      <c r="A5897" t="s">
        <v>5914</v>
      </c>
      <c r="B5897" s="1">
        <v>45478</v>
      </c>
      <c r="C5897" t="s">
        <v>13</v>
      </c>
      <c r="D5897" t="s">
        <v>21</v>
      </c>
      <c r="E5897" t="s">
        <v>15</v>
      </c>
      <c r="F5897">
        <v>40215.32</v>
      </c>
      <c r="G5897">
        <v>6</v>
      </c>
      <c r="H5897">
        <v>3879.03</v>
      </c>
    </row>
    <row r="5898" spans="1:8" x14ac:dyDescent="0.3">
      <c r="A5898" t="s">
        <v>5915</v>
      </c>
      <c r="B5898" s="1">
        <v>45172</v>
      </c>
      <c r="C5898" t="s">
        <v>19</v>
      </c>
      <c r="D5898" t="s">
        <v>23</v>
      </c>
      <c r="E5898" t="s">
        <v>15</v>
      </c>
      <c r="F5898">
        <v>20458.05</v>
      </c>
      <c r="G5898">
        <v>4</v>
      </c>
      <c r="H5898">
        <v>6124.15</v>
      </c>
    </row>
    <row r="5899" spans="1:8" x14ac:dyDescent="0.3">
      <c r="A5899" t="s">
        <v>5916</v>
      </c>
      <c r="B5899" s="1">
        <v>45600</v>
      </c>
      <c r="C5899" t="s">
        <v>9</v>
      </c>
      <c r="D5899" t="s">
        <v>10</v>
      </c>
      <c r="E5899" t="s">
        <v>11</v>
      </c>
      <c r="F5899">
        <v>36656.53</v>
      </c>
      <c r="G5899">
        <v>2</v>
      </c>
      <c r="H5899">
        <v>6515.98</v>
      </c>
    </row>
    <row r="5900" spans="1:8" x14ac:dyDescent="0.3">
      <c r="A5900" t="s">
        <v>5917</v>
      </c>
      <c r="B5900" s="1">
        <v>45627</v>
      </c>
      <c r="C5900" t="s">
        <v>9</v>
      </c>
      <c r="D5900" t="s">
        <v>21</v>
      </c>
      <c r="E5900" t="s">
        <v>15</v>
      </c>
      <c r="F5900">
        <v>29710.81</v>
      </c>
      <c r="G5900">
        <v>4</v>
      </c>
      <c r="H5900">
        <v>8231.5</v>
      </c>
    </row>
    <row r="5901" spans="1:8" x14ac:dyDescent="0.3">
      <c r="A5901" t="s">
        <v>5918</v>
      </c>
      <c r="B5901" s="1">
        <v>45027</v>
      </c>
      <c r="C5901" t="s">
        <v>17</v>
      </c>
      <c r="D5901" t="s">
        <v>14</v>
      </c>
      <c r="E5901" t="s">
        <v>15</v>
      </c>
      <c r="F5901">
        <v>11862.59</v>
      </c>
      <c r="G5901">
        <v>7</v>
      </c>
      <c r="H5901">
        <v>1776.48</v>
      </c>
    </row>
    <row r="5902" spans="1:8" x14ac:dyDescent="0.3">
      <c r="A5902" t="s">
        <v>5919</v>
      </c>
      <c r="B5902" s="1">
        <v>45222</v>
      </c>
      <c r="C5902" t="s">
        <v>9</v>
      </c>
      <c r="D5902" t="s">
        <v>23</v>
      </c>
      <c r="E5902" t="s">
        <v>15</v>
      </c>
      <c r="F5902">
        <v>40061.65</v>
      </c>
      <c r="G5902">
        <v>5</v>
      </c>
      <c r="H5902">
        <v>7075.82</v>
      </c>
    </row>
    <row r="5903" spans="1:8" x14ac:dyDescent="0.3">
      <c r="A5903" t="s">
        <v>5920</v>
      </c>
      <c r="B5903" s="1">
        <v>44952</v>
      </c>
      <c r="C5903" t="s">
        <v>17</v>
      </c>
      <c r="D5903" t="s">
        <v>14</v>
      </c>
      <c r="E5903" t="s">
        <v>15</v>
      </c>
      <c r="F5903">
        <v>24763.57</v>
      </c>
      <c r="G5903">
        <v>1</v>
      </c>
      <c r="H5903">
        <v>4559.7</v>
      </c>
    </row>
    <row r="5904" spans="1:8" x14ac:dyDescent="0.3">
      <c r="A5904" t="s">
        <v>5921</v>
      </c>
      <c r="B5904" s="1">
        <v>45284</v>
      </c>
      <c r="C5904" t="s">
        <v>9</v>
      </c>
      <c r="D5904" t="s">
        <v>26</v>
      </c>
      <c r="E5904" t="s">
        <v>15</v>
      </c>
      <c r="F5904">
        <v>7375.35</v>
      </c>
      <c r="G5904">
        <v>3</v>
      </c>
      <c r="H5904">
        <v>485.16</v>
      </c>
    </row>
    <row r="5905" spans="1:8" x14ac:dyDescent="0.3">
      <c r="A5905" t="s">
        <v>5922</v>
      </c>
      <c r="B5905" s="1">
        <v>45077</v>
      </c>
      <c r="C5905" t="s">
        <v>19</v>
      </c>
      <c r="D5905" t="s">
        <v>14</v>
      </c>
      <c r="E5905" t="s">
        <v>15</v>
      </c>
      <c r="F5905">
        <v>17652.29</v>
      </c>
      <c r="G5905">
        <v>1</v>
      </c>
      <c r="H5905">
        <v>2552.96</v>
      </c>
    </row>
    <row r="5906" spans="1:8" x14ac:dyDescent="0.3">
      <c r="A5906" t="s">
        <v>5923</v>
      </c>
      <c r="B5906" s="1">
        <v>45210</v>
      </c>
      <c r="C5906" t="s">
        <v>9</v>
      </c>
      <c r="D5906" t="s">
        <v>23</v>
      </c>
      <c r="E5906" t="s">
        <v>15</v>
      </c>
      <c r="F5906">
        <v>39880.019999999997</v>
      </c>
      <c r="G5906">
        <v>8</v>
      </c>
      <c r="H5906">
        <v>3972.07</v>
      </c>
    </row>
    <row r="5907" spans="1:8" x14ac:dyDescent="0.3">
      <c r="A5907" t="s">
        <v>5924</v>
      </c>
      <c r="B5907" s="1">
        <v>45358</v>
      </c>
      <c r="C5907" t="s">
        <v>17</v>
      </c>
      <c r="D5907" t="s">
        <v>14</v>
      </c>
      <c r="E5907" t="s">
        <v>15</v>
      </c>
      <c r="F5907">
        <v>38274.07</v>
      </c>
      <c r="G5907">
        <v>3</v>
      </c>
      <c r="H5907">
        <v>7235.88</v>
      </c>
    </row>
    <row r="5908" spans="1:8" x14ac:dyDescent="0.3">
      <c r="A5908" t="s">
        <v>5925</v>
      </c>
      <c r="B5908" s="1">
        <v>44958</v>
      </c>
      <c r="C5908" t="s">
        <v>19</v>
      </c>
      <c r="D5908" t="s">
        <v>10</v>
      </c>
      <c r="E5908" t="s">
        <v>11</v>
      </c>
      <c r="F5908">
        <v>12511.27</v>
      </c>
      <c r="G5908">
        <v>9</v>
      </c>
      <c r="H5908">
        <v>1463.29</v>
      </c>
    </row>
    <row r="5909" spans="1:8" x14ac:dyDescent="0.3">
      <c r="A5909" t="s">
        <v>5926</v>
      </c>
      <c r="B5909" s="1">
        <v>45230</v>
      </c>
      <c r="C5909" t="s">
        <v>17</v>
      </c>
      <c r="D5909" t="s">
        <v>26</v>
      </c>
      <c r="E5909" t="s">
        <v>15</v>
      </c>
      <c r="F5909">
        <v>42452.58</v>
      </c>
      <c r="G5909">
        <v>4</v>
      </c>
      <c r="H5909">
        <v>2613.4299999999998</v>
      </c>
    </row>
    <row r="5910" spans="1:8" x14ac:dyDescent="0.3">
      <c r="A5910" t="s">
        <v>5927</v>
      </c>
      <c r="B5910" s="1">
        <v>45218</v>
      </c>
      <c r="C5910" t="s">
        <v>19</v>
      </c>
      <c r="D5910" t="s">
        <v>21</v>
      </c>
      <c r="E5910" t="s">
        <v>15</v>
      </c>
      <c r="F5910">
        <v>14082.97</v>
      </c>
      <c r="G5910">
        <v>4</v>
      </c>
      <c r="H5910">
        <v>3346.58</v>
      </c>
    </row>
    <row r="5911" spans="1:8" x14ac:dyDescent="0.3">
      <c r="A5911" t="s">
        <v>5928</v>
      </c>
      <c r="B5911" s="1">
        <v>44982</v>
      </c>
      <c r="C5911" t="s">
        <v>19</v>
      </c>
      <c r="D5911" t="s">
        <v>14</v>
      </c>
      <c r="E5911" t="s">
        <v>15</v>
      </c>
      <c r="F5911">
        <v>41730.9</v>
      </c>
      <c r="G5911">
        <v>3</v>
      </c>
      <c r="H5911">
        <v>9562.24</v>
      </c>
    </row>
    <row r="5912" spans="1:8" x14ac:dyDescent="0.3">
      <c r="A5912" t="s">
        <v>5929</v>
      </c>
      <c r="B5912" s="1">
        <v>45598</v>
      </c>
      <c r="C5912" t="s">
        <v>17</v>
      </c>
      <c r="D5912" t="s">
        <v>26</v>
      </c>
      <c r="E5912" t="s">
        <v>15</v>
      </c>
      <c r="F5912">
        <v>32530.97</v>
      </c>
      <c r="G5912">
        <v>8</v>
      </c>
      <c r="H5912">
        <v>9188.08</v>
      </c>
    </row>
    <row r="5913" spans="1:8" x14ac:dyDescent="0.3">
      <c r="A5913" t="s">
        <v>5930</v>
      </c>
      <c r="B5913" s="1">
        <v>45629</v>
      </c>
      <c r="C5913" t="s">
        <v>13</v>
      </c>
      <c r="D5913" t="s">
        <v>21</v>
      </c>
      <c r="E5913" t="s">
        <v>15</v>
      </c>
      <c r="F5913">
        <v>2027.84</v>
      </c>
      <c r="G5913">
        <v>8</v>
      </c>
      <c r="H5913">
        <v>511.68</v>
      </c>
    </row>
    <row r="5914" spans="1:8" x14ac:dyDescent="0.3">
      <c r="A5914" t="s">
        <v>5931</v>
      </c>
      <c r="B5914" s="1">
        <v>45415</v>
      </c>
      <c r="C5914" t="s">
        <v>9</v>
      </c>
      <c r="D5914" t="s">
        <v>21</v>
      </c>
      <c r="E5914" t="s">
        <v>15</v>
      </c>
      <c r="F5914">
        <v>22814.37</v>
      </c>
      <c r="G5914">
        <v>10</v>
      </c>
      <c r="H5914">
        <v>5363.08</v>
      </c>
    </row>
    <row r="5915" spans="1:8" x14ac:dyDescent="0.3">
      <c r="A5915" t="s">
        <v>5932</v>
      </c>
      <c r="B5915" s="1">
        <v>45632</v>
      </c>
      <c r="C5915" t="s">
        <v>17</v>
      </c>
      <c r="D5915" t="s">
        <v>26</v>
      </c>
      <c r="E5915" t="s">
        <v>15</v>
      </c>
      <c r="F5915">
        <v>29901.08</v>
      </c>
      <c r="G5915">
        <v>1</v>
      </c>
      <c r="H5915">
        <v>3337.57</v>
      </c>
    </row>
    <row r="5916" spans="1:8" x14ac:dyDescent="0.3">
      <c r="A5916" t="s">
        <v>5933</v>
      </c>
      <c r="B5916" s="1">
        <v>44940</v>
      </c>
      <c r="C5916" t="s">
        <v>13</v>
      </c>
      <c r="D5916" t="s">
        <v>26</v>
      </c>
      <c r="E5916" t="s">
        <v>15</v>
      </c>
      <c r="F5916">
        <v>39543.19</v>
      </c>
      <c r="G5916">
        <v>4</v>
      </c>
      <c r="H5916">
        <v>7005.27</v>
      </c>
    </row>
    <row r="5917" spans="1:8" x14ac:dyDescent="0.3">
      <c r="A5917" t="s">
        <v>5934</v>
      </c>
      <c r="B5917" s="1">
        <v>45304</v>
      </c>
      <c r="C5917" t="s">
        <v>9</v>
      </c>
      <c r="D5917" t="s">
        <v>14</v>
      </c>
      <c r="E5917" t="s">
        <v>15</v>
      </c>
      <c r="F5917">
        <v>10980.1</v>
      </c>
      <c r="G5917">
        <v>10</v>
      </c>
      <c r="H5917">
        <v>2316.39</v>
      </c>
    </row>
    <row r="5918" spans="1:8" x14ac:dyDescent="0.3">
      <c r="A5918" t="s">
        <v>5935</v>
      </c>
      <c r="B5918" s="1">
        <v>45325</v>
      </c>
      <c r="C5918" t="s">
        <v>19</v>
      </c>
      <c r="D5918" t="s">
        <v>21</v>
      </c>
      <c r="E5918" t="s">
        <v>15</v>
      </c>
      <c r="F5918">
        <v>31330.400000000001</v>
      </c>
      <c r="G5918">
        <v>2</v>
      </c>
      <c r="H5918">
        <v>8569.42</v>
      </c>
    </row>
    <row r="5919" spans="1:8" x14ac:dyDescent="0.3">
      <c r="A5919" t="s">
        <v>5936</v>
      </c>
      <c r="B5919" s="1">
        <v>45522</v>
      </c>
      <c r="C5919" t="s">
        <v>19</v>
      </c>
      <c r="D5919" t="s">
        <v>14</v>
      </c>
      <c r="E5919" t="s">
        <v>15</v>
      </c>
      <c r="F5919">
        <v>25772.74</v>
      </c>
      <c r="G5919">
        <v>5</v>
      </c>
      <c r="H5919">
        <v>1768.45</v>
      </c>
    </row>
    <row r="5920" spans="1:8" x14ac:dyDescent="0.3">
      <c r="A5920" t="s">
        <v>5937</v>
      </c>
      <c r="B5920" s="1">
        <v>45110</v>
      </c>
      <c r="C5920" t="s">
        <v>13</v>
      </c>
      <c r="D5920" t="s">
        <v>10</v>
      </c>
      <c r="E5920" t="s">
        <v>11</v>
      </c>
      <c r="F5920">
        <v>25264.94</v>
      </c>
      <c r="G5920">
        <v>5</v>
      </c>
      <c r="H5920">
        <v>1610.28</v>
      </c>
    </row>
    <row r="5921" spans="1:8" x14ac:dyDescent="0.3">
      <c r="A5921" t="s">
        <v>5938</v>
      </c>
      <c r="B5921" s="1">
        <v>44966</v>
      </c>
      <c r="C5921" t="s">
        <v>17</v>
      </c>
      <c r="D5921" t="s">
        <v>23</v>
      </c>
      <c r="E5921" t="s">
        <v>15</v>
      </c>
      <c r="F5921">
        <v>12775</v>
      </c>
      <c r="G5921">
        <v>8</v>
      </c>
      <c r="H5921">
        <v>2161.33</v>
      </c>
    </row>
    <row r="5922" spans="1:8" x14ac:dyDescent="0.3">
      <c r="A5922" t="s">
        <v>5939</v>
      </c>
      <c r="B5922" s="1">
        <v>45429</v>
      </c>
      <c r="C5922" t="s">
        <v>17</v>
      </c>
      <c r="D5922" t="s">
        <v>26</v>
      </c>
      <c r="E5922" t="s">
        <v>15</v>
      </c>
      <c r="F5922">
        <v>24329.86</v>
      </c>
      <c r="G5922">
        <v>3</v>
      </c>
      <c r="H5922">
        <v>6392.52</v>
      </c>
    </row>
    <row r="5923" spans="1:8" x14ac:dyDescent="0.3">
      <c r="A5923" t="s">
        <v>5940</v>
      </c>
      <c r="B5923" s="1">
        <v>45293</v>
      </c>
      <c r="C5923" t="s">
        <v>13</v>
      </c>
      <c r="D5923" t="s">
        <v>23</v>
      </c>
      <c r="E5923" t="s">
        <v>15</v>
      </c>
      <c r="F5923">
        <v>47764.58</v>
      </c>
      <c r="G5923">
        <v>3</v>
      </c>
      <c r="H5923">
        <v>12567.6</v>
      </c>
    </row>
    <row r="5924" spans="1:8" x14ac:dyDescent="0.3">
      <c r="A5924" t="s">
        <v>5941</v>
      </c>
      <c r="B5924" s="1">
        <v>44991</v>
      </c>
      <c r="C5924" t="s">
        <v>13</v>
      </c>
      <c r="D5924" t="s">
        <v>23</v>
      </c>
      <c r="E5924" t="s">
        <v>15</v>
      </c>
      <c r="F5924">
        <v>34600.99</v>
      </c>
      <c r="G5924">
        <v>5</v>
      </c>
      <c r="H5924">
        <v>6032.83</v>
      </c>
    </row>
    <row r="5925" spans="1:8" x14ac:dyDescent="0.3">
      <c r="A5925" t="s">
        <v>5942</v>
      </c>
      <c r="B5925" s="1">
        <v>45539</v>
      </c>
      <c r="C5925" t="s">
        <v>19</v>
      </c>
      <c r="D5925" t="s">
        <v>10</v>
      </c>
      <c r="E5925" t="s">
        <v>11</v>
      </c>
      <c r="F5925">
        <v>9741.01</v>
      </c>
      <c r="G5925">
        <v>2</v>
      </c>
      <c r="H5925">
        <v>1673.41</v>
      </c>
    </row>
    <row r="5926" spans="1:8" x14ac:dyDescent="0.3">
      <c r="A5926" t="s">
        <v>5943</v>
      </c>
      <c r="B5926" s="1">
        <v>45262</v>
      </c>
      <c r="C5926" t="s">
        <v>17</v>
      </c>
      <c r="D5926" t="s">
        <v>21</v>
      </c>
      <c r="E5926" t="s">
        <v>15</v>
      </c>
      <c r="F5926">
        <v>31101.18</v>
      </c>
      <c r="G5926">
        <v>10</v>
      </c>
      <c r="H5926">
        <v>5754.39</v>
      </c>
    </row>
    <row r="5927" spans="1:8" x14ac:dyDescent="0.3">
      <c r="A5927" t="s">
        <v>5944</v>
      </c>
      <c r="B5927" s="1">
        <v>45564</v>
      </c>
      <c r="C5927" t="s">
        <v>17</v>
      </c>
      <c r="D5927" t="s">
        <v>10</v>
      </c>
      <c r="E5927" t="s">
        <v>11</v>
      </c>
      <c r="F5927">
        <v>2729.99</v>
      </c>
      <c r="G5927">
        <v>10</v>
      </c>
      <c r="H5927">
        <v>391.49</v>
      </c>
    </row>
    <row r="5928" spans="1:8" x14ac:dyDescent="0.3">
      <c r="A5928" t="s">
        <v>5945</v>
      </c>
      <c r="B5928" s="1">
        <v>45403</v>
      </c>
      <c r="C5928" t="s">
        <v>13</v>
      </c>
      <c r="D5928" t="s">
        <v>21</v>
      </c>
      <c r="E5928" t="s">
        <v>15</v>
      </c>
      <c r="F5928">
        <v>1223.6400000000001</v>
      </c>
      <c r="G5928">
        <v>5</v>
      </c>
      <c r="H5928">
        <v>173.35</v>
      </c>
    </row>
    <row r="5929" spans="1:8" x14ac:dyDescent="0.3">
      <c r="A5929" t="s">
        <v>5946</v>
      </c>
      <c r="B5929" s="1">
        <v>45256</v>
      </c>
      <c r="C5929" t="s">
        <v>9</v>
      </c>
      <c r="D5929" t="s">
        <v>23</v>
      </c>
      <c r="E5929" t="s">
        <v>15</v>
      </c>
      <c r="F5929">
        <v>28907.759999999998</v>
      </c>
      <c r="G5929">
        <v>7</v>
      </c>
      <c r="H5929">
        <v>5064.6499999999996</v>
      </c>
    </row>
    <row r="5930" spans="1:8" x14ac:dyDescent="0.3">
      <c r="A5930" t="s">
        <v>5947</v>
      </c>
      <c r="B5930" s="1">
        <v>45650</v>
      </c>
      <c r="C5930" t="s">
        <v>17</v>
      </c>
      <c r="D5930" t="s">
        <v>26</v>
      </c>
      <c r="E5930" t="s">
        <v>15</v>
      </c>
      <c r="F5930">
        <v>11104.74</v>
      </c>
      <c r="G5930">
        <v>2</v>
      </c>
      <c r="H5930">
        <v>869.25</v>
      </c>
    </row>
    <row r="5931" spans="1:8" x14ac:dyDescent="0.3">
      <c r="A5931" t="s">
        <v>5948</v>
      </c>
      <c r="B5931" s="1">
        <v>45396</v>
      </c>
      <c r="C5931" t="s">
        <v>9</v>
      </c>
      <c r="D5931" t="s">
        <v>26</v>
      </c>
      <c r="E5931" t="s">
        <v>15</v>
      </c>
      <c r="F5931">
        <v>21351.599999999999</v>
      </c>
      <c r="G5931">
        <v>4</v>
      </c>
      <c r="H5931">
        <v>3853.3</v>
      </c>
    </row>
    <row r="5932" spans="1:8" x14ac:dyDescent="0.3">
      <c r="A5932" t="s">
        <v>5949</v>
      </c>
      <c r="B5932" s="1">
        <v>44947</v>
      </c>
      <c r="C5932" t="s">
        <v>13</v>
      </c>
      <c r="D5932" t="s">
        <v>26</v>
      </c>
      <c r="E5932" t="s">
        <v>15</v>
      </c>
      <c r="F5932">
        <v>46765.25</v>
      </c>
      <c r="G5932">
        <v>1</v>
      </c>
      <c r="H5932">
        <v>6476.86</v>
      </c>
    </row>
    <row r="5933" spans="1:8" x14ac:dyDescent="0.3">
      <c r="A5933" t="s">
        <v>5950</v>
      </c>
      <c r="B5933" s="1">
        <v>45354</v>
      </c>
      <c r="C5933" t="s">
        <v>19</v>
      </c>
      <c r="D5933" t="s">
        <v>14</v>
      </c>
      <c r="E5933" t="s">
        <v>15</v>
      </c>
      <c r="F5933">
        <v>7366.95</v>
      </c>
      <c r="G5933">
        <v>2</v>
      </c>
      <c r="H5933">
        <v>699.81</v>
      </c>
    </row>
    <row r="5934" spans="1:8" x14ac:dyDescent="0.3">
      <c r="A5934" t="s">
        <v>5951</v>
      </c>
      <c r="B5934" s="1">
        <v>45618</v>
      </c>
      <c r="C5934" t="s">
        <v>9</v>
      </c>
      <c r="D5934" t="s">
        <v>21</v>
      </c>
      <c r="E5934" t="s">
        <v>15</v>
      </c>
      <c r="F5934">
        <v>10153.629999999999</v>
      </c>
      <c r="G5934">
        <v>3</v>
      </c>
      <c r="H5934">
        <v>1755.09</v>
      </c>
    </row>
    <row r="5935" spans="1:8" x14ac:dyDescent="0.3">
      <c r="A5935" t="s">
        <v>5952</v>
      </c>
      <c r="B5935" s="1">
        <v>45223</v>
      </c>
      <c r="C5935" t="s">
        <v>17</v>
      </c>
      <c r="D5935" t="s">
        <v>10</v>
      </c>
      <c r="E5935" t="s">
        <v>11</v>
      </c>
      <c r="F5935">
        <v>48300.92</v>
      </c>
      <c r="G5935">
        <v>4</v>
      </c>
      <c r="H5935">
        <v>14297.82</v>
      </c>
    </row>
    <row r="5936" spans="1:8" x14ac:dyDescent="0.3">
      <c r="A5936" t="s">
        <v>5953</v>
      </c>
      <c r="B5936" s="1">
        <v>44993</v>
      </c>
      <c r="C5936" t="s">
        <v>19</v>
      </c>
      <c r="D5936" t="s">
        <v>10</v>
      </c>
      <c r="E5936" t="s">
        <v>11</v>
      </c>
      <c r="F5936">
        <v>10420.299999999999</v>
      </c>
      <c r="G5936">
        <v>9</v>
      </c>
      <c r="H5936">
        <v>3067.9</v>
      </c>
    </row>
    <row r="5937" spans="1:8" x14ac:dyDescent="0.3">
      <c r="A5937" t="s">
        <v>5954</v>
      </c>
      <c r="B5937" s="1">
        <v>45053</v>
      </c>
      <c r="C5937" t="s">
        <v>19</v>
      </c>
      <c r="D5937" t="s">
        <v>14</v>
      </c>
      <c r="E5937" t="s">
        <v>15</v>
      </c>
      <c r="F5937">
        <v>37259.39</v>
      </c>
      <c r="G5937">
        <v>8</v>
      </c>
      <c r="H5937">
        <v>10252.89</v>
      </c>
    </row>
    <row r="5938" spans="1:8" x14ac:dyDescent="0.3">
      <c r="A5938" t="s">
        <v>5955</v>
      </c>
      <c r="B5938" s="1">
        <v>45209</v>
      </c>
      <c r="C5938" t="s">
        <v>9</v>
      </c>
      <c r="D5938" t="s">
        <v>21</v>
      </c>
      <c r="E5938" t="s">
        <v>15</v>
      </c>
      <c r="F5938">
        <v>36172.949999999997</v>
      </c>
      <c r="G5938">
        <v>8</v>
      </c>
      <c r="H5938">
        <v>5257.72</v>
      </c>
    </row>
    <row r="5939" spans="1:8" x14ac:dyDescent="0.3">
      <c r="A5939" t="s">
        <v>5956</v>
      </c>
      <c r="B5939" s="1">
        <v>45575</v>
      </c>
      <c r="C5939" t="s">
        <v>19</v>
      </c>
      <c r="D5939" t="s">
        <v>26</v>
      </c>
      <c r="E5939" t="s">
        <v>15</v>
      </c>
      <c r="F5939">
        <v>16129.02</v>
      </c>
      <c r="G5939">
        <v>4</v>
      </c>
      <c r="H5939">
        <v>4418.57</v>
      </c>
    </row>
    <row r="5940" spans="1:8" x14ac:dyDescent="0.3">
      <c r="A5940" t="s">
        <v>5957</v>
      </c>
      <c r="B5940" s="1">
        <v>45456</v>
      </c>
      <c r="C5940" t="s">
        <v>9</v>
      </c>
      <c r="D5940" t="s">
        <v>10</v>
      </c>
      <c r="E5940" t="s">
        <v>11</v>
      </c>
      <c r="F5940">
        <v>48907.15</v>
      </c>
      <c r="G5940">
        <v>9</v>
      </c>
      <c r="H5940">
        <v>8693.35</v>
      </c>
    </row>
    <row r="5941" spans="1:8" x14ac:dyDescent="0.3">
      <c r="A5941" t="s">
        <v>5958</v>
      </c>
      <c r="B5941" s="1">
        <v>45100</v>
      </c>
      <c r="C5941" t="s">
        <v>13</v>
      </c>
      <c r="D5941" t="s">
        <v>26</v>
      </c>
      <c r="E5941" t="s">
        <v>15</v>
      </c>
      <c r="F5941">
        <v>16274.26</v>
      </c>
      <c r="G5941">
        <v>1</v>
      </c>
      <c r="H5941">
        <v>951.91</v>
      </c>
    </row>
    <row r="5942" spans="1:8" x14ac:dyDescent="0.3">
      <c r="A5942" t="s">
        <v>5959</v>
      </c>
      <c r="B5942" s="1">
        <v>45055</v>
      </c>
      <c r="C5942" t="s">
        <v>13</v>
      </c>
      <c r="D5942" t="s">
        <v>21</v>
      </c>
      <c r="E5942" t="s">
        <v>15</v>
      </c>
      <c r="F5942">
        <v>22742.06</v>
      </c>
      <c r="G5942">
        <v>6</v>
      </c>
      <c r="H5942">
        <v>2699.18</v>
      </c>
    </row>
    <row r="5943" spans="1:8" x14ac:dyDescent="0.3">
      <c r="A5943" t="s">
        <v>5960</v>
      </c>
      <c r="B5943" s="1">
        <v>45021</v>
      </c>
      <c r="C5943" t="s">
        <v>9</v>
      </c>
      <c r="D5943" t="s">
        <v>14</v>
      </c>
      <c r="E5943" t="s">
        <v>15</v>
      </c>
      <c r="F5943">
        <v>26498.07</v>
      </c>
      <c r="G5943">
        <v>10</v>
      </c>
      <c r="H5943">
        <v>3080.99</v>
      </c>
    </row>
    <row r="5944" spans="1:8" x14ac:dyDescent="0.3">
      <c r="A5944" t="s">
        <v>5961</v>
      </c>
      <c r="B5944" s="1">
        <v>45521</v>
      </c>
      <c r="C5944" t="s">
        <v>9</v>
      </c>
      <c r="D5944" t="s">
        <v>26</v>
      </c>
      <c r="E5944" t="s">
        <v>15</v>
      </c>
      <c r="F5944">
        <v>42913.24</v>
      </c>
      <c r="G5944">
        <v>6</v>
      </c>
      <c r="H5944">
        <v>9199.4699999999993</v>
      </c>
    </row>
    <row r="5945" spans="1:8" x14ac:dyDescent="0.3">
      <c r="A5945" t="s">
        <v>5962</v>
      </c>
      <c r="B5945" s="1">
        <v>45375</v>
      </c>
      <c r="C5945" t="s">
        <v>13</v>
      </c>
      <c r="D5945" t="s">
        <v>14</v>
      </c>
      <c r="E5945" t="s">
        <v>15</v>
      </c>
      <c r="F5945">
        <v>41707.11</v>
      </c>
      <c r="G5945">
        <v>2</v>
      </c>
      <c r="H5945">
        <v>5933.14</v>
      </c>
    </row>
    <row r="5946" spans="1:8" x14ac:dyDescent="0.3">
      <c r="A5946" t="s">
        <v>5963</v>
      </c>
      <c r="B5946" s="1">
        <v>45619</v>
      </c>
      <c r="C5946" t="s">
        <v>19</v>
      </c>
      <c r="D5946" t="s">
        <v>21</v>
      </c>
      <c r="E5946" t="s">
        <v>15</v>
      </c>
      <c r="F5946">
        <v>45184.79</v>
      </c>
      <c r="G5946">
        <v>1</v>
      </c>
      <c r="H5946">
        <v>9669.89</v>
      </c>
    </row>
    <row r="5947" spans="1:8" x14ac:dyDescent="0.3">
      <c r="A5947" t="s">
        <v>5964</v>
      </c>
      <c r="B5947" s="1">
        <v>45012</v>
      </c>
      <c r="C5947" t="s">
        <v>17</v>
      </c>
      <c r="D5947" t="s">
        <v>26</v>
      </c>
      <c r="E5947" t="s">
        <v>15</v>
      </c>
      <c r="F5947">
        <v>20720.48</v>
      </c>
      <c r="G5947">
        <v>7</v>
      </c>
      <c r="H5947">
        <v>4015.58</v>
      </c>
    </row>
    <row r="5948" spans="1:8" x14ac:dyDescent="0.3">
      <c r="A5948" t="s">
        <v>5965</v>
      </c>
      <c r="B5948" s="1">
        <v>45210</v>
      </c>
      <c r="C5948" t="s">
        <v>19</v>
      </c>
      <c r="D5948" t="s">
        <v>14</v>
      </c>
      <c r="E5948" t="s">
        <v>15</v>
      </c>
      <c r="F5948">
        <v>32618.77</v>
      </c>
      <c r="G5948">
        <v>10</v>
      </c>
      <c r="H5948">
        <v>7079.25</v>
      </c>
    </row>
    <row r="5949" spans="1:8" x14ac:dyDescent="0.3">
      <c r="A5949" t="s">
        <v>5966</v>
      </c>
      <c r="B5949" s="1">
        <v>44936</v>
      </c>
      <c r="C5949" t="s">
        <v>13</v>
      </c>
      <c r="D5949" t="s">
        <v>26</v>
      </c>
      <c r="E5949" t="s">
        <v>15</v>
      </c>
      <c r="F5949">
        <v>48350.93</v>
      </c>
      <c r="G5949">
        <v>10</v>
      </c>
      <c r="H5949">
        <v>6410.55</v>
      </c>
    </row>
    <row r="5950" spans="1:8" x14ac:dyDescent="0.3">
      <c r="A5950" t="s">
        <v>5967</v>
      </c>
      <c r="B5950" s="1">
        <v>45416</v>
      </c>
      <c r="C5950" t="s">
        <v>13</v>
      </c>
      <c r="D5950" t="s">
        <v>23</v>
      </c>
      <c r="E5950" t="s">
        <v>15</v>
      </c>
      <c r="F5950">
        <v>10467.870000000001</v>
      </c>
      <c r="G5950">
        <v>4</v>
      </c>
      <c r="H5950">
        <v>2301.34</v>
      </c>
    </row>
    <row r="5951" spans="1:8" x14ac:dyDescent="0.3">
      <c r="A5951" t="s">
        <v>5968</v>
      </c>
      <c r="B5951" s="1">
        <v>45249</v>
      </c>
      <c r="C5951" t="s">
        <v>17</v>
      </c>
      <c r="D5951" t="s">
        <v>14</v>
      </c>
      <c r="E5951" t="s">
        <v>15</v>
      </c>
      <c r="F5951">
        <v>739.98</v>
      </c>
      <c r="G5951">
        <v>3</v>
      </c>
      <c r="H5951">
        <v>99.33</v>
      </c>
    </row>
    <row r="5952" spans="1:8" x14ac:dyDescent="0.3">
      <c r="A5952" t="s">
        <v>5969</v>
      </c>
      <c r="B5952" s="1">
        <v>45013</v>
      </c>
      <c r="C5952" t="s">
        <v>9</v>
      </c>
      <c r="D5952" t="s">
        <v>26</v>
      </c>
      <c r="E5952" t="s">
        <v>15</v>
      </c>
      <c r="F5952">
        <v>46496.959999999999</v>
      </c>
      <c r="G5952">
        <v>3</v>
      </c>
      <c r="H5952">
        <v>3798.43</v>
      </c>
    </row>
    <row r="5953" spans="1:8" x14ac:dyDescent="0.3">
      <c r="A5953" t="s">
        <v>5970</v>
      </c>
      <c r="B5953" s="1">
        <v>45106</v>
      </c>
      <c r="C5953" t="s">
        <v>17</v>
      </c>
      <c r="D5953" t="s">
        <v>21</v>
      </c>
      <c r="E5953" t="s">
        <v>15</v>
      </c>
      <c r="F5953">
        <v>21125.119999999999</v>
      </c>
      <c r="G5953">
        <v>5</v>
      </c>
      <c r="H5953">
        <v>1073.75</v>
      </c>
    </row>
    <row r="5954" spans="1:8" x14ac:dyDescent="0.3">
      <c r="A5954" t="s">
        <v>5971</v>
      </c>
      <c r="B5954" s="1">
        <v>45532</v>
      </c>
      <c r="C5954" t="s">
        <v>17</v>
      </c>
      <c r="D5954" t="s">
        <v>23</v>
      </c>
      <c r="E5954" t="s">
        <v>15</v>
      </c>
      <c r="F5954">
        <v>7564.23</v>
      </c>
      <c r="G5954">
        <v>5</v>
      </c>
      <c r="H5954">
        <v>987.28</v>
      </c>
    </row>
    <row r="5955" spans="1:8" x14ac:dyDescent="0.3">
      <c r="A5955" t="s">
        <v>5972</v>
      </c>
      <c r="B5955" s="1">
        <v>45032</v>
      </c>
      <c r="C5955" t="s">
        <v>13</v>
      </c>
      <c r="D5955" t="s">
        <v>26</v>
      </c>
      <c r="E5955" t="s">
        <v>15</v>
      </c>
      <c r="F5955">
        <v>9173.07</v>
      </c>
      <c r="G5955">
        <v>9</v>
      </c>
      <c r="H5955">
        <v>2382.61</v>
      </c>
    </row>
    <row r="5956" spans="1:8" x14ac:dyDescent="0.3">
      <c r="A5956" t="s">
        <v>5973</v>
      </c>
      <c r="B5956" s="1">
        <v>45528</v>
      </c>
      <c r="C5956" t="s">
        <v>17</v>
      </c>
      <c r="D5956" t="s">
        <v>21</v>
      </c>
      <c r="E5956" t="s">
        <v>15</v>
      </c>
      <c r="F5956">
        <v>4539.2700000000004</v>
      </c>
      <c r="G5956">
        <v>10</v>
      </c>
      <c r="H5956">
        <v>895.22</v>
      </c>
    </row>
    <row r="5957" spans="1:8" x14ac:dyDescent="0.3">
      <c r="A5957" t="s">
        <v>5974</v>
      </c>
      <c r="B5957" s="1">
        <v>44969</v>
      </c>
      <c r="C5957" t="s">
        <v>19</v>
      </c>
      <c r="D5957" t="s">
        <v>14</v>
      </c>
      <c r="E5957" t="s">
        <v>15</v>
      </c>
      <c r="F5957">
        <v>30037.88</v>
      </c>
      <c r="G5957">
        <v>4</v>
      </c>
      <c r="H5957">
        <v>6519.58</v>
      </c>
    </row>
    <row r="5958" spans="1:8" x14ac:dyDescent="0.3">
      <c r="A5958" t="s">
        <v>5975</v>
      </c>
      <c r="B5958" s="1">
        <v>44952</v>
      </c>
      <c r="C5958" t="s">
        <v>19</v>
      </c>
      <c r="D5958" t="s">
        <v>14</v>
      </c>
      <c r="E5958" t="s">
        <v>15</v>
      </c>
      <c r="F5958">
        <v>15317.58</v>
      </c>
      <c r="G5958">
        <v>1</v>
      </c>
      <c r="H5958">
        <v>1931.42</v>
      </c>
    </row>
    <row r="5959" spans="1:8" x14ac:dyDescent="0.3">
      <c r="A5959" t="s">
        <v>5976</v>
      </c>
      <c r="B5959" s="1">
        <v>45564</v>
      </c>
      <c r="C5959" t="s">
        <v>19</v>
      </c>
      <c r="D5959" t="s">
        <v>10</v>
      </c>
      <c r="E5959" t="s">
        <v>11</v>
      </c>
      <c r="F5959">
        <v>21073.24</v>
      </c>
      <c r="G5959">
        <v>3</v>
      </c>
      <c r="H5959">
        <v>2064.6999999999998</v>
      </c>
    </row>
    <row r="5960" spans="1:8" x14ac:dyDescent="0.3">
      <c r="A5960" t="s">
        <v>5977</v>
      </c>
      <c r="B5960" s="1">
        <v>45405</v>
      </c>
      <c r="C5960" t="s">
        <v>17</v>
      </c>
      <c r="D5960" t="s">
        <v>10</v>
      </c>
      <c r="E5960" t="s">
        <v>11</v>
      </c>
      <c r="F5960">
        <v>23547.8</v>
      </c>
      <c r="G5960">
        <v>5</v>
      </c>
      <c r="H5960">
        <v>4479</v>
      </c>
    </row>
    <row r="5961" spans="1:8" x14ac:dyDescent="0.3">
      <c r="A5961" t="s">
        <v>5978</v>
      </c>
      <c r="B5961" s="1">
        <v>45402</v>
      </c>
      <c r="C5961" t="s">
        <v>13</v>
      </c>
      <c r="D5961" t="s">
        <v>10</v>
      </c>
      <c r="E5961" t="s">
        <v>11</v>
      </c>
      <c r="F5961">
        <v>41884.75</v>
      </c>
      <c r="G5961">
        <v>10</v>
      </c>
      <c r="H5961">
        <v>8642.56</v>
      </c>
    </row>
    <row r="5962" spans="1:8" x14ac:dyDescent="0.3">
      <c r="A5962" t="s">
        <v>5979</v>
      </c>
      <c r="B5962" s="1">
        <v>45130</v>
      </c>
      <c r="C5962" t="s">
        <v>13</v>
      </c>
      <c r="D5962" t="s">
        <v>14</v>
      </c>
      <c r="E5962" t="s">
        <v>15</v>
      </c>
      <c r="F5962">
        <v>35286.68</v>
      </c>
      <c r="G5962">
        <v>9</v>
      </c>
      <c r="H5962">
        <v>6119.92</v>
      </c>
    </row>
    <row r="5963" spans="1:8" x14ac:dyDescent="0.3">
      <c r="A5963" t="s">
        <v>5980</v>
      </c>
      <c r="B5963" s="1">
        <v>45474</v>
      </c>
      <c r="C5963" t="s">
        <v>9</v>
      </c>
      <c r="D5963" t="s">
        <v>23</v>
      </c>
      <c r="E5963" t="s">
        <v>15</v>
      </c>
      <c r="F5963">
        <v>9430.08</v>
      </c>
      <c r="G5963">
        <v>5</v>
      </c>
      <c r="H5963">
        <v>1397.48</v>
      </c>
    </row>
    <row r="5964" spans="1:8" x14ac:dyDescent="0.3">
      <c r="A5964" t="s">
        <v>5981</v>
      </c>
      <c r="B5964" s="1">
        <v>45160</v>
      </c>
      <c r="C5964" t="s">
        <v>9</v>
      </c>
      <c r="D5964" t="s">
        <v>14</v>
      </c>
      <c r="E5964" t="s">
        <v>15</v>
      </c>
      <c r="F5964">
        <v>45179.06</v>
      </c>
      <c r="G5964">
        <v>5</v>
      </c>
      <c r="H5964">
        <v>6147.04</v>
      </c>
    </row>
    <row r="5965" spans="1:8" x14ac:dyDescent="0.3">
      <c r="A5965" t="s">
        <v>5982</v>
      </c>
      <c r="B5965" s="1">
        <v>45587</v>
      </c>
      <c r="C5965" t="s">
        <v>19</v>
      </c>
      <c r="D5965" t="s">
        <v>21</v>
      </c>
      <c r="E5965" t="s">
        <v>15</v>
      </c>
      <c r="F5965">
        <v>5907.08</v>
      </c>
      <c r="G5965">
        <v>3</v>
      </c>
      <c r="H5965">
        <v>1418.03</v>
      </c>
    </row>
    <row r="5966" spans="1:8" x14ac:dyDescent="0.3">
      <c r="A5966" t="s">
        <v>5983</v>
      </c>
      <c r="B5966" s="1">
        <v>45482</v>
      </c>
      <c r="C5966" t="s">
        <v>19</v>
      </c>
      <c r="D5966" t="s">
        <v>14</v>
      </c>
      <c r="E5966" t="s">
        <v>15</v>
      </c>
      <c r="F5966">
        <v>46829.63</v>
      </c>
      <c r="G5966">
        <v>6</v>
      </c>
      <c r="H5966">
        <v>11819.46</v>
      </c>
    </row>
    <row r="5967" spans="1:8" x14ac:dyDescent="0.3">
      <c r="A5967" t="s">
        <v>5984</v>
      </c>
      <c r="B5967" s="1">
        <v>45638</v>
      </c>
      <c r="C5967" t="s">
        <v>13</v>
      </c>
      <c r="D5967" t="s">
        <v>23</v>
      </c>
      <c r="E5967" t="s">
        <v>15</v>
      </c>
      <c r="F5967">
        <v>12399.76</v>
      </c>
      <c r="G5967">
        <v>8</v>
      </c>
      <c r="H5967">
        <v>3369.05</v>
      </c>
    </row>
    <row r="5968" spans="1:8" x14ac:dyDescent="0.3">
      <c r="A5968" t="s">
        <v>5985</v>
      </c>
      <c r="B5968" s="1">
        <v>45627</v>
      </c>
      <c r="C5968" t="s">
        <v>13</v>
      </c>
      <c r="D5968" t="s">
        <v>10</v>
      </c>
      <c r="E5968" t="s">
        <v>11</v>
      </c>
      <c r="F5968">
        <v>41639.21</v>
      </c>
      <c r="G5968">
        <v>8</v>
      </c>
      <c r="H5968">
        <v>7590.71</v>
      </c>
    </row>
    <row r="5969" spans="1:8" x14ac:dyDescent="0.3">
      <c r="A5969" t="s">
        <v>5986</v>
      </c>
      <c r="B5969" s="1">
        <v>45042</v>
      </c>
      <c r="C5969" t="s">
        <v>17</v>
      </c>
      <c r="D5969" t="s">
        <v>14</v>
      </c>
      <c r="E5969" t="s">
        <v>15</v>
      </c>
      <c r="F5969">
        <v>13735.67</v>
      </c>
      <c r="G5969">
        <v>9</v>
      </c>
      <c r="H5969">
        <v>1698.14</v>
      </c>
    </row>
    <row r="5970" spans="1:8" x14ac:dyDescent="0.3">
      <c r="A5970" t="s">
        <v>5987</v>
      </c>
      <c r="B5970" s="1">
        <v>45445</v>
      </c>
      <c r="C5970" t="s">
        <v>19</v>
      </c>
      <c r="D5970" t="s">
        <v>26</v>
      </c>
      <c r="E5970" t="s">
        <v>15</v>
      </c>
      <c r="F5970">
        <v>45460.83</v>
      </c>
      <c r="G5970">
        <v>9</v>
      </c>
      <c r="H5970">
        <v>4070.01</v>
      </c>
    </row>
    <row r="5971" spans="1:8" x14ac:dyDescent="0.3">
      <c r="A5971" t="s">
        <v>5988</v>
      </c>
      <c r="B5971" s="1">
        <v>45030</v>
      </c>
      <c r="C5971" t="s">
        <v>19</v>
      </c>
      <c r="D5971" t="s">
        <v>21</v>
      </c>
      <c r="E5971" t="s">
        <v>15</v>
      </c>
      <c r="F5971">
        <v>4920.97</v>
      </c>
      <c r="G5971">
        <v>3</v>
      </c>
      <c r="H5971">
        <v>1075.5899999999999</v>
      </c>
    </row>
    <row r="5972" spans="1:8" x14ac:dyDescent="0.3">
      <c r="A5972" t="s">
        <v>5989</v>
      </c>
      <c r="B5972" s="1">
        <v>45042</v>
      </c>
      <c r="C5972" t="s">
        <v>19</v>
      </c>
      <c r="D5972" t="s">
        <v>26</v>
      </c>
      <c r="E5972" t="s">
        <v>15</v>
      </c>
      <c r="F5972">
        <v>26622.23</v>
      </c>
      <c r="G5972">
        <v>9</v>
      </c>
      <c r="H5972">
        <v>5132.76</v>
      </c>
    </row>
    <row r="5973" spans="1:8" x14ac:dyDescent="0.3">
      <c r="A5973" t="s">
        <v>5990</v>
      </c>
      <c r="B5973" s="1">
        <v>45619</v>
      </c>
      <c r="C5973" t="s">
        <v>9</v>
      </c>
      <c r="D5973" t="s">
        <v>26</v>
      </c>
      <c r="E5973" t="s">
        <v>15</v>
      </c>
      <c r="F5973">
        <v>20630.87</v>
      </c>
      <c r="G5973">
        <v>8</v>
      </c>
      <c r="H5973">
        <v>5601.56</v>
      </c>
    </row>
    <row r="5974" spans="1:8" x14ac:dyDescent="0.3">
      <c r="A5974" t="s">
        <v>5991</v>
      </c>
      <c r="B5974" s="1">
        <v>45292</v>
      </c>
      <c r="C5974" t="s">
        <v>9</v>
      </c>
      <c r="D5974" t="s">
        <v>23</v>
      </c>
      <c r="E5974" t="s">
        <v>15</v>
      </c>
      <c r="F5974">
        <v>21236.23</v>
      </c>
      <c r="G5974">
        <v>2</v>
      </c>
      <c r="H5974">
        <v>3575.85</v>
      </c>
    </row>
    <row r="5975" spans="1:8" x14ac:dyDescent="0.3">
      <c r="A5975" t="s">
        <v>5992</v>
      </c>
      <c r="B5975" s="1">
        <v>45619</v>
      </c>
      <c r="C5975" t="s">
        <v>17</v>
      </c>
      <c r="D5975" t="s">
        <v>14</v>
      </c>
      <c r="E5975" t="s">
        <v>15</v>
      </c>
      <c r="F5975">
        <v>26038.6</v>
      </c>
      <c r="G5975">
        <v>7</v>
      </c>
      <c r="H5975">
        <v>5315.01</v>
      </c>
    </row>
    <row r="5976" spans="1:8" x14ac:dyDescent="0.3">
      <c r="A5976" t="s">
        <v>5993</v>
      </c>
      <c r="B5976" s="1">
        <v>45505</v>
      </c>
      <c r="C5976" t="s">
        <v>9</v>
      </c>
      <c r="D5976" t="s">
        <v>26</v>
      </c>
      <c r="E5976" t="s">
        <v>15</v>
      </c>
      <c r="F5976">
        <v>25153.63</v>
      </c>
      <c r="G5976">
        <v>7</v>
      </c>
      <c r="H5976">
        <v>5308.03</v>
      </c>
    </row>
    <row r="5977" spans="1:8" x14ac:dyDescent="0.3">
      <c r="A5977" t="s">
        <v>5994</v>
      </c>
      <c r="B5977" s="1">
        <v>45111</v>
      </c>
      <c r="C5977" t="s">
        <v>9</v>
      </c>
      <c r="D5977" t="s">
        <v>26</v>
      </c>
      <c r="E5977" t="s">
        <v>15</v>
      </c>
      <c r="F5977">
        <v>18286.490000000002</v>
      </c>
      <c r="G5977">
        <v>1</v>
      </c>
      <c r="H5977">
        <v>2599.66</v>
      </c>
    </row>
    <row r="5978" spans="1:8" x14ac:dyDescent="0.3">
      <c r="A5978" t="s">
        <v>5995</v>
      </c>
      <c r="B5978" s="1">
        <v>45647</v>
      </c>
      <c r="C5978" t="s">
        <v>17</v>
      </c>
      <c r="D5978" t="s">
        <v>21</v>
      </c>
      <c r="E5978" t="s">
        <v>15</v>
      </c>
      <c r="F5978">
        <v>48971.66</v>
      </c>
      <c r="G5978">
        <v>8</v>
      </c>
      <c r="H5978">
        <v>11952.84</v>
      </c>
    </row>
    <row r="5979" spans="1:8" x14ac:dyDescent="0.3">
      <c r="A5979" t="s">
        <v>5996</v>
      </c>
      <c r="B5979" s="1">
        <v>45093</v>
      </c>
      <c r="C5979" t="s">
        <v>9</v>
      </c>
      <c r="D5979" t="s">
        <v>14</v>
      </c>
      <c r="E5979" t="s">
        <v>15</v>
      </c>
      <c r="F5979">
        <v>1693.21</v>
      </c>
      <c r="G5979">
        <v>4</v>
      </c>
      <c r="H5979">
        <v>372.63</v>
      </c>
    </row>
    <row r="5980" spans="1:8" x14ac:dyDescent="0.3">
      <c r="A5980" t="s">
        <v>5997</v>
      </c>
      <c r="B5980" s="1">
        <v>45228</v>
      </c>
      <c r="C5980" t="s">
        <v>13</v>
      </c>
      <c r="D5980" t="s">
        <v>23</v>
      </c>
      <c r="E5980" t="s">
        <v>15</v>
      </c>
      <c r="F5980">
        <v>33259.74</v>
      </c>
      <c r="G5980">
        <v>2</v>
      </c>
      <c r="H5980">
        <v>3908.03</v>
      </c>
    </row>
    <row r="5981" spans="1:8" x14ac:dyDescent="0.3">
      <c r="A5981" t="s">
        <v>5998</v>
      </c>
      <c r="B5981" s="1">
        <v>45023</v>
      </c>
      <c r="C5981" t="s">
        <v>17</v>
      </c>
      <c r="D5981" t="s">
        <v>23</v>
      </c>
      <c r="E5981" t="s">
        <v>15</v>
      </c>
      <c r="F5981">
        <v>47578.68</v>
      </c>
      <c r="G5981">
        <v>3</v>
      </c>
      <c r="H5981">
        <v>5742.54</v>
      </c>
    </row>
    <row r="5982" spans="1:8" x14ac:dyDescent="0.3">
      <c r="A5982" t="s">
        <v>5999</v>
      </c>
      <c r="B5982" s="1">
        <v>45273</v>
      </c>
      <c r="C5982" t="s">
        <v>9</v>
      </c>
      <c r="D5982" t="s">
        <v>26</v>
      </c>
      <c r="E5982" t="s">
        <v>15</v>
      </c>
      <c r="F5982">
        <v>8184.36</v>
      </c>
      <c r="G5982">
        <v>5</v>
      </c>
      <c r="H5982">
        <v>1831.99</v>
      </c>
    </row>
    <row r="5983" spans="1:8" x14ac:dyDescent="0.3">
      <c r="A5983" t="s">
        <v>6000</v>
      </c>
      <c r="B5983" s="1">
        <v>45602</v>
      </c>
      <c r="C5983" t="s">
        <v>9</v>
      </c>
      <c r="D5983" t="s">
        <v>14</v>
      </c>
      <c r="E5983" t="s">
        <v>15</v>
      </c>
      <c r="F5983">
        <v>5075.25</v>
      </c>
      <c r="G5983">
        <v>3</v>
      </c>
      <c r="H5983">
        <v>603.70000000000005</v>
      </c>
    </row>
    <row r="5984" spans="1:8" x14ac:dyDescent="0.3">
      <c r="A5984" t="s">
        <v>6001</v>
      </c>
      <c r="B5984" s="1">
        <v>45376</v>
      </c>
      <c r="C5984" t="s">
        <v>9</v>
      </c>
      <c r="D5984" t="s">
        <v>23</v>
      </c>
      <c r="E5984" t="s">
        <v>15</v>
      </c>
      <c r="F5984">
        <v>33702.28</v>
      </c>
      <c r="G5984">
        <v>5</v>
      </c>
      <c r="H5984">
        <v>1716.56</v>
      </c>
    </row>
    <row r="5985" spans="1:8" x14ac:dyDescent="0.3">
      <c r="A5985" t="s">
        <v>6002</v>
      </c>
      <c r="B5985" s="1">
        <v>45082</v>
      </c>
      <c r="C5985" t="s">
        <v>19</v>
      </c>
      <c r="D5985" t="s">
        <v>23</v>
      </c>
      <c r="E5985" t="s">
        <v>15</v>
      </c>
      <c r="F5985">
        <v>44104.37</v>
      </c>
      <c r="G5985">
        <v>7</v>
      </c>
      <c r="H5985">
        <v>8225.48</v>
      </c>
    </row>
    <row r="5986" spans="1:8" x14ac:dyDescent="0.3">
      <c r="A5986" t="s">
        <v>6003</v>
      </c>
      <c r="B5986" s="1">
        <v>45001</v>
      </c>
      <c r="C5986" t="s">
        <v>17</v>
      </c>
      <c r="D5986" t="s">
        <v>21</v>
      </c>
      <c r="E5986" t="s">
        <v>15</v>
      </c>
      <c r="F5986">
        <v>44678.44</v>
      </c>
      <c r="G5986">
        <v>7</v>
      </c>
      <c r="H5986">
        <v>11298.52</v>
      </c>
    </row>
    <row r="5987" spans="1:8" x14ac:dyDescent="0.3">
      <c r="A5987" t="s">
        <v>6004</v>
      </c>
      <c r="B5987" s="1">
        <v>45272</v>
      </c>
      <c r="C5987" t="s">
        <v>17</v>
      </c>
      <c r="D5987" t="s">
        <v>21</v>
      </c>
      <c r="E5987" t="s">
        <v>15</v>
      </c>
      <c r="F5987">
        <v>8625.92</v>
      </c>
      <c r="G5987">
        <v>6</v>
      </c>
      <c r="H5987">
        <v>958.9</v>
      </c>
    </row>
    <row r="5988" spans="1:8" x14ac:dyDescent="0.3">
      <c r="A5988" t="s">
        <v>6005</v>
      </c>
      <c r="B5988" s="1">
        <v>45523</v>
      </c>
      <c r="C5988" t="s">
        <v>13</v>
      </c>
      <c r="D5988" t="s">
        <v>26</v>
      </c>
      <c r="E5988" t="s">
        <v>15</v>
      </c>
      <c r="F5988">
        <v>27860.07</v>
      </c>
      <c r="G5988">
        <v>6</v>
      </c>
      <c r="H5988">
        <v>6174.55</v>
      </c>
    </row>
    <row r="5989" spans="1:8" x14ac:dyDescent="0.3">
      <c r="A5989" t="s">
        <v>6006</v>
      </c>
      <c r="B5989" s="1">
        <v>45466</v>
      </c>
      <c r="C5989" t="s">
        <v>13</v>
      </c>
      <c r="D5989" t="s">
        <v>23</v>
      </c>
      <c r="E5989" t="s">
        <v>15</v>
      </c>
      <c r="F5989">
        <v>29212.1</v>
      </c>
      <c r="G5989">
        <v>3</v>
      </c>
      <c r="H5989">
        <v>1738.62</v>
      </c>
    </row>
    <row r="5990" spans="1:8" x14ac:dyDescent="0.3">
      <c r="A5990" t="s">
        <v>6007</v>
      </c>
      <c r="B5990" s="1">
        <v>45247</v>
      </c>
      <c r="C5990" t="s">
        <v>19</v>
      </c>
      <c r="D5990" t="s">
        <v>21</v>
      </c>
      <c r="E5990" t="s">
        <v>15</v>
      </c>
      <c r="F5990">
        <v>10577.78</v>
      </c>
      <c r="G5990">
        <v>9</v>
      </c>
      <c r="H5990">
        <v>2050.3000000000002</v>
      </c>
    </row>
    <row r="5991" spans="1:8" x14ac:dyDescent="0.3">
      <c r="A5991" t="s">
        <v>6008</v>
      </c>
      <c r="B5991" s="1">
        <v>45243</v>
      </c>
      <c r="C5991" t="s">
        <v>17</v>
      </c>
      <c r="D5991" t="s">
        <v>23</v>
      </c>
      <c r="E5991" t="s">
        <v>15</v>
      </c>
      <c r="F5991">
        <v>27019.58</v>
      </c>
      <c r="G5991">
        <v>5</v>
      </c>
      <c r="H5991">
        <v>5879.17</v>
      </c>
    </row>
    <row r="5992" spans="1:8" x14ac:dyDescent="0.3">
      <c r="A5992" t="s">
        <v>6009</v>
      </c>
      <c r="B5992" s="1">
        <v>45270</v>
      </c>
      <c r="C5992" t="s">
        <v>19</v>
      </c>
      <c r="D5992" t="s">
        <v>10</v>
      </c>
      <c r="E5992" t="s">
        <v>11</v>
      </c>
      <c r="F5992">
        <v>25412.97</v>
      </c>
      <c r="G5992">
        <v>7</v>
      </c>
      <c r="H5992">
        <v>4635.37</v>
      </c>
    </row>
    <row r="5993" spans="1:8" x14ac:dyDescent="0.3">
      <c r="A5993" t="s">
        <v>6010</v>
      </c>
      <c r="B5993" s="1">
        <v>45136</v>
      </c>
      <c r="C5993" t="s">
        <v>19</v>
      </c>
      <c r="D5993" t="s">
        <v>23</v>
      </c>
      <c r="E5993" t="s">
        <v>15</v>
      </c>
      <c r="F5993">
        <v>45886.94</v>
      </c>
      <c r="G5993">
        <v>1</v>
      </c>
      <c r="H5993">
        <v>8540.49</v>
      </c>
    </row>
    <row r="5994" spans="1:8" x14ac:dyDescent="0.3">
      <c r="A5994" t="s">
        <v>6011</v>
      </c>
      <c r="B5994" s="1">
        <v>45562</v>
      </c>
      <c r="C5994" t="s">
        <v>17</v>
      </c>
      <c r="D5994" t="s">
        <v>21</v>
      </c>
      <c r="E5994" t="s">
        <v>15</v>
      </c>
      <c r="F5994">
        <v>17160.830000000002</v>
      </c>
      <c r="G5994">
        <v>7</v>
      </c>
      <c r="H5994">
        <v>3236.24</v>
      </c>
    </row>
    <row r="5995" spans="1:8" x14ac:dyDescent="0.3">
      <c r="A5995" t="s">
        <v>6012</v>
      </c>
      <c r="B5995" s="1">
        <v>45381</v>
      </c>
      <c r="C5995" t="s">
        <v>9</v>
      </c>
      <c r="D5995" t="s">
        <v>23</v>
      </c>
      <c r="E5995" t="s">
        <v>15</v>
      </c>
      <c r="F5995">
        <v>14593.78</v>
      </c>
      <c r="G5995">
        <v>3</v>
      </c>
      <c r="H5995">
        <v>3748.34</v>
      </c>
    </row>
    <row r="5996" spans="1:8" x14ac:dyDescent="0.3">
      <c r="A5996" t="s">
        <v>6013</v>
      </c>
      <c r="B5996" s="1">
        <v>45077</v>
      </c>
      <c r="C5996" t="s">
        <v>13</v>
      </c>
      <c r="D5996" t="s">
        <v>23</v>
      </c>
      <c r="E5996" t="s">
        <v>15</v>
      </c>
      <c r="F5996">
        <v>1717.49</v>
      </c>
      <c r="G5996">
        <v>9</v>
      </c>
      <c r="H5996">
        <v>497.45</v>
      </c>
    </row>
    <row r="5997" spans="1:8" x14ac:dyDescent="0.3">
      <c r="A5997" t="s">
        <v>6014</v>
      </c>
      <c r="B5997" s="1">
        <v>45564</v>
      </c>
      <c r="C5997" t="s">
        <v>19</v>
      </c>
      <c r="D5997" t="s">
        <v>10</v>
      </c>
      <c r="E5997" t="s">
        <v>11</v>
      </c>
      <c r="F5997">
        <v>39492.769999999997</v>
      </c>
      <c r="G5997">
        <v>6</v>
      </c>
      <c r="H5997">
        <v>3402.71</v>
      </c>
    </row>
    <row r="5998" spans="1:8" x14ac:dyDescent="0.3">
      <c r="A5998" t="s">
        <v>6015</v>
      </c>
      <c r="B5998" s="1">
        <v>45239</v>
      </c>
      <c r="C5998" t="s">
        <v>13</v>
      </c>
      <c r="D5998" t="s">
        <v>26</v>
      </c>
      <c r="E5998" t="s">
        <v>15</v>
      </c>
      <c r="F5998">
        <v>1770.3</v>
      </c>
      <c r="G5998">
        <v>10</v>
      </c>
      <c r="H5998">
        <v>364.78</v>
      </c>
    </row>
    <row r="5999" spans="1:8" x14ac:dyDescent="0.3">
      <c r="A5999" t="s">
        <v>6016</v>
      </c>
      <c r="B5999" s="1">
        <v>44963</v>
      </c>
      <c r="C5999" t="s">
        <v>9</v>
      </c>
      <c r="D5999" t="s">
        <v>14</v>
      </c>
      <c r="E5999" t="s">
        <v>15</v>
      </c>
      <c r="F5999">
        <v>32064.41</v>
      </c>
      <c r="G5999">
        <v>3</v>
      </c>
      <c r="H5999">
        <v>8696.3700000000008</v>
      </c>
    </row>
    <row r="6000" spans="1:8" x14ac:dyDescent="0.3">
      <c r="A6000" t="s">
        <v>6017</v>
      </c>
      <c r="B6000" s="1">
        <v>45333</v>
      </c>
      <c r="C6000" t="s">
        <v>9</v>
      </c>
      <c r="D6000" t="s">
        <v>23</v>
      </c>
      <c r="E6000" t="s">
        <v>15</v>
      </c>
      <c r="F6000">
        <v>34966.32</v>
      </c>
      <c r="G6000">
        <v>9</v>
      </c>
      <c r="H6000">
        <v>5513.38</v>
      </c>
    </row>
    <row r="6001" spans="1:8" x14ac:dyDescent="0.3">
      <c r="A6001" t="s">
        <v>6018</v>
      </c>
      <c r="B6001" s="1">
        <v>45623</v>
      </c>
      <c r="C6001" t="s">
        <v>17</v>
      </c>
      <c r="D6001" t="s">
        <v>21</v>
      </c>
      <c r="E6001" t="s">
        <v>15</v>
      </c>
      <c r="F6001">
        <v>47111.74</v>
      </c>
      <c r="G6001">
        <v>2</v>
      </c>
      <c r="H6001">
        <v>4627.12</v>
      </c>
    </row>
    <row r="6002" spans="1:8" x14ac:dyDescent="0.3">
      <c r="A6002" t="s">
        <v>6019</v>
      </c>
      <c r="B6002" s="1">
        <v>45492</v>
      </c>
      <c r="C6002" t="s">
        <v>17</v>
      </c>
      <c r="D6002" t="s">
        <v>23</v>
      </c>
      <c r="E6002" t="s">
        <v>15</v>
      </c>
      <c r="F6002">
        <v>33616.160000000003</v>
      </c>
      <c r="G6002">
        <v>9</v>
      </c>
      <c r="H6002">
        <v>10030.17</v>
      </c>
    </row>
    <row r="6003" spans="1:8" x14ac:dyDescent="0.3">
      <c r="A6003" t="s">
        <v>6020</v>
      </c>
      <c r="B6003" s="1">
        <v>45260</v>
      </c>
      <c r="C6003" t="s">
        <v>19</v>
      </c>
      <c r="D6003" t="s">
        <v>14</v>
      </c>
      <c r="E6003" t="s">
        <v>15</v>
      </c>
      <c r="F6003">
        <v>43406.55</v>
      </c>
      <c r="G6003">
        <v>9</v>
      </c>
      <c r="H6003">
        <v>12212.77</v>
      </c>
    </row>
    <row r="6004" spans="1:8" x14ac:dyDescent="0.3">
      <c r="A6004" t="s">
        <v>6021</v>
      </c>
      <c r="B6004" s="1">
        <v>45373</v>
      </c>
      <c r="C6004" t="s">
        <v>17</v>
      </c>
      <c r="D6004" t="s">
        <v>26</v>
      </c>
      <c r="E6004" t="s">
        <v>15</v>
      </c>
      <c r="F6004">
        <v>28183.37</v>
      </c>
      <c r="G6004">
        <v>2</v>
      </c>
      <c r="H6004">
        <v>6043.93</v>
      </c>
    </row>
    <row r="6005" spans="1:8" x14ac:dyDescent="0.3">
      <c r="A6005" t="s">
        <v>6022</v>
      </c>
      <c r="B6005" s="1">
        <v>45336</v>
      </c>
      <c r="C6005" t="s">
        <v>17</v>
      </c>
      <c r="D6005" t="s">
        <v>14</v>
      </c>
      <c r="E6005" t="s">
        <v>15</v>
      </c>
      <c r="F6005">
        <v>14320.48</v>
      </c>
      <c r="G6005">
        <v>10</v>
      </c>
      <c r="H6005">
        <v>1629.04</v>
      </c>
    </row>
    <row r="6006" spans="1:8" x14ac:dyDescent="0.3">
      <c r="A6006" t="s">
        <v>6023</v>
      </c>
      <c r="B6006" s="1">
        <v>45384</v>
      </c>
      <c r="C6006" t="s">
        <v>19</v>
      </c>
      <c r="D6006" t="s">
        <v>23</v>
      </c>
      <c r="E6006" t="s">
        <v>15</v>
      </c>
      <c r="F6006">
        <v>41339.5</v>
      </c>
      <c r="G6006">
        <v>7</v>
      </c>
      <c r="H6006">
        <v>5446.58</v>
      </c>
    </row>
    <row r="6007" spans="1:8" x14ac:dyDescent="0.3">
      <c r="A6007" t="s">
        <v>6024</v>
      </c>
      <c r="B6007" s="1">
        <v>45395</v>
      </c>
      <c r="C6007" t="s">
        <v>19</v>
      </c>
      <c r="D6007" t="s">
        <v>10</v>
      </c>
      <c r="E6007" t="s">
        <v>11</v>
      </c>
      <c r="F6007">
        <v>47305.26</v>
      </c>
      <c r="G6007">
        <v>7</v>
      </c>
      <c r="H6007">
        <v>10944.22</v>
      </c>
    </row>
    <row r="6008" spans="1:8" x14ac:dyDescent="0.3">
      <c r="A6008" t="s">
        <v>6025</v>
      </c>
      <c r="B6008" s="1">
        <v>45557</v>
      </c>
      <c r="C6008" t="s">
        <v>19</v>
      </c>
      <c r="D6008" t="s">
        <v>26</v>
      </c>
      <c r="E6008" t="s">
        <v>15</v>
      </c>
      <c r="F6008">
        <v>42856.19</v>
      </c>
      <c r="G6008">
        <v>10</v>
      </c>
      <c r="H6008">
        <v>12839.32</v>
      </c>
    </row>
    <row r="6009" spans="1:8" x14ac:dyDescent="0.3">
      <c r="A6009" t="s">
        <v>6026</v>
      </c>
      <c r="B6009" s="1">
        <v>45083</v>
      </c>
      <c r="C6009" t="s">
        <v>9</v>
      </c>
      <c r="D6009" t="s">
        <v>23</v>
      </c>
      <c r="E6009" t="s">
        <v>15</v>
      </c>
      <c r="F6009">
        <v>27185.87</v>
      </c>
      <c r="G6009">
        <v>9</v>
      </c>
      <c r="H6009">
        <v>2507.87</v>
      </c>
    </row>
    <row r="6010" spans="1:8" x14ac:dyDescent="0.3">
      <c r="A6010" t="s">
        <v>6027</v>
      </c>
      <c r="B6010" s="1">
        <v>44943</v>
      </c>
      <c r="C6010" t="s">
        <v>9</v>
      </c>
      <c r="D6010" t="s">
        <v>23</v>
      </c>
      <c r="E6010" t="s">
        <v>15</v>
      </c>
      <c r="F6010">
        <v>8827.5400000000009</v>
      </c>
      <c r="G6010">
        <v>10</v>
      </c>
      <c r="H6010">
        <v>2331.88</v>
      </c>
    </row>
    <row r="6011" spans="1:8" x14ac:dyDescent="0.3">
      <c r="A6011" t="s">
        <v>6028</v>
      </c>
      <c r="B6011" s="1">
        <v>45049</v>
      </c>
      <c r="C6011" t="s">
        <v>17</v>
      </c>
      <c r="D6011" t="s">
        <v>10</v>
      </c>
      <c r="E6011" t="s">
        <v>11</v>
      </c>
      <c r="F6011">
        <v>49163.32</v>
      </c>
      <c r="G6011">
        <v>10</v>
      </c>
      <c r="H6011">
        <v>6885.98</v>
      </c>
    </row>
    <row r="6012" spans="1:8" x14ac:dyDescent="0.3">
      <c r="A6012" t="s">
        <v>6029</v>
      </c>
      <c r="B6012" s="1">
        <v>45355</v>
      </c>
      <c r="C6012" t="s">
        <v>9</v>
      </c>
      <c r="D6012" t="s">
        <v>26</v>
      </c>
      <c r="E6012" t="s">
        <v>15</v>
      </c>
      <c r="F6012">
        <v>24111.31</v>
      </c>
      <c r="G6012">
        <v>2</v>
      </c>
      <c r="H6012">
        <v>3542.24</v>
      </c>
    </row>
    <row r="6013" spans="1:8" x14ac:dyDescent="0.3">
      <c r="A6013" t="s">
        <v>6030</v>
      </c>
      <c r="B6013" s="1">
        <v>45557</v>
      </c>
      <c r="C6013" t="s">
        <v>9</v>
      </c>
      <c r="D6013" t="s">
        <v>26</v>
      </c>
      <c r="E6013" t="s">
        <v>15</v>
      </c>
      <c r="F6013">
        <v>49782.36</v>
      </c>
      <c r="G6013">
        <v>10</v>
      </c>
      <c r="H6013">
        <v>13138.94</v>
      </c>
    </row>
    <row r="6014" spans="1:8" x14ac:dyDescent="0.3">
      <c r="A6014" t="s">
        <v>6031</v>
      </c>
      <c r="B6014" s="1">
        <v>45434</v>
      </c>
      <c r="C6014" t="s">
        <v>13</v>
      </c>
      <c r="D6014" t="s">
        <v>21</v>
      </c>
      <c r="E6014" t="s">
        <v>15</v>
      </c>
      <c r="F6014">
        <v>30540.05</v>
      </c>
      <c r="G6014">
        <v>2</v>
      </c>
      <c r="H6014">
        <v>8773.43</v>
      </c>
    </row>
    <row r="6015" spans="1:8" x14ac:dyDescent="0.3">
      <c r="A6015" t="s">
        <v>6032</v>
      </c>
      <c r="B6015" s="1">
        <v>45360</v>
      </c>
      <c r="C6015" t="s">
        <v>13</v>
      </c>
      <c r="D6015" t="s">
        <v>14</v>
      </c>
      <c r="E6015" t="s">
        <v>15</v>
      </c>
      <c r="F6015">
        <v>32375.22</v>
      </c>
      <c r="G6015">
        <v>2</v>
      </c>
      <c r="H6015">
        <v>8508.4699999999993</v>
      </c>
    </row>
    <row r="6016" spans="1:8" x14ac:dyDescent="0.3">
      <c r="A6016" t="s">
        <v>6033</v>
      </c>
      <c r="B6016" s="1">
        <v>45596</v>
      </c>
      <c r="C6016" t="s">
        <v>9</v>
      </c>
      <c r="D6016" t="s">
        <v>10</v>
      </c>
      <c r="E6016" t="s">
        <v>11</v>
      </c>
      <c r="F6016">
        <v>37804.15</v>
      </c>
      <c r="G6016">
        <v>9</v>
      </c>
      <c r="H6016">
        <v>7164.89</v>
      </c>
    </row>
    <row r="6017" spans="1:8" x14ac:dyDescent="0.3">
      <c r="A6017" t="s">
        <v>6034</v>
      </c>
      <c r="B6017" s="1">
        <v>45192</v>
      </c>
      <c r="C6017" t="s">
        <v>13</v>
      </c>
      <c r="D6017" t="s">
        <v>23</v>
      </c>
      <c r="E6017" t="s">
        <v>15</v>
      </c>
      <c r="F6017">
        <v>34685.03</v>
      </c>
      <c r="G6017">
        <v>1</v>
      </c>
      <c r="H6017">
        <v>5170.13</v>
      </c>
    </row>
    <row r="6018" spans="1:8" x14ac:dyDescent="0.3">
      <c r="A6018" t="s">
        <v>6035</v>
      </c>
      <c r="B6018" s="1">
        <v>45491</v>
      </c>
      <c r="C6018" t="s">
        <v>17</v>
      </c>
      <c r="D6018" t="s">
        <v>23</v>
      </c>
      <c r="E6018" t="s">
        <v>15</v>
      </c>
      <c r="F6018">
        <v>2696.73</v>
      </c>
      <c r="G6018">
        <v>2</v>
      </c>
      <c r="H6018">
        <v>342.43</v>
      </c>
    </row>
    <row r="6019" spans="1:8" x14ac:dyDescent="0.3">
      <c r="A6019" t="s">
        <v>6036</v>
      </c>
      <c r="B6019" s="1">
        <v>45029</v>
      </c>
      <c r="C6019" t="s">
        <v>19</v>
      </c>
      <c r="D6019" t="s">
        <v>26</v>
      </c>
      <c r="E6019" t="s">
        <v>15</v>
      </c>
      <c r="F6019">
        <v>17208.439999999999</v>
      </c>
      <c r="G6019">
        <v>3</v>
      </c>
      <c r="H6019">
        <v>1680.26</v>
      </c>
    </row>
    <row r="6020" spans="1:8" x14ac:dyDescent="0.3">
      <c r="A6020" t="s">
        <v>6037</v>
      </c>
      <c r="B6020" s="1">
        <v>45521</v>
      </c>
      <c r="C6020" t="s">
        <v>9</v>
      </c>
      <c r="D6020" t="s">
        <v>23</v>
      </c>
      <c r="E6020" t="s">
        <v>15</v>
      </c>
      <c r="F6020">
        <v>5002.97</v>
      </c>
      <c r="G6020">
        <v>9</v>
      </c>
      <c r="H6020">
        <v>571.49</v>
      </c>
    </row>
    <row r="6021" spans="1:8" x14ac:dyDescent="0.3">
      <c r="A6021" t="s">
        <v>6038</v>
      </c>
      <c r="B6021" s="1">
        <v>45298</v>
      </c>
      <c r="C6021" t="s">
        <v>17</v>
      </c>
      <c r="D6021" t="s">
        <v>26</v>
      </c>
      <c r="E6021" t="s">
        <v>15</v>
      </c>
      <c r="F6021">
        <v>18528.740000000002</v>
      </c>
      <c r="G6021">
        <v>3</v>
      </c>
      <c r="H6021">
        <v>3217.46</v>
      </c>
    </row>
    <row r="6022" spans="1:8" x14ac:dyDescent="0.3">
      <c r="A6022" t="s">
        <v>6039</v>
      </c>
      <c r="B6022" s="1">
        <v>45488</v>
      </c>
      <c r="C6022" t="s">
        <v>9</v>
      </c>
      <c r="D6022" t="s">
        <v>21</v>
      </c>
      <c r="E6022" t="s">
        <v>15</v>
      </c>
      <c r="F6022">
        <v>11146.5</v>
      </c>
      <c r="G6022">
        <v>7</v>
      </c>
      <c r="H6022">
        <v>878.74</v>
      </c>
    </row>
    <row r="6023" spans="1:8" x14ac:dyDescent="0.3">
      <c r="A6023" t="s">
        <v>6040</v>
      </c>
      <c r="B6023" s="1">
        <v>45033</v>
      </c>
      <c r="C6023" t="s">
        <v>13</v>
      </c>
      <c r="D6023" t="s">
        <v>21</v>
      </c>
      <c r="E6023" t="s">
        <v>15</v>
      </c>
      <c r="F6023">
        <v>42303.46</v>
      </c>
      <c r="G6023">
        <v>7</v>
      </c>
      <c r="H6023">
        <v>4974.7700000000004</v>
      </c>
    </row>
    <row r="6024" spans="1:8" x14ac:dyDescent="0.3">
      <c r="A6024" t="s">
        <v>6041</v>
      </c>
      <c r="B6024" s="1">
        <v>45470</v>
      </c>
      <c r="C6024" t="s">
        <v>17</v>
      </c>
      <c r="D6024" t="s">
        <v>14</v>
      </c>
      <c r="E6024" t="s">
        <v>15</v>
      </c>
      <c r="F6024">
        <v>11628.59</v>
      </c>
      <c r="G6024">
        <v>5</v>
      </c>
      <c r="H6024">
        <v>1195.02</v>
      </c>
    </row>
    <row r="6025" spans="1:8" x14ac:dyDescent="0.3">
      <c r="A6025" t="s">
        <v>6042</v>
      </c>
      <c r="B6025" s="1">
        <v>45500</v>
      </c>
      <c r="C6025" t="s">
        <v>17</v>
      </c>
      <c r="D6025" t="s">
        <v>14</v>
      </c>
      <c r="E6025" t="s">
        <v>15</v>
      </c>
      <c r="F6025">
        <v>32987.65</v>
      </c>
      <c r="G6025">
        <v>9</v>
      </c>
      <c r="H6025">
        <v>6339.07</v>
      </c>
    </row>
    <row r="6026" spans="1:8" x14ac:dyDescent="0.3">
      <c r="A6026" t="s">
        <v>6043</v>
      </c>
      <c r="B6026" s="1">
        <v>45221</v>
      </c>
      <c r="C6026" t="s">
        <v>9</v>
      </c>
      <c r="D6026" t="s">
        <v>10</v>
      </c>
      <c r="E6026" t="s">
        <v>11</v>
      </c>
      <c r="F6026">
        <v>4620.82</v>
      </c>
      <c r="G6026">
        <v>8</v>
      </c>
      <c r="H6026">
        <v>600.71</v>
      </c>
    </row>
    <row r="6027" spans="1:8" x14ac:dyDescent="0.3">
      <c r="A6027" t="s">
        <v>6044</v>
      </c>
      <c r="B6027" s="1">
        <v>45048</v>
      </c>
      <c r="C6027" t="s">
        <v>19</v>
      </c>
      <c r="D6027" t="s">
        <v>10</v>
      </c>
      <c r="E6027" t="s">
        <v>11</v>
      </c>
      <c r="F6027">
        <v>27589.4</v>
      </c>
      <c r="G6027">
        <v>9</v>
      </c>
      <c r="H6027">
        <v>2906.65</v>
      </c>
    </row>
    <row r="6028" spans="1:8" x14ac:dyDescent="0.3">
      <c r="A6028" t="s">
        <v>6045</v>
      </c>
      <c r="B6028" s="1">
        <v>45146</v>
      </c>
      <c r="C6028" t="s">
        <v>19</v>
      </c>
      <c r="D6028" t="s">
        <v>26</v>
      </c>
      <c r="E6028" t="s">
        <v>15</v>
      </c>
      <c r="F6028">
        <v>3523.73</v>
      </c>
      <c r="G6028">
        <v>2</v>
      </c>
      <c r="H6028">
        <v>591.72</v>
      </c>
    </row>
    <row r="6029" spans="1:8" x14ac:dyDescent="0.3">
      <c r="A6029" t="s">
        <v>6046</v>
      </c>
      <c r="B6029" s="1">
        <v>45106</v>
      </c>
      <c r="C6029" t="s">
        <v>9</v>
      </c>
      <c r="D6029" t="s">
        <v>21</v>
      </c>
      <c r="E6029" t="s">
        <v>15</v>
      </c>
      <c r="F6029">
        <v>44784.67</v>
      </c>
      <c r="G6029">
        <v>5</v>
      </c>
      <c r="H6029">
        <v>12542.79</v>
      </c>
    </row>
    <row r="6030" spans="1:8" x14ac:dyDescent="0.3">
      <c r="A6030" t="s">
        <v>6047</v>
      </c>
      <c r="B6030" s="1">
        <v>45305</v>
      </c>
      <c r="C6030" t="s">
        <v>19</v>
      </c>
      <c r="D6030" t="s">
        <v>21</v>
      </c>
      <c r="E6030" t="s">
        <v>15</v>
      </c>
      <c r="F6030">
        <v>29111.87</v>
      </c>
      <c r="G6030">
        <v>4</v>
      </c>
      <c r="H6030">
        <v>4628.51</v>
      </c>
    </row>
    <row r="6031" spans="1:8" x14ac:dyDescent="0.3">
      <c r="A6031" t="s">
        <v>6048</v>
      </c>
      <c r="B6031" s="1">
        <v>45393</v>
      </c>
      <c r="C6031" t="s">
        <v>13</v>
      </c>
      <c r="D6031" t="s">
        <v>23</v>
      </c>
      <c r="E6031" t="s">
        <v>15</v>
      </c>
      <c r="F6031">
        <v>13690.54</v>
      </c>
      <c r="G6031">
        <v>2</v>
      </c>
      <c r="H6031">
        <v>2887.31</v>
      </c>
    </row>
    <row r="6032" spans="1:8" x14ac:dyDescent="0.3">
      <c r="A6032" t="s">
        <v>6049</v>
      </c>
      <c r="B6032" s="1">
        <v>45031</v>
      </c>
      <c r="C6032" t="s">
        <v>9</v>
      </c>
      <c r="D6032" t="s">
        <v>10</v>
      </c>
      <c r="E6032" t="s">
        <v>11</v>
      </c>
      <c r="F6032">
        <v>12424.04</v>
      </c>
      <c r="G6032">
        <v>9</v>
      </c>
      <c r="H6032">
        <v>3218.13</v>
      </c>
    </row>
    <row r="6033" spans="1:8" x14ac:dyDescent="0.3">
      <c r="A6033" t="s">
        <v>6050</v>
      </c>
      <c r="B6033" s="1">
        <v>45308</v>
      </c>
      <c r="C6033" t="s">
        <v>19</v>
      </c>
      <c r="D6033" t="s">
        <v>26</v>
      </c>
      <c r="E6033" t="s">
        <v>15</v>
      </c>
      <c r="F6033">
        <v>42486.74</v>
      </c>
      <c r="G6033">
        <v>5</v>
      </c>
      <c r="H6033">
        <v>5458.37</v>
      </c>
    </row>
    <row r="6034" spans="1:8" x14ac:dyDescent="0.3">
      <c r="A6034" t="s">
        <v>6051</v>
      </c>
      <c r="B6034" s="1">
        <v>45343</v>
      </c>
      <c r="C6034" t="s">
        <v>9</v>
      </c>
      <c r="D6034" t="s">
        <v>10</v>
      </c>
      <c r="E6034" t="s">
        <v>11</v>
      </c>
      <c r="F6034">
        <v>43424.73</v>
      </c>
      <c r="G6034">
        <v>1</v>
      </c>
      <c r="H6034">
        <v>5567.6</v>
      </c>
    </row>
    <row r="6035" spans="1:8" x14ac:dyDescent="0.3">
      <c r="A6035" t="s">
        <v>6052</v>
      </c>
      <c r="B6035" s="1">
        <v>45021</v>
      </c>
      <c r="C6035" t="s">
        <v>17</v>
      </c>
      <c r="D6035" t="s">
        <v>14</v>
      </c>
      <c r="E6035" t="s">
        <v>15</v>
      </c>
      <c r="F6035">
        <v>1237.01</v>
      </c>
      <c r="G6035">
        <v>8</v>
      </c>
      <c r="H6035">
        <v>126.54</v>
      </c>
    </row>
    <row r="6036" spans="1:8" x14ac:dyDescent="0.3">
      <c r="A6036" t="s">
        <v>6053</v>
      </c>
      <c r="B6036" s="1">
        <v>45641</v>
      </c>
      <c r="C6036" t="s">
        <v>9</v>
      </c>
      <c r="D6036" t="s">
        <v>10</v>
      </c>
      <c r="E6036" t="s">
        <v>11</v>
      </c>
      <c r="F6036">
        <v>17778.650000000001</v>
      </c>
      <c r="G6036">
        <v>4</v>
      </c>
      <c r="H6036">
        <v>3601.39</v>
      </c>
    </row>
    <row r="6037" spans="1:8" x14ac:dyDescent="0.3">
      <c r="A6037" t="s">
        <v>6054</v>
      </c>
      <c r="B6037" s="1">
        <v>45292</v>
      </c>
      <c r="C6037" t="s">
        <v>13</v>
      </c>
      <c r="D6037" t="s">
        <v>23</v>
      </c>
      <c r="E6037" t="s">
        <v>15</v>
      </c>
      <c r="F6037">
        <v>2250.0100000000002</v>
      </c>
      <c r="G6037">
        <v>5</v>
      </c>
      <c r="H6037">
        <v>505.35</v>
      </c>
    </row>
    <row r="6038" spans="1:8" x14ac:dyDescent="0.3">
      <c r="A6038" t="s">
        <v>6055</v>
      </c>
      <c r="B6038" s="1">
        <v>45013</v>
      </c>
      <c r="C6038" t="s">
        <v>9</v>
      </c>
      <c r="D6038" t="s">
        <v>23</v>
      </c>
      <c r="E6038" t="s">
        <v>15</v>
      </c>
      <c r="F6038">
        <v>19670.05</v>
      </c>
      <c r="G6038">
        <v>2</v>
      </c>
      <c r="H6038">
        <v>4561.66</v>
      </c>
    </row>
    <row r="6039" spans="1:8" x14ac:dyDescent="0.3">
      <c r="A6039" t="s">
        <v>6056</v>
      </c>
      <c r="B6039" s="1">
        <v>45074</v>
      </c>
      <c r="C6039" t="s">
        <v>19</v>
      </c>
      <c r="D6039" t="s">
        <v>10</v>
      </c>
      <c r="E6039" t="s">
        <v>11</v>
      </c>
      <c r="F6039">
        <v>44592.43</v>
      </c>
      <c r="G6039">
        <v>10</v>
      </c>
      <c r="H6039">
        <v>9348.11</v>
      </c>
    </row>
    <row r="6040" spans="1:8" x14ac:dyDescent="0.3">
      <c r="A6040" t="s">
        <v>6057</v>
      </c>
      <c r="B6040" s="1">
        <v>45639</v>
      </c>
      <c r="C6040" t="s">
        <v>9</v>
      </c>
      <c r="D6040" t="s">
        <v>21</v>
      </c>
      <c r="E6040" t="s">
        <v>15</v>
      </c>
      <c r="F6040">
        <v>2733.6</v>
      </c>
      <c r="G6040">
        <v>10</v>
      </c>
      <c r="H6040">
        <v>443.4</v>
      </c>
    </row>
    <row r="6041" spans="1:8" x14ac:dyDescent="0.3">
      <c r="A6041" t="s">
        <v>6058</v>
      </c>
      <c r="B6041" s="1">
        <v>45521</v>
      </c>
      <c r="C6041" t="s">
        <v>13</v>
      </c>
      <c r="D6041" t="s">
        <v>26</v>
      </c>
      <c r="E6041" t="s">
        <v>15</v>
      </c>
      <c r="F6041">
        <v>37899.089999999997</v>
      </c>
      <c r="G6041">
        <v>2</v>
      </c>
      <c r="H6041">
        <v>7669.09</v>
      </c>
    </row>
    <row r="6042" spans="1:8" x14ac:dyDescent="0.3">
      <c r="A6042" t="s">
        <v>6059</v>
      </c>
      <c r="B6042" s="1">
        <v>45268</v>
      </c>
      <c r="C6042" t="s">
        <v>19</v>
      </c>
      <c r="D6042" t="s">
        <v>26</v>
      </c>
      <c r="E6042" t="s">
        <v>15</v>
      </c>
      <c r="F6042">
        <v>13309.75</v>
      </c>
      <c r="G6042">
        <v>5</v>
      </c>
      <c r="H6042">
        <v>3677.16</v>
      </c>
    </row>
    <row r="6043" spans="1:8" x14ac:dyDescent="0.3">
      <c r="A6043" t="s">
        <v>6060</v>
      </c>
      <c r="B6043" s="1">
        <v>45469</v>
      </c>
      <c r="C6043" t="s">
        <v>9</v>
      </c>
      <c r="D6043" t="s">
        <v>26</v>
      </c>
      <c r="E6043" t="s">
        <v>15</v>
      </c>
      <c r="F6043">
        <v>4299.51</v>
      </c>
      <c r="G6043">
        <v>9</v>
      </c>
      <c r="H6043">
        <v>1218.57</v>
      </c>
    </row>
    <row r="6044" spans="1:8" x14ac:dyDescent="0.3">
      <c r="A6044" t="s">
        <v>6061</v>
      </c>
      <c r="B6044" s="1">
        <v>45586</v>
      </c>
      <c r="C6044" t="s">
        <v>17</v>
      </c>
      <c r="D6044" t="s">
        <v>23</v>
      </c>
      <c r="E6044" t="s">
        <v>15</v>
      </c>
      <c r="F6044">
        <v>14346.42</v>
      </c>
      <c r="G6044">
        <v>3</v>
      </c>
      <c r="H6044">
        <v>1257.79</v>
      </c>
    </row>
    <row r="6045" spans="1:8" x14ac:dyDescent="0.3">
      <c r="A6045" t="s">
        <v>6062</v>
      </c>
      <c r="B6045" s="1">
        <v>45340</v>
      </c>
      <c r="C6045" t="s">
        <v>13</v>
      </c>
      <c r="D6045" t="s">
        <v>10</v>
      </c>
      <c r="E6045" t="s">
        <v>11</v>
      </c>
      <c r="F6045">
        <v>15026.71</v>
      </c>
      <c r="G6045">
        <v>4</v>
      </c>
      <c r="H6045">
        <v>4323.6899999999996</v>
      </c>
    </row>
    <row r="6046" spans="1:8" x14ac:dyDescent="0.3">
      <c r="A6046" t="s">
        <v>6063</v>
      </c>
      <c r="B6046" s="1">
        <v>45028</v>
      </c>
      <c r="C6046" t="s">
        <v>9</v>
      </c>
      <c r="D6046" t="s">
        <v>10</v>
      </c>
      <c r="E6046" t="s">
        <v>11</v>
      </c>
      <c r="F6046">
        <v>26809.47</v>
      </c>
      <c r="G6046">
        <v>3</v>
      </c>
      <c r="H6046">
        <v>4939.74</v>
      </c>
    </row>
    <row r="6047" spans="1:8" x14ac:dyDescent="0.3">
      <c r="A6047" t="s">
        <v>6064</v>
      </c>
      <c r="B6047" s="1">
        <v>45652</v>
      </c>
      <c r="C6047" t="s">
        <v>13</v>
      </c>
      <c r="D6047" t="s">
        <v>23</v>
      </c>
      <c r="E6047" t="s">
        <v>15</v>
      </c>
      <c r="F6047">
        <v>6160.49</v>
      </c>
      <c r="G6047">
        <v>4</v>
      </c>
      <c r="H6047">
        <v>865.45</v>
      </c>
    </row>
    <row r="6048" spans="1:8" x14ac:dyDescent="0.3">
      <c r="A6048" t="s">
        <v>6065</v>
      </c>
      <c r="B6048" s="1">
        <v>45537</v>
      </c>
      <c r="C6048" t="s">
        <v>19</v>
      </c>
      <c r="D6048" t="s">
        <v>23</v>
      </c>
      <c r="E6048" t="s">
        <v>15</v>
      </c>
      <c r="F6048">
        <v>18282.07</v>
      </c>
      <c r="G6048">
        <v>1</v>
      </c>
      <c r="H6048">
        <v>3084.75</v>
      </c>
    </row>
    <row r="6049" spans="1:8" x14ac:dyDescent="0.3">
      <c r="A6049" t="s">
        <v>6066</v>
      </c>
      <c r="B6049" s="1">
        <v>45312</v>
      </c>
      <c r="C6049" t="s">
        <v>9</v>
      </c>
      <c r="D6049" t="s">
        <v>23</v>
      </c>
      <c r="E6049" t="s">
        <v>15</v>
      </c>
      <c r="F6049">
        <v>27081.74</v>
      </c>
      <c r="G6049">
        <v>8</v>
      </c>
      <c r="H6049">
        <v>2732.61</v>
      </c>
    </row>
    <row r="6050" spans="1:8" x14ac:dyDescent="0.3">
      <c r="A6050" t="s">
        <v>6067</v>
      </c>
      <c r="B6050" s="1">
        <v>45119</v>
      </c>
      <c r="C6050" t="s">
        <v>19</v>
      </c>
      <c r="D6050" t="s">
        <v>21</v>
      </c>
      <c r="E6050" t="s">
        <v>15</v>
      </c>
      <c r="F6050">
        <v>5321.92</v>
      </c>
      <c r="G6050">
        <v>3</v>
      </c>
      <c r="H6050">
        <v>1053.8</v>
      </c>
    </row>
    <row r="6051" spans="1:8" x14ac:dyDescent="0.3">
      <c r="A6051" t="s">
        <v>6068</v>
      </c>
      <c r="B6051" s="1">
        <v>45504</v>
      </c>
      <c r="C6051" t="s">
        <v>13</v>
      </c>
      <c r="D6051" t="s">
        <v>14</v>
      </c>
      <c r="E6051" t="s">
        <v>15</v>
      </c>
      <c r="F6051">
        <v>12225.82</v>
      </c>
      <c r="G6051">
        <v>6</v>
      </c>
      <c r="H6051">
        <v>3416</v>
      </c>
    </row>
    <row r="6052" spans="1:8" x14ac:dyDescent="0.3">
      <c r="A6052" t="s">
        <v>6069</v>
      </c>
      <c r="B6052" s="1">
        <v>45331</v>
      </c>
      <c r="C6052" t="s">
        <v>17</v>
      </c>
      <c r="D6052" t="s">
        <v>14</v>
      </c>
      <c r="E6052" t="s">
        <v>15</v>
      </c>
      <c r="F6052">
        <v>9271.7099999999991</v>
      </c>
      <c r="G6052">
        <v>9</v>
      </c>
      <c r="H6052">
        <v>1309.57</v>
      </c>
    </row>
    <row r="6053" spans="1:8" x14ac:dyDescent="0.3">
      <c r="A6053" t="s">
        <v>6070</v>
      </c>
      <c r="B6053" s="1">
        <v>45616</v>
      </c>
      <c r="C6053" t="s">
        <v>9</v>
      </c>
      <c r="D6053" t="s">
        <v>21</v>
      </c>
      <c r="E6053" t="s">
        <v>15</v>
      </c>
      <c r="F6053">
        <v>17001.7</v>
      </c>
      <c r="G6053">
        <v>3</v>
      </c>
      <c r="H6053">
        <v>2792.66</v>
      </c>
    </row>
    <row r="6054" spans="1:8" x14ac:dyDescent="0.3">
      <c r="A6054" t="s">
        <v>6071</v>
      </c>
      <c r="B6054" s="1">
        <v>45062</v>
      </c>
      <c r="C6054" t="s">
        <v>17</v>
      </c>
      <c r="D6054" t="s">
        <v>23</v>
      </c>
      <c r="E6054" t="s">
        <v>15</v>
      </c>
      <c r="F6054">
        <v>9178.2999999999993</v>
      </c>
      <c r="G6054">
        <v>7</v>
      </c>
      <c r="H6054">
        <v>1198.8900000000001</v>
      </c>
    </row>
    <row r="6055" spans="1:8" x14ac:dyDescent="0.3">
      <c r="A6055" t="s">
        <v>6072</v>
      </c>
      <c r="B6055" s="1">
        <v>45084</v>
      </c>
      <c r="C6055" t="s">
        <v>9</v>
      </c>
      <c r="D6055" t="s">
        <v>21</v>
      </c>
      <c r="E6055" t="s">
        <v>15</v>
      </c>
      <c r="F6055">
        <v>35363.519999999997</v>
      </c>
      <c r="G6055">
        <v>8</v>
      </c>
      <c r="H6055">
        <v>3466.91</v>
      </c>
    </row>
    <row r="6056" spans="1:8" x14ac:dyDescent="0.3">
      <c r="A6056" t="s">
        <v>6073</v>
      </c>
      <c r="B6056" s="1">
        <v>45453</v>
      </c>
      <c r="C6056" t="s">
        <v>17</v>
      </c>
      <c r="D6056" t="s">
        <v>14</v>
      </c>
      <c r="E6056" t="s">
        <v>15</v>
      </c>
      <c r="F6056">
        <v>42844.54</v>
      </c>
      <c r="G6056">
        <v>8</v>
      </c>
      <c r="H6056">
        <v>8383.5400000000009</v>
      </c>
    </row>
    <row r="6057" spans="1:8" x14ac:dyDescent="0.3">
      <c r="A6057" t="s">
        <v>6074</v>
      </c>
      <c r="B6057" s="1">
        <v>45591</v>
      </c>
      <c r="C6057" t="s">
        <v>13</v>
      </c>
      <c r="D6057" t="s">
        <v>23</v>
      </c>
      <c r="E6057" t="s">
        <v>15</v>
      </c>
      <c r="F6057">
        <v>36781.120000000003</v>
      </c>
      <c r="G6057">
        <v>4</v>
      </c>
      <c r="H6057">
        <v>9557.7000000000007</v>
      </c>
    </row>
    <row r="6058" spans="1:8" x14ac:dyDescent="0.3">
      <c r="A6058" t="s">
        <v>6075</v>
      </c>
      <c r="B6058" s="1">
        <v>45389</v>
      </c>
      <c r="C6058" t="s">
        <v>17</v>
      </c>
      <c r="D6058" t="s">
        <v>26</v>
      </c>
      <c r="E6058" t="s">
        <v>15</v>
      </c>
      <c r="F6058">
        <v>27119.39</v>
      </c>
      <c r="G6058">
        <v>6</v>
      </c>
      <c r="H6058">
        <v>3491.61</v>
      </c>
    </row>
    <row r="6059" spans="1:8" x14ac:dyDescent="0.3">
      <c r="A6059" t="s">
        <v>6076</v>
      </c>
      <c r="B6059" s="1">
        <v>45436</v>
      </c>
      <c r="C6059" t="s">
        <v>19</v>
      </c>
      <c r="D6059" t="s">
        <v>14</v>
      </c>
      <c r="E6059" t="s">
        <v>15</v>
      </c>
      <c r="F6059">
        <v>12561.47</v>
      </c>
      <c r="G6059">
        <v>10</v>
      </c>
      <c r="H6059">
        <v>1709.85</v>
      </c>
    </row>
    <row r="6060" spans="1:8" x14ac:dyDescent="0.3">
      <c r="A6060" t="s">
        <v>6077</v>
      </c>
      <c r="B6060" s="1">
        <v>45480</v>
      </c>
      <c r="C6060" t="s">
        <v>19</v>
      </c>
      <c r="D6060" t="s">
        <v>14</v>
      </c>
      <c r="E6060" t="s">
        <v>15</v>
      </c>
      <c r="F6060">
        <v>10765.33</v>
      </c>
      <c r="G6060">
        <v>9</v>
      </c>
      <c r="H6060">
        <v>2441.8000000000002</v>
      </c>
    </row>
    <row r="6061" spans="1:8" x14ac:dyDescent="0.3">
      <c r="A6061" t="s">
        <v>6078</v>
      </c>
      <c r="B6061" s="1">
        <v>45065</v>
      </c>
      <c r="C6061" t="s">
        <v>9</v>
      </c>
      <c r="D6061" t="s">
        <v>23</v>
      </c>
      <c r="E6061" t="s">
        <v>15</v>
      </c>
      <c r="F6061">
        <v>35736.980000000003</v>
      </c>
      <c r="G6061">
        <v>4</v>
      </c>
      <c r="H6061">
        <v>9611.19</v>
      </c>
    </row>
    <row r="6062" spans="1:8" x14ac:dyDescent="0.3">
      <c r="A6062" t="s">
        <v>6079</v>
      </c>
      <c r="B6062" s="1">
        <v>45365</v>
      </c>
      <c r="C6062" t="s">
        <v>9</v>
      </c>
      <c r="D6062" t="s">
        <v>10</v>
      </c>
      <c r="E6062" t="s">
        <v>11</v>
      </c>
      <c r="F6062">
        <v>32087.13</v>
      </c>
      <c r="G6062">
        <v>9</v>
      </c>
      <c r="H6062">
        <v>6737.23</v>
      </c>
    </row>
    <row r="6063" spans="1:8" x14ac:dyDescent="0.3">
      <c r="A6063" t="s">
        <v>6080</v>
      </c>
      <c r="B6063" s="1">
        <v>45122</v>
      </c>
      <c r="C6063" t="s">
        <v>13</v>
      </c>
      <c r="D6063" t="s">
        <v>26</v>
      </c>
      <c r="E6063" t="s">
        <v>15</v>
      </c>
      <c r="F6063">
        <v>43205.84</v>
      </c>
      <c r="G6063">
        <v>10</v>
      </c>
      <c r="H6063">
        <v>5287.23</v>
      </c>
    </row>
    <row r="6064" spans="1:8" x14ac:dyDescent="0.3">
      <c r="A6064" t="s">
        <v>6081</v>
      </c>
      <c r="B6064" s="1">
        <v>44932</v>
      </c>
      <c r="C6064" t="s">
        <v>19</v>
      </c>
      <c r="D6064" t="s">
        <v>14</v>
      </c>
      <c r="E6064" t="s">
        <v>15</v>
      </c>
      <c r="F6064">
        <v>19874.72</v>
      </c>
      <c r="G6064">
        <v>7</v>
      </c>
      <c r="H6064">
        <v>3663.84</v>
      </c>
    </row>
    <row r="6065" spans="1:8" x14ac:dyDescent="0.3">
      <c r="A6065" t="s">
        <v>6082</v>
      </c>
      <c r="B6065" s="1">
        <v>45070</v>
      </c>
      <c r="C6065" t="s">
        <v>9</v>
      </c>
      <c r="D6065" t="s">
        <v>21</v>
      </c>
      <c r="E6065" t="s">
        <v>15</v>
      </c>
      <c r="F6065">
        <v>1500.95</v>
      </c>
      <c r="G6065">
        <v>3</v>
      </c>
      <c r="H6065">
        <v>222.47</v>
      </c>
    </row>
    <row r="6066" spans="1:8" x14ac:dyDescent="0.3">
      <c r="A6066" t="s">
        <v>6083</v>
      </c>
      <c r="B6066" s="1">
        <v>45527</v>
      </c>
      <c r="C6066" t="s">
        <v>13</v>
      </c>
      <c r="D6066" t="s">
        <v>10</v>
      </c>
      <c r="E6066" t="s">
        <v>11</v>
      </c>
      <c r="F6066">
        <v>14061.11</v>
      </c>
      <c r="G6066">
        <v>2</v>
      </c>
      <c r="H6066">
        <v>3396.19</v>
      </c>
    </row>
    <row r="6067" spans="1:8" x14ac:dyDescent="0.3">
      <c r="A6067" t="s">
        <v>6084</v>
      </c>
      <c r="B6067" s="1">
        <v>44979</v>
      </c>
      <c r="C6067" t="s">
        <v>9</v>
      </c>
      <c r="D6067" t="s">
        <v>26</v>
      </c>
      <c r="E6067" t="s">
        <v>15</v>
      </c>
      <c r="F6067">
        <v>2980.84</v>
      </c>
      <c r="G6067">
        <v>4</v>
      </c>
      <c r="H6067">
        <v>426.87</v>
      </c>
    </row>
    <row r="6068" spans="1:8" x14ac:dyDescent="0.3">
      <c r="A6068" t="s">
        <v>6085</v>
      </c>
      <c r="B6068" s="1">
        <v>45390</v>
      </c>
      <c r="C6068" t="s">
        <v>9</v>
      </c>
      <c r="D6068" t="s">
        <v>21</v>
      </c>
      <c r="E6068" t="s">
        <v>15</v>
      </c>
      <c r="F6068">
        <v>20590.87</v>
      </c>
      <c r="G6068">
        <v>8</v>
      </c>
      <c r="H6068">
        <v>4853.9399999999996</v>
      </c>
    </row>
    <row r="6069" spans="1:8" x14ac:dyDescent="0.3">
      <c r="A6069" t="s">
        <v>6086</v>
      </c>
      <c r="B6069" s="1">
        <v>45050</v>
      </c>
      <c r="C6069" t="s">
        <v>17</v>
      </c>
      <c r="D6069" t="s">
        <v>23</v>
      </c>
      <c r="E6069" t="s">
        <v>15</v>
      </c>
      <c r="F6069">
        <v>44890.17</v>
      </c>
      <c r="G6069">
        <v>8</v>
      </c>
      <c r="H6069">
        <v>3274.93</v>
      </c>
    </row>
    <row r="6070" spans="1:8" x14ac:dyDescent="0.3">
      <c r="A6070" t="s">
        <v>6087</v>
      </c>
      <c r="B6070" s="1">
        <v>45644</v>
      </c>
      <c r="C6070" t="s">
        <v>13</v>
      </c>
      <c r="D6070" t="s">
        <v>10</v>
      </c>
      <c r="E6070" t="s">
        <v>11</v>
      </c>
      <c r="F6070">
        <v>12198.45</v>
      </c>
      <c r="G6070">
        <v>9</v>
      </c>
      <c r="H6070">
        <v>2071.7800000000002</v>
      </c>
    </row>
    <row r="6071" spans="1:8" x14ac:dyDescent="0.3">
      <c r="A6071" t="s">
        <v>6088</v>
      </c>
      <c r="B6071" s="1">
        <v>44989</v>
      </c>
      <c r="C6071" t="s">
        <v>19</v>
      </c>
      <c r="D6071" t="s">
        <v>23</v>
      </c>
      <c r="E6071" t="s">
        <v>15</v>
      </c>
      <c r="F6071">
        <v>23266.02</v>
      </c>
      <c r="G6071">
        <v>9</v>
      </c>
      <c r="H6071">
        <v>2728.05</v>
      </c>
    </row>
    <row r="6072" spans="1:8" x14ac:dyDescent="0.3">
      <c r="A6072" t="s">
        <v>6089</v>
      </c>
      <c r="B6072" s="1">
        <v>45559</v>
      </c>
      <c r="C6072" t="s">
        <v>19</v>
      </c>
      <c r="D6072" t="s">
        <v>14</v>
      </c>
      <c r="E6072" t="s">
        <v>15</v>
      </c>
      <c r="F6072">
        <v>9292.73</v>
      </c>
      <c r="G6072">
        <v>7</v>
      </c>
      <c r="H6072">
        <v>1074.48</v>
      </c>
    </row>
    <row r="6073" spans="1:8" x14ac:dyDescent="0.3">
      <c r="A6073" t="s">
        <v>6090</v>
      </c>
      <c r="B6073" s="1">
        <v>45058</v>
      </c>
      <c r="C6073" t="s">
        <v>17</v>
      </c>
      <c r="D6073" t="s">
        <v>23</v>
      </c>
      <c r="E6073" t="s">
        <v>15</v>
      </c>
      <c r="F6073">
        <v>5617.58</v>
      </c>
      <c r="G6073">
        <v>8</v>
      </c>
      <c r="H6073">
        <v>412.81</v>
      </c>
    </row>
    <row r="6074" spans="1:8" x14ac:dyDescent="0.3">
      <c r="A6074" t="s">
        <v>6091</v>
      </c>
      <c r="B6074" s="1">
        <v>45438</v>
      </c>
      <c r="C6074" t="s">
        <v>13</v>
      </c>
      <c r="D6074" t="s">
        <v>21</v>
      </c>
      <c r="E6074" t="s">
        <v>15</v>
      </c>
      <c r="F6074">
        <v>7693.26</v>
      </c>
      <c r="G6074">
        <v>1</v>
      </c>
      <c r="H6074">
        <v>1126.2</v>
      </c>
    </row>
    <row r="6075" spans="1:8" x14ac:dyDescent="0.3">
      <c r="A6075" t="s">
        <v>6092</v>
      </c>
      <c r="B6075" s="1">
        <v>44958</v>
      </c>
      <c r="C6075" t="s">
        <v>13</v>
      </c>
      <c r="D6075" t="s">
        <v>10</v>
      </c>
      <c r="E6075" t="s">
        <v>11</v>
      </c>
      <c r="F6075">
        <v>13489.33</v>
      </c>
      <c r="G6075">
        <v>6</v>
      </c>
      <c r="H6075">
        <v>1025.3599999999999</v>
      </c>
    </row>
    <row r="6076" spans="1:8" x14ac:dyDescent="0.3">
      <c r="A6076" t="s">
        <v>6093</v>
      </c>
      <c r="B6076" s="1">
        <v>44976</v>
      </c>
      <c r="C6076" t="s">
        <v>13</v>
      </c>
      <c r="D6076" t="s">
        <v>26</v>
      </c>
      <c r="E6076" t="s">
        <v>15</v>
      </c>
      <c r="F6076">
        <v>39382.39</v>
      </c>
      <c r="G6076">
        <v>10</v>
      </c>
      <c r="H6076">
        <v>6719.78</v>
      </c>
    </row>
    <row r="6077" spans="1:8" x14ac:dyDescent="0.3">
      <c r="A6077" t="s">
        <v>6094</v>
      </c>
      <c r="B6077" s="1">
        <v>45532</v>
      </c>
      <c r="C6077" t="s">
        <v>19</v>
      </c>
      <c r="D6077" t="s">
        <v>10</v>
      </c>
      <c r="E6077" t="s">
        <v>11</v>
      </c>
      <c r="F6077">
        <v>5951.43</v>
      </c>
      <c r="G6077">
        <v>2</v>
      </c>
      <c r="H6077">
        <v>460.47</v>
      </c>
    </row>
    <row r="6078" spans="1:8" x14ac:dyDescent="0.3">
      <c r="A6078" t="s">
        <v>6095</v>
      </c>
      <c r="B6078" s="1">
        <v>45475</v>
      </c>
      <c r="C6078" t="s">
        <v>17</v>
      </c>
      <c r="D6078" t="s">
        <v>10</v>
      </c>
      <c r="E6078" t="s">
        <v>11</v>
      </c>
      <c r="F6078">
        <v>49685.21</v>
      </c>
      <c r="G6078">
        <v>4</v>
      </c>
      <c r="H6078">
        <v>12574.79</v>
      </c>
    </row>
    <row r="6079" spans="1:8" x14ac:dyDescent="0.3">
      <c r="A6079" t="s">
        <v>6096</v>
      </c>
      <c r="B6079" s="1">
        <v>45107</v>
      </c>
      <c r="C6079" t="s">
        <v>19</v>
      </c>
      <c r="D6079" t="s">
        <v>14</v>
      </c>
      <c r="E6079" t="s">
        <v>15</v>
      </c>
      <c r="F6079">
        <v>43211.97</v>
      </c>
      <c r="G6079">
        <v>9</v>
      </c>
      <c r="H6079">
        <v>7390.46</v>
      </c>
    </row>
    <row r="6080" spans="1:8" x14ac:dyDescent="0.3">
      <c r="A6080" t="s">
        <v>6097</v>
      </c>
      <c r="B6080" s="1">
        <v>45539</v>
      </c>
      <c r="C6080" t="s">
        <v>13</v>
      </c>
      <c r="D6080" t="s">
        <v>10</v>
      </c>
      <c r="E6080" t="s">
        <v>11</v>
      </c>
      <c r="F6080">
        <v>41229.74</v>
      </c>
      <c r="G6080">
        <v>9</v>
      </c>
      <c r="H6080">
        <v>4888.24</v>
      </c>
    </row>
    <row r="6081" spans="1:8" x14ac:dyDescent="0.3">
      <c r="A6081" t="s">
        <v>6098</v>
      </c>
      <c r="B6081" s="1">
        <v>45115</v>
      </c>
      <c r="C6081" t="s">
        <v>13</v>
      </c>
      <c r="D6081" t="s">
        <v>10</v>
      </c>
      <c r="E6081" t="s">
        <v>11</v>
      </c>
      <c r="F6081">
        <v>48555.19</v>
      </c>
      <c r="G6081">
        <v>7</v>
      </c>
      <c r="H6081">
        <v>8455.0499999999993</v>
      </c>
    </row>
    <row r="6082" spans="1:8" x14ac:dyDescent="0.3">
      <c r="A6082" t="s">
        <v>6099</v>
      </c>
      <c r="B6082" s="1">
        <v>45157</v>
      </c>
      <c r="C6082" t="s">
        <v>9</v>
      </c>
      <c r="D6082" t="s">
        <v>10</v>
      </c>
      <c r="E6082" t="s">
        <v>11</v>
      </c>
      <c r="F6082">
        <v>10313.26</v>
      </c>
      <c r="G6082">
        <v>1</v>
      </c>
      <c r="H6082">
        <v>1817.8</v>
      </c>
    </row>
    <row r="6083" spans="1:8" x14ac:dyDescent="0.3">
      <c r="A6083" t="s">
        <v>6100</v>
      </c>
      <c r="B6083" s="1">
        <v>45525</v>
      </c>
      <c r="C6083" t="s">
        <v>19</v>
      </c>
      <c r="D6083" t="s">
        <v>23</v>
      </c>
      <c r="E6083" t="s">
        <v>15</v>
      </c>
      <c r="F6083">
        <v>10003.200000000001</v>
      </c>
      <c r="G6083">
        <v>1</v>
      </c>
      <c r="H6083">
        <v>2358.44</v>
      </c>
    </row>
    <row r="6084" spans="1:8" x14ac:dyDescent="0.3">
      <c r="A6084" t="s">
        <v>6101</v>
      </c>
      <c r="B6084" s="1">
        <v>45441</v>
      </c>
      <c r="C6084" t="s">
        <v>9</v>
      </c>
      <c r="D6084" t="s">
        <v>14</v>
      </c>
      <c r="E6084" t="s">
        <v>15</v>
      </c>
      <c r="F6084">
        <v>40759.660000000003</v>
      </c>
      <c r="G6084">
        <v>3</v>
      </c>
      <c r="H6084">
        <v>3046.75</v>
      </c>
    </row>
    <row r="6085" spans="1:8" x14ac:dyDescent="0.3">
      <c r="A6085" t="s">
        <v>6102</v>
      </c>
      <c r="B6085" s="1">
        <v>45478</v>
      </c>
      <c r="C6085" t="s">
        <v>19</v>
      </c>
      <c r="D6085" t="s">
        <v>26</v>
      </c>
      <c r="E6085" t="s">
        <v>15</v>
      </c>
      <c r="F6085">
        <v>34108.22</v>
      </c>
      <c r="G6085">
        <v>3</v>
      </c>
      <c r="H6085">
        <v>2185.5100000000002</v>
      </c>
    </row>
    <row r="6086" spans="1:8" x14ac:dyDescent="0.3">
      <c r="A6086" t="s">
        <v>6103</v>
      </c>
      <c r="B6086" s="1">
        <v>44955</v>
      </c>
      <c r="C6086" t="s">
        <v>13</v>
      </c>
      <c r="D6086" t="s">
        <v>21</v>
      </c>
      <c r="E6086" t="s">
        <v>15</v>
      </c>
      <c r="F6086">
        <v>6210.63</v>
      </c>
      <c r="G6086">
        <v>4</v>
      </c>
      <c r="H6086">
        <v>1677.9</v>
      </c>
    </row>
    <row r="6087" spans="1:8" x14ac:dyDescent="0.3">
      <c r="A6087" t="s">
        <v>6104</v>
      </c>
      <c r="B6087" s="1">
        <v>45098</v>
      </c>
      <c r="C6087" t="s">
        <v>19</v>
      </c>
      <c r="D6087" t="s">
        <v>21</v>
      </c>
      <c r="E6087" t="s">
        <v>15</v>
      </c>
      <c r="F6087">
        <v>25895.22</v>
      </c>
      <c r="G6087">
        <v>3</v>
      </c>
      <c r="H6087">
        <v>5130.1000000000004</v>
      </c>
    </row>
    <row r="6088" spans="1:8" x14ac:dyDescent="0.3">
      <c r="A6088" t="s">
        <v>6105</v>
      </c>
      <c r="B6088" s="1">
        <v>44996</v>
      </c>
      <c r="C6088" t="s">
        <v>17</v>
      </c>
      <c r="D6088" t="s">
        <v>23</v>
      </c>
      <c r="E6088" t="s">
        <v>15</v>
      </c>
      <c r="F6088">
        <v>47297.06</v>
      </c>
      <c r="G6088">
        <v>4</v>
      </c>
      <c r="H6088">
        <v>6042.13</v>
      </c>
    </row>
    <row r="6089" spans="1:8" x14ac:dyDescent="0.3">
      <c r="A6089" t="s">
        <v>6106</v>
      </c>
      <c r="B6089" s="1">
        <v>45260</v>
      </c>
      <c r="C6089" t="s">
        <v>9</v>
      </c>
      <c r="D6089" t="s">
        <v>21</v>
      </c>
      <c r="E6089" t="s">
        <v>15</v>
      </c>
      <c r="F6089">
        <v>17956.98</v>
      </c>
      <c r="G6089">
        <v>3</v>
      </c>
      <c r="H6089">
        <v>3396.33</v>
      </c>
    </row>
    <row r="6090" spans="1:8" x14ac:dyDescent="0.3">
      <c r="A6090" t="s">
        <v>6107</v>
      </c>
      <c r="B6090" s="1">
        <v>45567</v>
      </c>
      <c r="C6090" t="s">
        <v>19</v>
      </c>
      <c r="D6090" t="s">
        <v>14</v>
      </c>
      <c r="E6090" t="s">
        <v>15</v>
      </c>
      <c r="F6090">
        <v>15063.23</v>
      </c>
      <c r="G6090">
        <v>8</v>
      </c>
      <c r="H6090">
        <v>3328.84</v>
      </c>
    </row>
    <row r="6091" spans="1:8" x14ac:dyDescent="0.3">
      <c r="A6091" t="s">
        <v>6108</v>
      </c>
      <c r="B6091" s="1">
        <v>44931</v>
      </c>
      <c r="C6091" t="s">
        <v>13</v>
      </c>
      <c r="D6091" t="s">
        <v>26</v>
      </c>
      <c r="E6091" t="s">
        <v>15</v>
      </c>
      <c r="F6091">
        <v>13480.84</v>
      </c>
      <c r="G6091">
        <v>4</v>
      </c>
      <c r="H6091">
        <v>2659.44</v>
      </c>
    </row>
    <row r="6092" spans="1:8" x14ac:dyDescent="0.3">
      <c r="A6092" t="s">
        <v>6109</v>
      </c>
      <c r="B6092" s="1">
        <v>45132</v>
      </c>
      <c r="C6092" t="s">
        <v>9</v>
      </c>
      <c r="D6092" t="s">
        <v>14</v>
      </c>
      <c r="E6092" t="s">
        <v>15</v>
      </c>
      <c r="F6092">
        <v>45386.33</v>
      </c>
      <c r="G6092">
        <v>7</v>
      </c>
      <c r="H6092">
        <v>8337.69</v>
      </c>
    </row>
    <row r="6093" spans="1:8" x14ac:dyDescent="0.3">
      <c r="A6093" t="s">
        <v>6110</v>
      </c>
      <c r="B6093" s="1">
        <v>45268</v>
      </c>
      <c r="C6093" t="s">
        <v>13</v>
      </c>
      <c r="D6093" t="s">
        <v>23</v>
      </c>
      <c r="E6093" t="s">
        <v>15</v>
      </c>
      <c r="F6093">
        <v>42415.05</v>
      </c>
      <c r="G6093">
        <v>8</v>
      </c>
      <c r="H6093">
        <v>2284.21</v>
      </c>
    </row>
    <row r="6094" spans="1:8" x14ac:dyDescent="0.3">
      <c r="A6094" t="s">
        <v>6111</v>
      </c>
      <c r="B6094" s="1">
        <v>45480</v>
      </c>
      <c r="C6094" t="s">
        <v>17</v>
      </c>
      <c r="D6094" t="s">
        <v>21</v>
      </c>
      <c r="E6094" t="s">
        <v>15</v>
      </c>
      <c r="F6094">
        <v>31046.77</v>
      </c>
      <c r="G6094">
        <v>6</v>
      </c>
      <c r="H6094">
        <v>5773.43</v>
      </c>
    </row>
    <row r="6095" spans="1:8" x14ac:dyDescent="0.3">
      <c r="A6095" t="s">
        <v>6112</v>
      </c>
      <c r="B6095" s="1">
        <v>45387</v>
      </c>
      <c r="C6095" t="s">
        <v>13</v>
      </c>
      <c r="D6095" t="s">
        <v>10</v>
      </c>
      <c r="E6095" t="s">
        <v>11</v>
      </c>
      <c r="F6095">
        <v>43266.31</v>
      </c>
      <c r="G6095">
        <v>5</v>
      </c>
      <c r="H6095">
        <v>3389.7</v>
      </c>
    </row>
    <row r="6096" spans="1:8" x14ac:dyDescent="0.3">
      <c r="A6096" t="s">
        <v>6113</v>
      </c>
      <c r="B6096" s="1">
        <v>45462</v>
      </c>
      <c r="C6096" t="s">
        <v>19</v>
      </c>
      <c r="D6096" t="s">
        <v>10</v>
      </c>
      <c r="E6096" t="s">
        <v>11</v>
      </c>
      <c r="F6096">
        <v>37356.68</v>
      </c>
      <c r="G6096">
        <v>7</v>
      </c>
      <c r="H6096">
        <v>5972.21</v>
      </c>
    </row>
    <row r="6097" spans="1:8" x14ac:dyDescent="0.3">
      <c r="A6097" t="s">
        <v>6114</v>
      </c>
      <c r="B6097" s="1">
        <v>45355</v>
      </c>
      <c r="C6097" t="s">
        <v>13</v>
      </c>
      <c r="D6097" t="s">
        <v>23</v>
      </c>
      <c r="E6097" t="s">
        <v>15</v>
      </c>
      <c r="F6097">
        <v>14831.19</v>
      </c>
      <c r="G6097">
        <v>3</v>
      </c>
      <c r="H6097">
        <v>1450.47</v>
      </c>
    </row>
    <row r="6098" spans="1:8" x14ac:dyDescent="0.3">
      <c r="A6098" t="s">
        <v>6115</v>
      </c>
      <c r="B6098" s="1">
        <v>45334</v>
      </c>
      <c r="C6098" t="s">
        <v>13</v>
      </c>
      <c r="D6098" t="s">
        <v>14</v>
      </c>
      <c r="E6098" t="s">
        <v>15</v>
      </c>
      <c r="F6098">
        <v>16432.62</v>
      </c>
      <c r="G6098">
        <v>4</v>
      </c>
      <c r="H6098">
        <v>3469.48</v>
      </c>
    </row>
    <row r="6099" spans="1:8" x14ac:dyDescent="0.3">
      <c r="A6099" t="s">
        <v>6116</v>
      </c>
      <c r="B6099" s="1">
        <v>45541</v>
      </c>
      <c r="C6099" t="s">
        <v>9</v>
      </c>
      <c r="D6099" t="s">
        <v>21</v>
      </c>
      <c r="E6099" t="s">
        <v>15</v>
      </c>
      <c r="F6099">
        <v>4354.03</v>
      </c>
      <c r="G6099">
        <v>7</v>
      </c>
      <c r="H6099">
        <v>290.61</v>
      </c>
    </row>
    <row r="6100" spans="1:8" x14ac:dyDescent="0.3">
      <c r="A6100" t="s">
        <v>6117</v>
      </c>
      <c r="B6100" s="1">
        <v>45522</v>
      </c>
      <c r="C6100" t="s">
        <v>17</v>
      </c>
      <c r="D6100" t="s">
        <v>23</v>
      </c>
      <c r="E6100" t="s">
        <v>15</v>
      </c>
      <c r="F6100">
        <v>2552.2600000000002</v>
      </c>
      <c r="G6100">
        <v>10</v>
      </c>
      <c r="H6100">
        <v>340.98</v>
      </c>
    </row>
    <row r="6101" spans="1:8" x14ac:dyDescent="0.3">
      <c r="A6101" t="s">
        <v>6118</v>
      </c>
      <c r="B6101" s="1">
        <v>45105</v>
      </c>
      <c r="C6101" t="s">
        <v>19</v>
      </c>
      <c r="D6101" t="s">
        <v>23</v>
      </c>
      <c r="E6101" t="s">
        <v>15</v>
      </c>
      <c r="F6101">
        <v>2465.0500000000002</v>
      </c>
      <c r="G6101">
        <v>9</v>
      </c>
      <c r="H6101">
        <v>696.61</v>
      </c>
    </row>
    <row r="6102" spans="1:8" x14ac:dyDescent="0.3">
      <c r="A6102" t="s">
        <v>6119</v>
      </c>
      <c r="B6102" s="1">
        <v>45040</v>
      </c>
      <c r="C6102" t="s">
        <v>19</v>
      </c>
      <c r="D6102" t="s">
        <v>21</v>
      </c>
      <c r="E6102" t="s">
        <v>15</v>
      </c>
      <c r="F6102">
        <v>48107.35</v>
      </c>
      <c r="G6102">
        <v>4</v>
      </c>
      <c r="H6102">
        <v>6501.47</v>
      </c>
    </row>
    <row r="6103" spans="1:8" x14ac:dyDescent="0.3">
      <c r="A6103" t="s">
        <v>6120</v>
      </c>
      <c r="B6103" s="1">
        <v>45337</v>
      </c>
      <c r="C6103" t="s">
        <v>17</v>
      </c>
      <c r="D6103" t="s">
        <v>23</v>
      </c>
      <c r="E6103" t="s">
        <v>15</v>
      </c>
      <c r="F6103">
        <v>17648.66</v>
      </c>
      <c r="G6103">
        <v>8</v>
      </c>
      <c r="H6103">
        <v>5019.59</v>
      </c>
    </row>
    <row r="6104" spans="1:8" x14ac:dyDescent="0.3">
      <c r="A6104" t="s">
        <v>6121</v>
      </c>
      <c r="B6104" s="1">
        <v>45066</v>
      </c>
      <c r="C6104" t="s">
        <v>17</v>
      </c>
      <c r="D6104" t="s">
        <v>23</v>
      </c>
      <c r="E6104" t="s">
        <v>15</v>
      </c>
      <c r="F6104">
        <v>28358.91</v>
      </c>
      <c r="G6104">
        <v>8</v>
      </c>
      <c r="H6104">
        <v>6962.69</v>
      </c>
    </row>
    <row r="6105" spans="1:8" x14ac:dyDescent="0.3">
      <c r="A6105" t="s">
        <v>6122</v>
      </c>
      <c r="B6105" s="1">
        <v>45623</v>
      </c>
      <c r="C6105" t="s">
        <v>17</v>
      </c>
      <c r="D6105" t="s">
        <v>21</v>
      </c>
      <c r="E6105" t="s">
        <v>15</v>
      </c>
      <c r="F6105">
        <v>8914.73</v>
      </c>
      <c r="G6105">
        <v>9</v>
      </c>
      <c r="H6105">
        <v>1305.47</v>
      </c>
    </row>
    <row r="6106" spans="1:8" x14ac:dyDescent="0.3">
      <c r="A6106" t="s">
        <v>6123</v>
      </c>
      <c r="B6106" s="1">
        <v>45589</v>
      </c>
      <c r="C6106" t="s">
        <v>13</v>
      </c>
      <c r="D6106" t="s">
        <v>10</v>
      </c>
      <c r="E6106" t="s">
        <v>11</v>
      </c>
      <c r="F6106">
        <v>12784.31</v>
      </c>
      <c r="G6106">
        <v>4</v>
      </c>
      <c r="H6106">
        <v>2648.83</v>
      </c>
    </row>
    <row r="6107" spans="1:8" x14ac:dyDescent="0.3">
      <c r="A6107" t="s">
        <v>6124</v>
      </c>
      <c r="B6107" s="1">
        <v>45138</v>
      </c>
      <c r="C6107" t="s">
        <v>13</v>
      </c>
      <c r="D6107" t="s">
        <v>21</v>
      </c>
      <c r="E6107" t="s">
        <v>15</v>
      </c>
      <c r="F6107">
        <v>36913.82</v>
      </c>
      <c r="G6107">
        <v>5</v>
      </c>
      <c r="H6107">
        <v>8882.08</v>
      </c>
    </row>
    <row r="6108" spans="1:8" x14ac:dyDescent="0.3">
      <c r="A6108" t="s">
        <v>6125</v>
      </c>
      <c r="B6108" s="1">
        <v>45359</v>
      </c>
      <c r="C6108" t="s">
        <v>9</v>
      </c>
      <c r="D6108" t="s">
        <v>26</v>
      </c>
      <c r="E6108" t="s">
        <v>15</v>
      </c>
      <c r="F6108">
        <v>42618.65</v>
      </c>
      <c r="G6108">
        <v>10</v>
      </c>
      <c r="H6108">
        <v>8828.68</v>
      </c>
    </row>
    <row r="6109" spans="1:8" x14ac:dyDescent="0.3">
      <c r="A6109" t="s">
        <v>6126</v>
      </c>
      <c r="B6109" s="1">
        <v>44927</v>
      </c>
      <c r="C6109" t="s">
        <v>17</v>
      </c>
      <c r="D6109" t="s">
        <v>10</v>
      </c>
      <c r="E6109" t="s">
        <v>11</v>
      </c>
      <c r="F6109">
        <v>11732.8</v>
      </c>
      <c r="G6109">
        <v>1</v>
      </c>
      <c r="H6109">
        <v>1372.97</v>
      </c>
    </row>
    <row r="6110" spans="1:8" x14ac:dyDescent="0.3">
      <c r="A6110" t="s">
        <v>6127</v>
      </c>
      <c r="B6110" s="1">
        <v>45460</v>
      </c>
      <c r="C6110" t="s">
        <v>19</v>
      </c>
      <c r="D6110" t="s">
        <v>26</v>
      </c>
      <c r="E6110" t="s">
        <v>15</v>
      </c>
      <c r="F6110">
        <v>9413.8700000000008</v>
      </c>
      <c r="G6110">
        <v>7</v>
      </c>
      <c r="H6110">
        <v>1465.94</v>
      </c>
    </row>
    <row r="6111" spans="1:8" x14ac:dyDescent="0.3">
      <c r="A6111" t="s">
        <v>6128</v>
      </c>
      <c r="B6111" s="1">
        <v>45591</v>
      </c>
      <c r="C6111" t="s">
        <v>17</v>
      </c>
      <c r="D6111" t="s">
        <v>26</v>
      </c>
      <c r="E6111" t="s">
        <v>15</v>
      </c>
      <c r="F6111">
        <v>11592.48</v>
      </c>
      <c r="G6111">
        <v>5</v>
      </c>
      <c r="H6111">
        <v>619.80999999999995</v>
      </c>
    </row>
    <row r="6112" spans="1:8" x14ac:dyDescent="0.3">
      <c r="A6112" t="s">
        <v>6129</v>
      </c>
      <c r="B6112" s="1">
        <v>45070</v>
      </c>
      <c r="C6112" t="s">
        <v>13</v>
      </c>
      <c r="D6112" t="s">
        <v>26</v>
      </c>
      <c r="E6112" t="s">
        <v>15</v>
      </c>
      <c r="F6112">
        <v>22289.25</v>
      </c>
      <c r="G6112">
        <v>8</v>
      </c>
      <c r="H6112">
        <v>2907.7</v>
      </c>
    </row>
    <row r="6113" spans="1:8" x14ac:dyDescent="0.3">
      <c r="A6113" t="s">
        <v>6130</v>
      </c>
      <c r="B6113" s="1">
        <v>45012</v>
      </c>
      <c r="C6113" t="s">
        <v>17</v>
      </c>
      <c r="D6113" t="s">
        <v>10</v>
      </c>
      <c r="E6113" t="s">
        <v>11</v>
      </c>
      <c r="F6113">
        <v>48901.61</v>
      </c>
      <c r="G6113">
        <v>2</v>
      </c>
      <c r="H6113">
        <v>7147.75</v>
      </c>
    </row>
    <row r="6114" spans="1:8" x14ac:dyDescent="0.3">
      <c r="A6114" t="s">
        <v>6131</v>
      </c>
      <c r="B6114" s="1">
        <v>45601</v>
      </c>
      <c r="C6114" t="s">
        <v>13</v>
      </c>
      <c r="D6114" t="s">
        <v>10</v>
      </c>
      <c r="E6114" t="s">
        <v>11</v>
      </c>
      <c r="F6114">
        <v>38462.239999999998</v>
      </c>
      <c r="G6114">
        <v>5</v>
      </c>
      <c r="H6114">
        <v>8185.71</v>
      </c>
    </row>
    <row r="6115" spans="1:8" x14ac:dyDescent="0.3">
      <c r="A6115" t="s">
        <v>6132</v>
      </c>
      <c r="B6115" s="1">
        <v>45085</v>
      </c>
      <c r="C6115" t="s">
        <v>13</v>
      </c>
      <c r="D6115" t="s">
        <v>26</v>
      </c>
      <c r="E6115" t="s">
        <v>15</v>
      </c>
      <c r="F6115">
        <v>29556.97</v>
      </c>
      <c r="G6115">
        <v>7</v>
      </c>
      <c r="H6115">
        <v>3403.14</v>
      </c>
    </row>
    <row r="6116" spans="1:8" x14ac:dyDescent="0.3">
      <c r="A6116" t="s">
        <v>6133</v>
      </c>
      <c r="B6116" s="1">
        <v>44991</v>
      </c>
      <c r="C6116" t="s">
        <v>19</v>
      </c>
      <c r="D6116" t="s">
        <v>23</v>
      </c>
      <c r="E6116" t="s">
        <v>15</v>
      </c>
      <c r="F6116">
        <v>9380.18</v>
      </c>
      <c r="G6116">
        <v>4</v>
      </c>
      <c r="H6116">
        <v>1553.02</v>
      </c>
    </row>
    <row r="6117" spans="1:8" x14ac:dyDescent="0.3">
      <c r="A6117" t="s">
        <v>6134</v>
      </c>
      <c r="B6117" s="1">
        <v>45490</v>
      </c>
      <c r="C6117" t="s">
        <v>13</v>
      </c>
      <c r="D6117" t="s">
        <v>14</v>
      </c>
      <c r="E6117" t="s">
        <v>15</v>
      </c>
      <c r="F6117">
        <v>18609.87</v>
      </c>
      <c r="G6117">
        <v>8</v>
      </c>
      <c r="H6117">
        <v>1442.12</v>
      </c>
    </row>
    <row r="6118" spans="1:8" x14ac:dyDescent="0.3">
      <c r="A6118" t="s">
        <v>6135</v>
      </c>
      <c r="B6118" s="1">
        <v>45079</v>
      </c>
      <c r="C6118" t="s">
        <v>17</v>
      </c>
      <c r="D6118" t="s">
        <v>14</v>
      </c>
      <c r="E6118" t="s">
        <v>15</v>
      </c>
      <c r="F6118">
        <v>44185.35</v>
      </c>
      <c r="G6118">
        <v>5</v>
      </c>
      <c r="H6118">
        <v>3276.74</v>
      </c>
    </row>
    <row r="6119" spans="1:8" x14ac:dyDescent="0.3">
      <c r="A6119" t="s">
        <v>6136</v>
      </c>
      <c r="B6119" s="1">
        <v>45506</v>
      </c>
      <c r="C6119" t="s">
        <v>9</v>
      </c>
      <c r="D6119" t="s">
        <v>21</v>
      </c>
      <c r="E6119" t="s">
        <v>15</v>
      </c>
      <c r="F6119">
        <v>27521.14</v>
      </c>
      <c r="G6119">
        <v>9</v>
      </c>
      <c r="H6119">
        <v>2963.94</v>
      </c>
    </row>
    <row r="6120" spans="1:8" x14ac:dyDescent="0.3">
      <c r="A6120" t="s">
        <v>6137</v>
      </c>
      <c r="B6120" s="1">
        <v>45169</v>
      </c>
      <c r="C6120" t="s">
        <v>19</v>
      </c>
      <c r="D6120" t="s">
        <v>23</v>
      </c>
      <c r="E6120" t="s">
        <v>15</v>
      </c>
      <c r="F6120">
        <v>25890.76</v>
      </c>
      <c r="G6120">
        <v>7</v>
      </c>
      <c r="H6120">
        <v>2618.46</v>
      </c>
    </row>
    <row r="6121" spans="1:8" x14ac:dyDescent="0.3">
      <c r="A6121" t="s">
        <v>6138</v>
      </c>
      <c r="B6121" s="1">
        <v>45456</v>
      </c>
      <c r="C6121" t="s">
        <v>9</v>
      </c>
      <c r="D6121" t="s">
        <v>26</v>
      </c>
      <c r="E6121" t="s">
        <v>15</v>
      </c>
      <c r="F6121">
        <v>12910.34</v>
      </c>
      <c r="G6121">
        <v>10</v>
      </c>
      <c r="H6121">
        <v>959.29</v>
      </c>
    </row>
    <row r="6122" spans="1:8" x14ac:dyDescent="0.3">
      <c r="A6122" t="s">
        <v>6139</v>
      </c>
      <c r="B6122" s="1">
        <v>45064</v>
      </c>
      <c r="C6122" t="s">
        <v>17</v>
      </c>
      <c r="D6122" t="s">
        <v>26</v>
      </c>
      <c r="E6122" t="s">
        <v>15</v>
      </c>
      <c r="F6122">
        <v>13833.34</v>
      </c>
      <c r="G6122">
        <v>10</v>
      </c>
      <c r="H6122">
        <v>2111.16</v>
      </c>
    </row>
    <row r="6123" spans="1:8" x14ac:dyDescent="0.3">
      <c r="A6123" t="s">
        <v>6140</v>
      </c>
      <c r="B6123" s="1">
        <v>45262</v>
      </c>
      <c r="C6123" t="s">
        <v>17</v>
      </c>
      <c r="D6123" t="s">
        <v>21</v>
      </c>
      <c r="E6123" t="s">
        <v>15</v>
      </c>
      <c r="F6123">
        <v>8426.52</v>
      </c>
      <c r="G6123">
        <v>10</v>
      </c>
      <c r="H6123">
        <v>1084.19</v>
      </c>
    </row>
    <row r="6124" spans="1:8" x14ac:dyDescent="0.3">
      <c r="A6124" t="s">
        <v>6141</v>
      </c>
      <c r="B6124" s="1">
        <v>45651</v>
      </c>
      <c r="C6124" t="s">
        <v>9</v>
      </c>
      <c r="D6124" t="s">
        <v>23</v>
      </c>
      <c r="E6124" t="s">
        <v>15</v>
      </c>
      <c r="F6124">
        <v>39488.68</v>
      </c>
      <c r="G6124">
        <v>8</v>
      </c>
      <c r="H6124">
        <v>9960.82</v>
      </c>
    </row>
    <row r="6125" spans="1:8" x14ac:dyDescent="0.3">
      <c r="A6125" t="s">
        <v>6142</v>
      </c>
      <c r="B6125" s="1">
        <v>45015</v>
      </c>
      <c r="C6125" t="s">
        <v>19</v>
      </c>
      <c r="D6125" t="s">
        <v>26</v>
      </c>
      <c r="E6125" t="s">
        <v>15</v>
      </c>
      <c r="F6125">
        <v>6819.75</v>
      </c>
      <c r="G6125">
        <v>10</v>
      </c>
      <c r="H6125">
        <v>2019.38</v>
      </c>
    </row>
    <row r="6126" spans="1:8" x14ac:dyDescent="0.3">
      <c r="A6126" t="s">
        <v>6143</v>
      </c>
      <c r="B6126" s="1">
        <v>45378</v>
      </c>
      <c r="C6126" t="s">
        <v>19</v>
      </c>
      <c r="D6126" t="s">
        <v>10</v>
      </c>
      <c r="E6126" t="s">
        <v>11</v>
      </c>
      <c r="F6126">
        <v>47921.63</v>
      </c>
      <c r="G6126">
        <v>7</v>
      </c>
      <c r="H6126">
        <v>4498.17</v>
      </c>
    </row>
    <row r="6127" spans="1:8" x14ac:dyDescent="0.3">
      <c r="A6127" t="s">
        <v>6144</v>
      </c>
      <c r="B6127" s="1">
        <v>45085</v>
      </c>
      <c r="C6127" t="s">
        <v>17</v>
      </c>
      <c r="D6127" t="s">
        <v>26</v>
      </c>
      <c r="E6127" t="s">
        <v>15</v>
      </c>
      <c r="F6127">
        <v>9118.2999999999993</v>
      </c>
      <c r="G6127">
        <v>7</v>
      </c>
      <c r="H6127">
        <v>943.85</v>
      </c>
    </row>
    <row r="6128" spans="1:8" x14ac:dyDescent="0.3">
      <c r="A6128" t="s">
        <v>6145</v>
      </c>
      <c r="B6128" s="1">
        <v>44977</v>
      </c>
      <c r="C6128" t="s">
        <v>19</v>
      </c>
      <c r="D6128" t="s">
        <v>10</v>
      </c>
      <c r="E6128" t="s">
        <v>11</v>
      </c>
      <c r="F6128">
        <v>48424.94</v>
      </c>
      <c r="G6128">
        <v>2</v>
      </c>
      <c r="H6128">
        <v>2436.61</v>
      </c>
    </row>
    <row r="6129" spans="1:8" x14ac:dyDescent="0.3">
      <c r="A6129" t="s">
        <v>6146</v>
      </c>
      <c r="B6129" s="1">
        <v>45633</v>
      </c>
      <c r="C6129" t="s">
        <v>17</v>
      </c>
      <c r="D6129" t="s">
        <v>26</v>
      </c>
      <c r="E6129" t="s">
        <v>15</v>
      </c>
      <c r="F6129">
        <v>16418.240000000002</v>
      </c>
      <c r="G6129">
        <v>10</v>
      </c>
      <c r="H6129">
        <v>3823.39</v>
      </c>
    </row>
    <row r="6130" spans="1:8" x14ac:dyDescent="0.3">
      <c r="A6130" t="s">
        <v>6147</v>
      </c>
      <c r="B6130" s="1">
        <v>45220</v>
      </c>
      <c r="C6130" t="s">
        <v>17</v>
      </c>
      <c r="D6130" t="s">
        <v>23</v>
      </c>
      <c r="E6130" t="s">
        <v>15</v>
      </c>
      <c r="F6130">
        <v>47820.62</v>
      </c>
      <c r="G6130">
        <v>5</v>
      </c>
      <c r="H6130">
        <v>5566.25</v>
      </c>
    </row>
    <row r="6131" spans="1:8" x14ac:dyDescent="0.3">
      <c r="A6131" t="s">
        <v>6148</v>
      </c>
      <c r="B6131" s="1">
        <v>45124</v>
      </c>
      <c r="C6131" t="s">
        <v>17</v>
      </c>
      <c r="D6131" t="s">
        <v>23</v>
      </c>
      <c r="E6131" t="s">
        <v>15</v>
      </c>
      <c r="F6131">
        <v>16001.15</v>
      </c>
      <c r="G6131">
        <v>4</v>
      </c>
      <c r="H6131">
        <v>4284.59</v>
      </c>
    </row>
    <row r="6132" spans="1:8" x14ac:dyDescent="0.3">
      <c r="A6132" t="s">
        <v>6149</v>
      </c>
      <c r="B6132" s="1">
        <v>45627</v>
      </c>
      <c r="C6132" t="s">
        <v>19</v>
      </c>
      <c r="D6132" t="s">
        <v>10</v>
      </c>
      <c r="E6132" t="s">
        <v>11</v>
      </c>
      <c r="F6132">
        <v>14048.69</v>
      </c>
      <c r="G6132">
        <v>7</v>
      </c>
      <c r="H6132">
        <v>1051.99</v>
      </c>
    </row>
    <row r="6133" spans="1:8" x14ac:dyDescent="0.3">
      <c r="A6133" t="s">
        <v>6150</v>
      </c>
      <c r="B6133" s="1">
        <v>45464</v>
      </c>
      <c r="C6133" t="s">
        <v>9</v>
      </c>
      <c r="D6133" t="s">
        <v>21</v>
      </c>
      <c r="E6133" t="s">
        <v>15</v>
      </c>
      <c r="F6133">
        <v>19246.09</v>
      </c>
      <c r="G6133">
        <v>7</v>
      </c>
      <c r="H6133">
        <v>1117.71</v>
      </c>
    </row>
    <row r="6134" spans="1:8" x14ac:dyDescent="0.3">
      <c r="A6134" t="s">
        <v>6151</v>
      </c>
      <c r="B6134" s="1">
        <v>44946</v>
      </c>
      <c r="C6134" t="s">
        <v>13</v>
      </c>
      <c r="D6134" t="s">
        <v>21</v>
      </c>
      <c r="E6134" t="s">
        <v>15</v>
      </c>
      <c r="F6134">
        <v>39937.370000000003</v>
      </c>
      <c r="G6134">
        <v>9</v>
      </c>
      <c r="H6134">
        <v>3884.17</v>
      </c>
    </row>
    <row r="6135" spans="1:8" x14ac:dyDescent="0.3">
      <c r="A6135" t="s">
        <v>6152</v>
      </c>
      <c r="B6135" s="1">
        <v>45336</v>
      </c>
      <c r="C6135" t="s">
        <v>19</v>
      </c>
      <c r="D6135" t="s">
        <v>23</v>
      </c>
      <c r="E6135" t="s">
        <v>15</v>
      </c>
      <c r="F6135">
        <v>5814.83</v>
      </c>
      <c r="G6135">
        <v>5</v>
      </c>
      <c r="H6135">
        <v>1545.57</v>
      </c>
    </row>
    <row r="6136" spans="1:8" x14ac:dyDescent="0.3">
      <c r="A6136" t="s">
        <v>6153</v>
      </c>
      <c r="B6136" s="1">
        <v>45349</v>
      </c>
      <c r="C6136" t="s">
        <v>9</v>
      </c>
      <c r="D6136" t="s">
        <v>26</v>
      </c>
      <c r="E6136" t="s">
        <v>15</v>
      </c>
      <c r="F6136">
        <v>45574.57</v>
      </c>
      <c r="G6136">
        <v>4</v>
      </c>
      <c r="H6136">
        <v>11307.93</v>
      </c>
    </row>
    <row r="6137" spans="1:8" x14ac:dyDescent="0.3">
      <c r="A6137" t="s">
        <v>6154</v>
      </c>
      <c r="B6137" s="1">
        <v>45273</v>
      </c>
      <c r="C6137" t="s">
        <v>9</v>
      </c>
      <c r="D6137" t="s">
        <v>14</v>
      </c>
      <c r="E6137" t="s">
        <v>15</v>
      </c>
      <c r="F6137">
        <v>29783.759999999998</v>
      </c>
      <c r="G6137">
        <v>7</v>
      </c>
      <c r="H6137">
        <v>4496.83</v>
      </c>
    </row>
    <row r="6138" spans="1:8" x14ac:dyDescent="0.3">
      <c r="A6138" t="s">
        <v>6155</v>
      </c>
      <c r="B6138" s="1">
        <v>45061</v>
      </c>
      <c r="C6138" t="s">
        <v>17</v>
      </c>
      <c r="D6138" t="s">
        <v>10</v>
      </c>
      <c r="E6138" t="s">
        <v>11</v>
      </c>
      <c r="F6138">
        <v>8460.7000000000007</v>
      </c>
      <c r="G6138">
        <v>3</v>
      </c>
      <c r="H6138">
        <v>1925.88</v>
      </c>
    </row>
    <row r="6139" spans="1:8" x14ac:dyDescent="0.3">
      <c r="A6139" t="s">
        <v>6156</v>
      </c>
      <c r="B6139" s="1">
        <v>45616</v>
      </c>
      <c r="C6139" t="s">
        <v>13</v>
      </c>
      <c r="D6139" t="s">
        <v>26</v>
      </c>
      <c r="E6139" t="s">
        <v>15</v>
      </c>
      <c r="F6139">
        <v>20855.47</v>
      </c>
      <c r="G6139">
        <v>3</v>
      </c>
      <c r="H6139">
        <v>5535.9</v>
      </c>
    </row>
    <row r="6140" spans="1:8" x14ac:dyDescent="0.3">
      <c r="A6140" t="s">
        <v>6157</v>
      </c>
      <c r="B6140" s="1">
        <v>45477</v>
      </c>
      <c r="C6140" t="s">
        <v>17</v>
      </c>
      <c r="D6140" t="s">
        <v>10</v>
      </c>
      <c r="E6140" t="s">
        <v>11</v>
      </c>
      <c r="F6140">
        <v>2602.4899999999998</v>
      </c>
      <c r="G6140">
        <v>5</v>
      </c>
      <c r="H6140">
        <v>724.62</v>
      </c>
    </row>
    <row r="6141" spans="1:8" x14ac:dyDescent="0.3">
      <c r="A6141" t="s">
        <v>6158</v>
      </c>
      <c r="B6141" s="1">
        <v>45150</v>
      </c>
      <c r="C6141" t="s">
        <v>13</v>
      </c>
      <c r="D6141" t="s">
        <v>10</v>
      </c>
      <c r="E6141" t="s">
        <v>11</v>
      </c>
      <c r="F6141">
        <v>28500.2</v>
      </c>
      <c r="G6141">
        <v>6</v>
      </c>
      <c r="H6141">
        <v>4583.46</v>
      </c>
    </row>
    <row r="6142" spans="1:8" x14ac:dyDescent="0.3">
      <c r="A6142" t="s">
        <v>6159</v>
      </c>
      <c r="B6142" s="1">
        <v>45201</v>
      </c>
      <c r="C6142" t="s">
        <v>13</v>
      </c>
      <c r="D6142" t="s">
        <v>23</v>
      </c>
      <c r="E6142" t="s">
        <v>15</v>
      </c>
      <c r="F6142">
        <v>11281.09</v>
      </c>
      <c r="G6142">
        <v>9</v>
      </c>
      <c r="H6142">
        <v>1528.78</v>
      </c>
    </row>
    <row r="6143" spans="1:8" x14ac:dyDescent="0.3">
      <c r="A6143" t="s">
        <v>6160</v>
      </c>
      <c r="B6143" s="1">
        <v>44931</v>
      </c>
      <c r="C6143" t="s">
        <v>9</v>
      </c>
      <c r="D6143" t="s">
        <v>23</v>
      </c>
      <c r="E6143" t="s">
        <v>15</v>
      </c>
      <c r="F6143">
        <v>15326.99</v>
      </c>
      <c r="G6143">
        <v>5</v>
      </c>
      <c r="H6143">
        <v>3171.17</v>
      </c>
    </row>
    <row r="6144" spans="1:8" x14ac:dyDescent="0.3">
      <c r="A6144" t="s">
        <v>6161</v>
      </c>
      <c r="B6144" s="1">
        <v>45171</v>
      </c>
      <c r="C6144" t="s">
        <v>17</v>
      </c>
      <c r="D6144" t="s">
        <v>21</v>
      </c>
      <c r="E6144" t="s">
        <v>15</v>
      </c>
      <c r="F6144">
        <v>28528.26</v>
      </c>
      <c r="G6144">
        <v>4</v>
      </c>
      <c r="H6144">
        <v>5328.32</v>
      </c>
    </row>
    <row r="6145" spans="1:8" x14ac:dyDescent="0.3">
      <c r="A6145" t="s">
        <v>6162</v>
      </c>
      <c r="B6145" s="1">
        <v>45632</v>
      </c>
      <c r="C6145" t="s">
        <v>9</v>
      </c>
      <c r="D6145" t="s">
        <v>23</v>
      </c>
      <c r="E6145" t="s">
        <v>15</v>
      </c>
      <c r="F6145">
        <v>8875.1200000000008</v>
      </c>
      <c r="G6145">
        <v>5</v>
      </c>
      <c r="H6145">
        <v>458.33</v>
      </c>
    </row>
    <row r="6146" spans="1:8" x14ac:dyDescent="0.3">
      <c r="A6146" t="s">
        <v>6163</v>
      </c>
      <c r="B6146" s="1">
        <v>44946</v>
      </c>
      <c r="C6146" t="s">
        <v>9</v>
      </c>
      <c r="D6146" t="s">
        <v>26</v>
      </c>
      <c r="E6146" t="s">
        <v>15</v>
      </c>
      <c r="F6146">
        <v>49097.67</v>
      </c>
      <c r="G6146">
        <v>5</v>
      </c>
      <c r="H6146">
        <v>13210.44</v>
      </c>
    </row>
    <row r="6147" spans="1:8" x14ac:dyDescent="0.3">
      <c r="A6147" t="s">
        <v>6164</v>
      </c>
      <c r="B6147" s="1">
        <v>45065</v>
      </c>
      <c r="C6147" t="s">
        <v>13</v>
      </c>
      <c r="D6147" t="s">
        <v>23</v>
      </c>
      <c r="E6147" t="s">
        <v>15</v>
      </c>
      <c r="F6147">
        <v>26835.9</v>
      </c>
      <c r="G6147">
        <v>8</v>
      </c>
      <c r="H6147">
        <v>2646.58</v>
      </c>
    </row>
    <row r="6148" spans="1:8" x14ac:dyDescent="0.3">
      <c r="A6148" t="s">
        <v>6165</v>
      </c>
      <c r="B6148" s="1">
        <v>45467</v>
      </c>
      <c r="C6148" t="s">
        <v>9</v>
      </c>
      <c r="D6148" t="s">
        <v>14</v>
      </c>
      <c r="E6148" t="s">
        <v>15</v>
      </c>
      <c r="F6148">
        <v>14503.08</v>
      </c>
      <c r="G6148">
        <v>2</v>
      </c>
      <c r="H6148">
        <v>2889.15</v>
      </c>
    </row>
    <row r="6149" spans="1:8" x14ac:dyDescent="0.3">
      <c r="A6149" t="s">
        <v>6166</v>
      </c>
      <c r="B6149" s="1">
        <v>45005</v>
      </c>
      <c r="C6149" t="s">
        <v>17</v>
      </c>
      <c r="D6149" t="s">
        <v>10</v>
      </c>
      <c r="E6149" t="s">
        <v>11</v>
      </c>
      <c r="F6149">
        <v>19693.080000000002</v>
      </c>
      <c r="G6149">
        <v>7</v>
      </c>
      <c r="H6149">
        <v>1189.3900000000001</v>
      </c>
    </row>
    <row r="6150" spans="1:8" x14ac:dyDescent="0.3">
      <c r="A6150" t="s">
        <v>6167</v>
      </c>
      <c r="B6150" s="1">
        <v>45031</v>
      </c>
      <c r="C6150" t="s">
        <v>13</v>
      </c>
      <c r="D6150" t="s">
        <v>14</v>
      </c>
      <c r="E6150" t="s">
        <v>15</v>
      </c>
      <c r="F6150">
        <v>7280.48</v>
      </c>
      <c r="G6150">
        <v>5</v>
      </c>
      <c r="H6150">
        <v>1122.24</v>
      </c>
    </row>
    <row r="6151" spans="1:8" x14ac:dyDescent="0.3">
      <c r="A6151" t="s">
        <v>6168</v>
      </c>
      <c r="B6151" s="1">
        <v>45359</v>
      </c>
      <c r="C6151" t="s">
        <v>19</v>
      </c>
      <c r="D6151" t="s">
        <v>14</v>
      </c>
      <c r="E6151" t="s">
        <v>15</v>
      </c>
      <c r="F6151">
        <v>34869.230000000003</v>
      </c>
      <c r="G6151">
        <v>1</v>
      </c>
      <c r="H6151">
        <v>2199.7399999999998</v>
      </c>
    </row>
    <row r="6152" spans="1:8" x14ac:dyDescent="0.3">
      <c r="A6152" t="s">
        <v>6169</v>
      </c>
      <c r="B6152" s="1">
        <v>45628</v>
      </c>
      <c r="C6152" t="s">
        <v>13</v>
      </c>
      <c r="D6152" t="s">
        <v>14</v>
      </c>
      <c r="E6152" t="s">
        <v>15</v>
      </c>
      <c r="F6152">
        <v>26938.54</v>
      </c>
      <c r="G6152">
        <v>8</v>
      </c>
      <c r="H6152">
        <v>7547.67</v>
      </c>
    </row>
    <row r="6153" spans="1:8" x14ac:dyDescent="0.3">
      <c r="A6153" t="s">
        <v>6170</v>
      </c>
      <c r="B6153" s="1">
        <v>45017</v>
      </c>
      <c r="C6153" t="s">
        <v>13</v>
      </c>
      <c r="D6153" t="s">
        <v>10</v>
      </c>
      <c r="E6153" t="s">
        <v>11</v>
      </c>
      <c r="F6153">
        <v>18304.43</v>
      </c>
      <c r="G6153">
        <v>6</v>
      </c>
      <c r="H6153">
        <v>4554.5600000000004</v>
      </c>
    </row>
    <row r="6154" spans="1:8" x14ac:dyDescent="0.3">
      <c r="A6154" t="s">
        <v>6171</v>
      </c>
      <c r="B6154" s="1">
        <v>45609</v>
      </c>
      <c r="C6154" t="s">
        <v>19</v>
      </c>
      <c r="D6154" t="s">
        <v>26</v>
      </c>
      <c r="E6154" t="s">
        <v>15</v>
      </c>
      <c r="F6154">
        <v>23822</v>
      </c>
      <c r="G6154">
        <v>7</v>
      </c>
      <c r="H6154">
        <v>5475.7</v>
      </c>
    </row>
    <row r="6155" spans="1:8" x14ac:dyDescent="0.3">
      <c r="A6155" t="s">
        <v>6172</v>
      </c>
      <c r="B6155" s="1">
        <v>45137</v>
      </c>
      <c r="C6155" t="s">
        <v>17</v>
      </c>
      <c r="D6155" t="s">
        <v>10</v>
      </c>
      <c r="E6155" t="s">
        <v>11</v>
      </c>
      <c r="F6155">
        <v>28996.15</v>
      </c>
      <c r="G6155">
        <v>5</v>
      </c>
      <c r="H6155">
        <v>3426.1</v>
      </c>
    </row>
    <row r="6156" spans="1:8" x14ac:dyDescent="0.3">
      <c r="A6156" t="s">
        <v>6173</v>
      </c>
      <c r="B6156" s="1">
        <v>45243</v>
      </c>
      <c r="C6156" t="s">
        <v>9</v>
      </c>
      <c r="D6156" t="s">
        <v>10</v>
      </c>
      <c r="E6156" t="s">
        <v>11</v>
      </c>
      <c r="F6156">
        <v>49593.66</v>
      </c>
      <c r="G6156">
        <v>1</v>
      </c>
      <c r="H6156">
        <v>4947.3999999999996</v>
      </c>
    </row>
    <row r="6157" spans="1:8" x14ac:dyDescent="0.3">
      <c r="A6157" t="s">
        <v>6174</v>
      </c>
      <c r="B6157" s="1">
        <v>45480</v>
      </c>
      <c r="C6157" t="s">
        <v>17</v>
      </c>
      <c r="D6157" t="s">
        <v>14</v>
      </c>
      <c r="E6157" t="s">
        <v>15</v>
      </c>
      <c r="F6157">
        <v>41487.040000000001</v>
      </c>
      <c r="G6157">
        <v>3</v>
      </c>
      <c r="H6157">
        <v>3748.57</v>
      </c>
    </row>
    <row r="6158" spans="1:8" x14ac:dyDescent="0.3">
      <c r="A6158" t="s">
        <v>6175</v>
      </c>
      <c r="B6158" s="1">
        <v>45216</v>
      </c>
      <c r="C6158" t="s">
        <v>17</v>
      </c>
      <c r="D6158" t="s">
        <v>23</v>
      </c>
      <c r="E6158" t="s">
        <v>15</v>
      </c>
      <c r="F6158">
        <v>4952.18</v>
      </c>
      <c r="G6158">
        <v>7</v>
      </c>
      <c r="H6158">
        <v>495.02</v>
      </c>
    </row>
    <row r="6159" spans="1:8" x14ac:dyDescent="0.3">
      <c r="A6159" t="s">
        <v>6176</v>
      </c>
      <c r="B6159" s="1">
        <v>45570</v>
      </c>
      <c r="C6159" t="s">
        <v>9</v>
      </c>
      <c r="D6159" t="s">
        <v>10</v>
      </c>
      <c r="E6159" t="s">
        <v>11</v>
      </c>
      <c r="F6159">
        <v>22778.83</v>
      </c>
      <c r="G6159">
        <v>5</v>
      </c>
      <c r="H6159">
        <v>3026.99</v>
      </c>
    </row>
    <row r="6160" spans="1:8" x14ac:dyDescent="0.3">
      <c r="A6160" t="s">
        <v>6177</v>
      </c>
      <c r="B6160" s="1">
        <v>44979</v>
      </c>
      <c r="C6160" t="s">
        <v>13</v>
      </c>
      <c r="D6160" t="s">
        <v>26</v>
      </c>
      <c r="E6160" t="s">
        <v>15</v>
      </c>
      <c r="F6160">
        <v>23709.49</v>
      </c>
      <c r="G6160">
        <v>9</v>
      </c>
      <c r="H6160">
        <v>6611.03</v>
      </c>
    </row>
    <row r="6161" spans="1:8" x14ac:dyDescent="0.3">
      <c r="A6161" t="s">
        <v>6178</v>
      </c>
      <c r="B6161" s="1">
        <v>45017</v>
      </c>
      <c r="C6161" t="s">
        <v>13</v>
      </c>
      <c r="D6161" t="s">
        <v>26</v>
      </c>
      <c r="E6161" t="s">
        <v>15</v>
      </c>
      <c r="F6161">
        <v>19633.84</v>
      </c>
      <c r="G6161">
        <v>1</v>
      </c>
      <c r="H6161">
        <v>4570.32</v>
      </c>
    </row>
    <row r="6162" spans="1:8" x14ac:dyDescent="0.3">
      <c r="A6162" t="s">
        <v>6179</v>
      </c>
      <c r="B6162" s="1">
        <v>45191</v>
      </c>
      <c r="C6162" t="s">
        <v>17</v>
      </c>
      <c r="D6162" t="s">
        <v>23</v>
      </c>
      <c r="E6162" t="s">
        <v>15</v>
      </c>
      <c r="F6162">
        <v>10237.41</v>
      </c>
      <c r="G6162">
        <v>9</v>
      </c>
      <c r="H6162">
        <v>1268.28</v>
      </c>
    </row>
    <row r="6163" spans="1:8" x14ac:dyDescent="0.3">
      <c r="A6163" t="s">
        <v>6180</v>
      </c>
      <c r="B6163" s="1">
        <v>45193</v>
      </c>
      <c r="C6163" t="s">
        <v>19</v>
      </c>
      <c r="D6163" t="s">
        <v>21</v>
      </c>
      <c r="E6163" t="s">
        <v>15</v>
      </c>
      <c r="F6163">
        <v>8243.9699999999993</v>
      </c>
      <c r="G6163">
        <v>1</v>
      </c>
      <c r="H6163">
        <v>996.8</v>
      </c>
    </row>
    <row r="6164" spans="1:8" x14ac:dyDescent="0.3">
      <c r="A6164" t="s">
        <v>6181</v>
      </c>
      <c r="B6164" s="1">
        <v>45534</v>
      </c>
      <c r="C6164" t="s">
        <v>9</v>
      </c>
      <c r="D6164" t="s">
        <v>26</v>
      </c>
      <c r="E6164" t="s">
        <v>15</v>
      </c>
      <c r="F6164">
        <v>37762.42</v>
      </c>
      <c r="G6164">
        <v>4</v>
      </c>
      <c r="H6164">
        <v>9068.98</v>
      </c>
    </row>
    <row r="6165" spans="1:8" x14ac:dyDescent="0.3">
      <c r="A6165" t="s">
        <v>6182</v>
      </c>
      <c r="B6165" s="1">
        <v>45302</v>
      </c>
      <c r="C6165" t="s">
        <v>17</v>
      </c>
      <c r="D6165" t="s">
        <v>10</v>
      </c>
      <c r="E6165" t="s">
        <v>11</v>
      </c>
      <c r="F6165">
        <v>39143.26</v>
      </c>
      <c r="G6165">
        <v>1</v>
      </c>
      <c r="H6165">
        <v>11145.8</v>
      </c>
    </row>
    <row r="6166" spans="1:8" x14ac:dyDescent="0.3">
      <c r="A6166" t="s">
        <v>6183</v>
      </c>
      <c r="B6166" s="1">
        <v>45287</v>
      </c>
      <c r="C6166" t="s">
        <v>9</v>
      </c>
      <c r="D6166" t="s">
        <v>14</v>
      </c>
      <c r="E6166" t="s">
        <v>15</v>
      </c>
      <c r="F6166">
        <v>49215.040000000001</v>
      </c>
      <c r="G6166">
        <v>7</v>
      </c>
      <c r="H6166">
        <v>10226.98</v>
      </c>
    </row>
    <row r="6167" spans="1:8" x14ac:dyDescent="0.3">
      <c r="A6167" t="s">
        <v>6184</v>
      </c>
      <c r="B6167" s="1">
        <v>45594</v>
      </c>
      <c r="C6167" t="s">
        <v>9</v>
      </c>
      <c r="D6167" t="s">
        <v>23</v>
      </c>
      <c r="E6167" t="s">
        <v>15</v>
      </c>
      <c r="F6167">
        <v>19505.02</v>
      </c>
      <c r="G6167">
        <v>5</v>
      </c>
      <c r="H6167">
        <v>2871.09</v>
      </c>
    </row>
    <row r="6168" spans="1:8" x14ac:dyDescent="0.3">
      <c r="A6168" t="s">
        <v>6185</v>
      </c>
      <c r="B6168" s="1">
        <v>45507</v>
      </c>
      <c r="C6168" t="s">
        <v>19</v>
      </c>
      <c r="D6168" t="s">
        <v>14</v>
      </c>
      <c r="E6168" t="s">
        <v>15</v>
      </c>
      <c r="F6168">
        <v>12277.42</v>
      </c>
      <c r="G6168">
        <v>6</v>
      </c>
      <c r="H6168">
        <v>2332.0700000000002</v>
      </c>
    </row>
    <row r="6169" spans="1:8" x14ac:dyDescent="0.3">
      <c r="A6169" t="s">
        <v>6186</v>
      </c>
      <c r="B6169" s="1">
        <v>45332</v>
      </c>
      <c r="C6169" t="s">
        <v>19</v>
      </c>
      <c r="D6169" t="s">
        <v>21</v>
      </c>
      <c r="E6169" t="s">
        <v>15</v>
      </c>
      <c r="F6169">
        <v>15541.76</v>
      </c>
      <c r="G6169">
        <v>6</v>
      </c>
      <c r="H6169">
        <v>1463.15</v>
      </c>
    </row>
    <row r="6170" spans="1:8" x14ac:dyDescent="0.3">
      <c r="A6170" t="s">
        <v>6187</v>
      </c>
      <c r="B6170" s="1">
        <v>45313</v>
      </c>
      <c r="C6170" t="s">
        <v>13</v>
      </c>
      <c r="D6170" t="s">
        <v>23</v>
      </c>
      <c r="E6170" t="s">
        <v>15</v>
      </c>
      <c r="F6170">
        <v>5987.96</v>
      </c>
      <c r="G6170">
        <v>9</v>
      </c>
      <c r="H6170">
        <v>676.55</v>
      </c>
    </row>
    <row r="6171" spans="1:8" x14ac:dyDescent="0.3">
      <c r="A6171" t="s">
        <v>6188</v>
      </c>
      <c r="B6171" s="1">
        <v>45102</v>
      </c>
      <c r="C6171" t="s">
        <v>13</v>
      </c>
      <c r="D6171" t="s">
        <v>10</v>
      </c>
      <c r="E6171" t="s">
        <v>11</v>
      </c>
      <c r="F6171">
        <v>3633.84</v>
      </c>
      <c r="G6171">
        <v>8</v>
      </c>
      <c r="H6171">
        <v>868.14</v>
      </c>
    </row>
    <row r="6172" spans="1:8" x14ac:dyDescent="0.3">
      <c r="A6172" t="s">
        <v>6189</v>
      </c>
      <c r="B6172" s="1">
        <v>45562</v>
      </c>
      <c r="C6172" t="s">
        <v>13</v>
      </c>
      <c r="D6172" t="s">
        <v>14</v>
      </c>
      <c r="E6172" t="s">
        <v>15</v>
      </c>
      <c r="F6172">
        <v>38410.33</v>
      </c>
      <c r="G6172">
        <v>10</v>
      </c>
      <c r="H6172">
        <v>5243.52</v>
      </c>
    </row>
    <row r="6173" spans="1:8" x14ac:dyDescent="0.3">
      <c r="A6173" t="s">
        <v>6190</v>
      </c>
      <c r="B6173" s="1">
        <v>44965</v>
      </c>
      <c r="C6173" t="s">
        <v>17</v>
      </c>
      <c r="D6173" t="s">
        <v>10</v>
      </c>
      <c r="E6173" t="s">
        <v>11</v>
      </c>
      <c r="F6173">
        <v>35297.74</v>
      </c>
      <c r="G6173">
        <v>10</v>
      </c>
      <c r="H6173">
        <v>9738.74</v>
      </c>
    </row>
    <row r="6174" spans="1:8" x14ac:dyDescent="0.3">
      <c r="A6174" t="s">
        <v>6191</v>
      </c>
      <c r="B6174" s="1">
        <v>45341</v>
      </c>
      <c r="C6174" t="s">
        <v>17</v>
      </c>
      <c r="D6174" t="s">
        <v>14</v>
      </c>
      <c r="E6174" t="s">
        <v>15</v>
      </c>
      <c r="F6174">
        <v>49624.15</v>
      </c>
      <c r="G6174">
        <v>3</v>
      </c>
      <c r="H6174">
        <v>12795.71</v>
      </c>
    </row>
    <row r="6175" spans="1:8" x14ac:dyDescent="0.3">
      <c r="A6175" t="s">
        <v>6192</v>
      </c>
      <c r="B6175" s="1">
        <v>45274</v>
      </c>
      <c r="C6175" t="s">
        <v>9</v>
      </c>
      <c r="D6175" t="s">
        <v>26</v>
      </c>
      <c r="E6175" t="s">
        <v>15</v>
      </c>
      <c r="F6175">
        <v>38249.68</v>
      </c>
      <c r="G6175">
        <v>6</v>
      </c>
      <c r="H6175">
        <v>10698.61</v>
      </c>
    </row>
    <row r="6176" spans="1:8" x14ac:dyDescent="0.3">
      <c r="A6176" t="s">
        <v>6193</v>
      </c>
      <c r="B6176" s="1">
        <v>45474</v>
      </c>
      <c r="C6176" t="s">
        <v>13</v>
      </c>
      <c r="D6176" t="s">
        <v>21</v>
      </c>
      <c r="E6176" t="s">
        <v>15</v>
      </c>
      <c r="F6176">
        <v>34302.99</v>
      </c>
      <c r="G6176">
        <v>5</v>
      </c>
      <c r="H6176">
        <v>9854.44</v>
      </c>
    </row>
    <row r="6177" spans="1:8" x14ac:dyDescent="0.3">
      <c r="A6177" t="s">
        <v>6194</v>
      </c>
      <c r="B6177" s="1">
        <v>44976</v>
      </c>
      <c r="C6177" t="s">
        <v>13</v>
      </c>
      <c r="D6177" t="s">
        <v>21</v>
      </c>
      <c r="E6177" t="s">
        <v>15</v>
      </c>
      <c r="F6177">
        <v>49402.66</v>
      </c>
      <c r="G6177">
        <v>2</v>
      </c>
      <c r="H6177">
        <v>12363.97</v>
      </c>
    </row>
    <row r="6178" spans="1:8" x14ac:dyDescent="0.3">
      <c r="A6178" t="s">
        <v>6195</v>
      </c>
      <c r="B6178" s="1">
        <v>45148</v>
      </c>
      <c r="C6178" t="s">
        <v>17</v>
      </c>
      <c r="D6178" t="s">
        <v>10</v>
      </c>
      <c r="E6178" t="s">
        <v>11</v>
      </c>
      <c r="F6178">
        <v>4323.1499999999996</v>
      </c>
      <c r="G6178">
        <v>6</v>
      </c>
      <c r="H6178">
        <v>1003.37</v>
      </c>
    </row>
    <row r="6179" spans="1:8" x14ac:dyDescent="0.3">
      <c r="A6179" t="s">
        <v>6196</v>
      </c>
      <c r="B6179" s="1">
        <v>45649</v>
      </c>
      <c r="C6179" t="s">
        <v>9</v>
      </c>
      <c r="D6179" t="s">
        <v>21</v>
      </c>
      <c r="E6179" t="s">
        <v>15</v>
      </c>
      <c r="F6179">
        <v>30578.19</v>
      </c>
      <c r="G6179">
        <v>9</v>
      </c>
      <c r="H6179">
        <v>4162.58</v>
      </c>
    </row>
    <row r="6180" spans="1:8" x14ac:dyDescent="0.3">
      <c r="A6180" t="s">
        <v>6197</v>
      </c>
      <c r="B6180" s="1">
        <v>45651</v>
      </c>
      <c r="C6180" t="s">
        <v>17</v>
      </c>
      <c r="D6180" t="s">
        <v>14</v>
      </c>
      <c r="E6180" t="s">
        <v>15</v>
      </c>
      <c r="F6180">
        <v>29660.31</v>
      </c>
      <c r="G6180">
        <v>2</v>
      </c>
      <c r="H6180">
        <v>2560.44</v>
      </c>
    </row>
    <row r="6181" spans="1:8" x14ac:dyDescent="0.3">
      <c r="A6181" t="s">
        <v>6198</v>
      </c>
      <c r="B6181" s="1">
        <v>45496</v>
      </c>
      <c r="C6181" t="s">
        <v>9</v>
      </c>
      <c r="D6181" t="s">
        <v>23</v>
      </c>
      <c r="E6181" t="s">
        <v>15</v>
      </c>
      <c r="F6181">
        <v>49871.81</v>
      </c>
      <c r="G6181">
        <v>7</v>
      </c>
      <c r="H6181">
        <v>13485.93</v>
      </c>
    </row>
    <row r="6182" spans="1:8" x14ac:dyDescent="0.3">
      <c r="A6182" t="s">
        <v>6199</v>
      </c>
      <c r="B6182" s="1">
        <v>45485</v>
      </c>
      <c r="C6182" t="s">
        <v>19</v>
      </c>
      <c r="D6182" t="s">
        <v>14</v>
      </c>
      <c r="E6182" t="s">
        <v>15</v>
      </c>
      <c r="F6182">
        <v>46197.64</v>
      </c>
      <c r="G6182">
        <v>1</v>
      </c>
      <c r="H6182">
        <v>11129.68</v>
      </c>
    </row>
    <row r="6183" spans="1:8" x14ac:dyDescent="0.3">
      <c r="A6183" t="s">
        <v>6200</v>
      </c>
      <c r="B6183" s="1">
        <v>45085</v>
      </c>
      <c r="C6183" t="s">
        <v>13</v>
      </c>
      <c r="D6183" t="s">
        <v>23</v>
      </c>
      <c r="E6183" t="s">
        <v>15</v>
      </c>
      <c r="F6183">
        <v>16747.669999999998</v>
      </c>
      <c r="G6183">
        <v>7</v>
      </c>
      <c r="H6183">
        <v>2090.06</v>
      </c>
    </row>
    <row r="6184" spans="1:8" x14ac:dyDescent="0.3">
      <c r="A6184" t="s">
        <v>6201</v>
      </c>
      <c r="B6184" s="1">
        <v>45017</v>
      </c>
      <c r="C6184" t="s">
        <v>9</v>
      </c>
      <c r="D6184" t="s">
        <v>21</v>
      </c>
      <c r="E6184" t="s">
        <v>15</v>
      </c>
      <c r="F6184">
        <v>6399.54</v>
      </c>
      <c r="G6184">
        <v>4</v>
      </c>
      <c r="H6184">
        <v>1665.91</v>
      </c>
    </row>
    <row r="6185" spans="1:8" x14ac:dyDescent="0.3">
      <c r="A6185" t="s">
        <v>6202</v>
      </c>
      <c r="B6185" s="1">
        <v>45146</v>
      </c>
      <c r="C6185" t="s">
        <v>19</v>
      </c>
      <c r="D6185" t="s">
        <v>10</v>
      </c>
      <c r="E6185" t="s">
        <v>11</v>
      </c>
      <c r="F6185">
        <v>35114.31</v>
      </c>
      <c r="G6185">
        <v>1</v>
      </c>
      <c r="H6185">
        <v>5074.8</v>
      </c>
    </row>
    <row r="6186" spans="1:8" x14ac:dyDescent="0.3">
      <c r="A6186" t="s">
        <v>6203</v>
      </c>
      <c r="B6186" s="1">
        <v>45598</v>
      </c>
      <c r="C6186" t="s">
        <v>19</v>
      </c>
      <c r="D6186" t="s">
        <v>21</v>
      </c>
      <c r="E6186" t="s">
        <v>15</v>
      </c>
      <c r="F6186">
        <v>7378.64</v>
      </c>
      <c r="G6186">
        <v>2</v>
      </c>
      <c r="H6186">
        <v>1223.3</v>
      </c>
    </row>
    <row r="6187" spans="1:8" x14ac:dyDescent="0.3">
      <c r="A6187" t="s">
        <v>6204</v>
      </c>
      <c r="B6187" s="1">
        <v>45275</v>
      </c>
      <c r="C6187" t="s">
        <v>13</v>
      </c>
      <c r="D6187" t="s">
        <v>26</v>
      </c>
      <c r="E6187" t="s">
        <v>15</v>
      </c>
      <c r="F6187">
        <v>22290.84</v>
      </c>
      <c r="G6187">
        <v>7</v>
      </c>
      <c r="H6187">
        <v>5006.28</v>
      </c>
    </row>
    <row r="6188" spans="1:8" x14ac:dyDescent="0.3">
      <c r="A6188" t="s">
        <v>6205</v>
      </c>
      <c r="B6188" s="1">
        <v>45202</v>
      </c>
      <c r="C6188" t="s">
        <v>13</v>
      </c>
      <c r="D6188" t="s">
        <v>26</v>
      </c>
      <c r="E6188" t="s">
        <v>15</v>
      </c>
      <c r="F6188">
        <v>39067.629999999997</v>
      </c>
      <c r="G6188">
        <v>9</v>
      </c>
      <c r="H6188">
        <v>10927.98</v>
      </c>
    </row>
    <row r="6189" spans="1:8" x14ac:dyDescent="0.3">
      <c r="A6189" t="s">
        <v>6206</v>
      </c>
      <c r="B6189" s="1">
        <v>45148</v>
      </c>
      <c r="C6189" t="s">
        <v>9</v>
      </c>
      <c r="D6189" t="s">
        <v>23</v>
      </c>
      <c r="E6189" t="s">
        <v>15</v>
      </c>
      <c r="F6189">
        <v>10760.27</v>
      </c>
      <c r="G6189">
        <v>6</v>
      </c>
      <c r="H6189">
        <v>3225.29</v>
      </c>
    </row>
    <row r="6190" spans="1:8" x14ac:dyDescent="0.3">
      <c r="A6190" t="s">
        <v>6207</v>
      </c>
      <c r="B6190" s="1">
        <v>45595</v>
      </c>
      <c r="C6190" t="s">
        <v>19</v>
      </c>
      <c r="D6190" t="s">
        <v>23</v>
      </c>
      <c r="E6190" t="s">
        <v>15</v>
      </c>
      <c r="F6190">
        <v>1554.72</v>
      </c>
      <c r="G6190">
        <v>4</v>
      </c>
      <c r="H6190">
        <v>395.3</v>
      </c>
    </row>
    <row r="6191" spans="1:8" x14ac:dyDescent="0.3">
      <c r="A6191" t="s">
        <v>6208</v>
      </c>
      <c r="B6191" s="1">
        <v>45537</v>
      </c>
      <c r="C6191" t="s">
        <v>13</v>
      </c>
      <c r="D6191" t="s">
        <v>10</v>
      </c>
      <c r="E6191" t="s">
        <v>11</v>
      </c>
      <c r="F6191">
        <v>49028.02</v>
      </c>
      <c r="G6191">
        <v>8</v>
      </c>
      <c r="H6191">
        <v>13584.69</v>
      </c>
    </row>
    <row r="6192" spans="1:8" x14ac:dyDescent="0.3">
      <c r="A6192" t="s">
        <v>6209</v>
      </c>
      <c r="B6192" s="1">
        <v>45508</v>
      </c>
      <c r="C6192" t="s">
        <v>19</v>
      </c>
      <c r="D6192" t="s">
        <v>14</v>
      </c>
      <c r="E6192" t="s">
        <v>15</v>
      </c>
      <c r="F6192">
        <v>22158.27</v>
      </c>
      <c r="G6192">
        <v>4</v>
      </c>
      <c r="H6192">
        <v>4516.41</v>
      </c>
    </row>
    <row r="6193" spans="1:8" x14ac:dyDescent="0.3">
      <c r="A6193" t="s">
        <v>6210</v>
      </c>
      <c r="B6193" s="1">
        <v>45478</v>
      </c>
      <c r="C6193" t="s">
        <v>17</v>
      </c>
      <c r="D6193" t="s">
        <v>23</v>
      </c>
      <c r="E6193" t="s">
        <v>15</v>
      </c>
      <c r="F6193">
        <v>47131.28</v>
      </c>
      <c r="G6193">
        <v>2</v>
      </c>
      <c r="H6193">
        <v>10340.76</v>
      </c>
    </row>
    <row r="6194" spans="1:8" x14ac:dyDescent="0.3">
      <c r="A6194" t="s">
        <v>6211</v>
      </c>
      <c r="B6194" s="1">
        <v>45634</v>
      </c>
      <c r="C6194" t="s">
        <v>13</v>
      </c>
      <c r="D6194" t="s">
        <v>14</v>
      </c>
      <c r="E6194" t="s">
        <v>15</v>
      </c>
      <c r="F6194">
        <v>44226.07</v>
      </c>
      <c r="G6194">
        <v>7</v>
      </c>
      <c r="H6194">
        <v>12745.43</v>
      </c>
    </row>
    <row r="6195" spans="1:8" x14ac:dyDescent="0.3">
      <c r="A6195" t="s">
        <v>6212</v>
      </c>
      <c r="B6195" s="1">
        <v>45465</v>
      </c>
      <c r="C6195" t="s">
        <v>13</v>
      </c>
      <c r="D6195" t="s">
        <v>23</v>
      </c>
      <c r="E6195" t="s">
        <v>15</v>
      </c>
      <c r="F6195">
        <v>35307.61</v>
      </c>
      <c r="G6195">
        <v>6</v>
      </c>
      <c r="H6195">
        <v>7503.99</v>
      </c>
    </row>
    <row r="6196" spans="1:8" x14ac:dyDescent="0.3">
      <c r="A6196" t="s">
        <v>6213</v>
      </c>
      <c r="B6196" s="1">
        <v>45053</v>
      </c>
      <c r="C6196" t="s">
        <v>17</v>
      </c>
      <c r="D6196" t="s">
        <v>21</v>
      </c>
      <c r="E6196" t="s">
        <v>15</v>
      </c>
      <c r="F6196">
        <v>18127.96</v>
      </c>
      <c r="G6196">
        <v>3</v>
      </c>
      <c r="H6196">
        <v>4017.38</v>
      </c>
    </row>
    <row r="6197" spans="1:8" x14ac:dyDescent="0.3">
      <c r="A6197" t="s">
        <v>6214</v>
      </c>
      <c r="B6197" s="1">
        <v>45132</v>
      </c>
      <c r="C6197" t="s">
        <v>19</v>
      </c>
      <c r="D6197" t="s">
        <v>21</v>
      </c>
      <c r="E6197" t="s">
        <v>15</v>
      </c>
      <c r="F6197">
        <v>15173.44</v>
      </c>
      <c r="G6197">
        <v>10</v>
      </c>
      <c r="H6197">
        <v>917.69</v>
      </c>
    </row>
    <row r="6198" spans="1:8" x14ac:dyDescent="0.3">
      <c r="A6198" t="s">
        <v>6215</v>
      </c>
      <c r="B6198" s="1">
        <v>45274</v>
      </c>
      <c r="C6198" t="s">
        <v>9</v>
      </c>
      <c r="D6198" t="s">
        <v>26</v>
      </c>
      <c r="E6198" t="s">
        <v>15</v>
      </c>
      <c r="F6198">
        <v>11630.4</v>
      </c>
      <c r="G6198">
        <v>9</v>
      </c>
      <c r="H6198">
        <v>3078.67</v>
      </c>
    </row>
    <row r="6199" spans="1:8" x14ac:dyDescent="0.3">
      <c r="A6199" t="s">
        <v>6216</v>
      </c>
      <c r="B6199" s="1">
        <v>45427</v>
      </c>
      <c r="C6199" t="s">
        <v>13</v>
      </c>
      <c r="D6199" t="s">
        <v>26</v>
      </c>
      <c r="E6199" t="s">
        <v>15</v>
      </c>
      <c r="F6199">
        <v>27003.02</v>
      </c>
      <c r="G6199">
        <v>9</v>
      </c>
      <c r="H6199">
        <v>5036.7299999999996</v>
      </c>
    </row>
    <row r="6200" spans="1:8" x14ac:dyDescent="0.3">
      <c r="A6200" t="s">
        <v>6217</v>
      </c>
      <c r="B6200" s="1">
        <v>45378</v>
      </c>
      <c r="C6200" t="s">
        <v>13</v>
      </c>
      <c r="D6200" t="s">
        <v>23</v>
      </c>
      <c r="E6200" t="s">
        <v>15</v>
      </c>
      <c r="F6200">
        <v>17847.68</v>
      </c>
      <c r="G6200">
        <v>8</v>
      </c>
      <c r="H6200">
        <v>4483.87</v>
      </c>
    </row>
    <row r="6201" spans="1:8" x14ac:dyDescent="0.3">
      <c r="A6201" t="s">
        <v>6218</v>
      </c>
      <c r="B6201" s="1">
        <v>45559</v>
      </c>
      <c r="C6201" t="s">
        <v>9</v>
      </c>
      <c r="D6201" t="s">
        <v>21</v>
      </c>
      <c r="E6201" t="s">
        <v>15</v>
      </c>
      <c r="F6201">
        <v>47075.67</v>
      </c>
      <c r="G6201">
        <v>1</v>
      </c>
      <c r="H6201">
        <v>8496.41</v>
      </c>
    </row>
    <row r="6202" spans="1:8" x14ac:dyDescent="0.3">
      <c r="A6202" t="s">
        <v>6219</v>
      </c>
      <c r="B6202" s="1">
        <v>45071</v>
      </c>
      <c r="C6202" t="s">
        <v>13</v>
      </c>
      <c r="D6202" t="s">
        <v>14</v>
      </c>
      <c r="E6202" t="s">
        <v>15</v>
      </c>
      <c r="F6202">
        <v>25534.94</v>
      </c>
      <c r="G6202">
        <v>6</v>
      </c>
      <c r="H6202">
        <v>4668.46</v>
      </c>
    </row>
    <row r="6203" spans="1:8" x14ac:dyDescent="0.3">
      <c r="A6203" t="s">
        <v>6220</v>
      </c>
      <c r="B6203" s="1">
        <v>45216</v>
      </c>
      <c r="C6203" t="s">
        <v>17</v>
      </c>
      <c r="D6203" t="s">
        <v>26</v>
      </c>
      <c r="E6203" t="s">
        <v>15</v>
      </c>
      <c r="F6203">
        <v>1298.81</v>
      </c>
      <c r="G6203">
        <v>10</v>
      </c>
      <c r="H6203">
        <v>105.57</v>
      </c>
    </row>
    <row r="6204" spans="1:8" x14ac:dyDescent="0.3">
      <c r="A6204" t="s">
        <v>6221</v>
      </c>
      <c r="B6204" s="1">
        <v>45025</v>
      </c>
      <c r="C6204" t="s">
        <v>13</v>
      </c>
      <c r="D6204" t="s">
        <v>23</v>
      </c>
      <c r="E6204" t="s">
        <v>15</v>
      </c>
      <c r="F6204">
        <v>5477.73</v>
      </c>
      <c r="G6204">
        <v>8</v>
      </c>
      <c r="H6204">
        <v>299.02999999999997</v>
      </c>
    </row>
    <row r="6205" spans="1:8" x14ac:dyDescent="0.3">
      <c r="A6205" t="s">
        <v>6222</v>
      </c>
      <c r="B6205" s="1">
        <v>45355</v>
      </c>
      <c r="C6205" t="s">
        <v>9</v>
      </c>
      <c r="D6205" t="s">
        <v>26</v>
      </c>
      <c r="E6205" t="s">
        <v>15</v>
      </c>
      <c r="F6205">
        <v>13945.52</v>
      </c>
      <c r="G6205">
        <v>10</v>
      </c>
      <c r="H6205">
        <v>3860.4</v>
      </c>
    </row>
    <row r="6206" spans="1:8" x14ac:dyDescent="0.3">
      <c r="A6206" t="s">
        <v>6223</v>
      </c>
      <c r="B6206" s="1">
        <v>45196</v>
      </c>
      <c r="C6206" t="s">
        <v>17</v>
      </c>
      <c r="D6206" t="s">
        <v>14</v>
      </c>
      <c r="E6206" t="s">
        <v>15</v>
      </c>
      <c r="F6206">
        <v>30991.84</v>
      </c>
      <c r="G6206">
        <v>4</v>
      </c>
      <c r="H6206">
        <v>6750.02</v>
      </c>
    </row>
    <row r="6207" spans="1:8" x14ac:dyDescent="0.3">
      <c r="A6207" t="s">
        <v>6224</v>
      </c>
      <c r="B6207" s="1">
        <v>45518</v>
      </c>
      <c r="C6207" t="s">
        <v>9</v>
      </c>
      <c r="D6207" t="s">
        <v>23</v>
      </c>
      <c r="E6207" t="s">
        <v>15</v>
      </c>
      <c r="F6207">
        <v>48157.05</v>
      </c>
      <c r="G6207">
        <v>1</v>
      </c>
      <c r="H6207">
        <v>2980.46</v>
      </c>
    </row>
    <row r="6208" spans="1:8" x14ac:dyDescent="0.3">
      <c r="A6208" t="s">
        <v>6225</v>
      </c>
      <c r="B6208" s="1">
        <v>45022</v>
      </c>
      <c r="C6208" t="s">
        <v>17</v>
      </c>
      <c r="D6208" t="s">
        <v>21</v>
      </c>
      <c r="E6208" t="s">
        <v>15</v>
      </c>
      <c r="F6208">
        <v>43942.19</v>
      </c>
      <c r="G6208">
        <v>9</v>
      </c>
      <c r="H6208">
        <v>6461.42</v>
      </c>
    </row>
    <row r="6209" spans="1:8" x14ac:dyDescent="0.3">
      <c r="A6209" t="s">
        <v>6226</v>
      </c>
      <c r="B6209" s="1">
        <v>45442</v>
      </c>
      <c r="C6209" t="s">
        <v>13</v>
      </c>
      <c r="D6209" t="s">
        <v>21</v>
      </c>
      <c r="E6209" t="s">
        <v>15</v>
      </c>
      <c r="F6209">
        <v>21462.080000000002</v>
      </c>
      <c r="G6209">
        <v>10</v>
      </c>
      <c r="H6209">
        <v>1405.23</v>
      </c>
    </row>
    <row r="6210" spans="1:8" x14ac:dyDescent="0.3">
      <c r="A6210" t="s">
        <v>6227</v>
      </c>
      <c r="B6210" s="1">
        <v>45184</v>
      </c>
      <c r="C6210" t="s">
        <v>9</v>
      </c>
      <c r="D6210" t="s">
        <v>23</v>
      </c>
      <c r="E6210" t="s">
        <v>15</v>
      </c>
      <c r="F6210">
        <v>25109.16</v>
      </c>
      <c r="G6210">
        <v>2</v>
      </c>
      <c r="H6210">
        <v>6615.85</v>
      </c>
    </row>
    <row r="6211" spans="1:8" x14ac:dyDescent="0.3">
      <c r="A6211" t="s">
        <v>6228</v>
      </c>
      <c r="B6211" s="1">
        <v>45465</v>
      </c>
      <c r="C6211" t="s">
        <v>19</v>
      </c>
      <c r="D6211" t="s">
        <v>14</v>
      </c>
      <c r="E6211" t="s">
        <v>15</v>
      </c>
      <c r="F6211">
        <v>29178.87</v>
      </c>
      <c r="G6211">
        <v>2</v>
      </c>
      <c r="H6211">
        <v>3510.56</v>
      </c>
    </row>
    <row r="6212" spans="1:8" x14ac:dyDescent="0.3">
      <c r="A6212" t="s">
        <v>6229</v>
      </c>
      <c r="B6212" s="1">
        <v>45418</v>
      </c>
      <c r="C6212" t="s">
        <v>9</v>
      </c>
      <c r="D6212" t="s">
        <v>26</v>
      </c>
      <c r="E6212" t="s">
        <v>15</v>
      </c>
      <c r="F6212">
        <v>32252.53</v>
      </c>
      <c r="G6212">
        <v>1</v>
      </c>
      <c r="H6212">
        <v>7956.04</v>
      </c>
    </row>
    <row r="6213" spans="1:8" x14ac:dyDescent="0.3">
      <c r="A6213" t="s">
        <v>6230</v>
      </c>
      <c r="B6213" s="1">
        <v>45502</v>
      </c>
      <c r="C6213" t="s">
        <v>9</v>
      </c>
      <c r="D6213" t="s">
        <v>26</v>
      </c>
      <c r="E6213" t="s">
        <v>15</v>
      </c>
      <c r="F6213">
        <v>21948.92</v>
      </c>
      <c r="G6213">
        <v>6</v>
      </c>
      <c r="H6213">
        <v>5787</v>
      </c>
    </row>
    <row r="6214" spans="1:8" x14ac:dyDescent="0.3">
      <c r="A6214" t="s">
        <v>6231</v>
      </c>
      <c r="B6214" s="1">
        <v>45226</v>
      </c>
      <c r="C6214" t="s">
        <v>17</v>
      </c>
      <c r="D6214" t="s">
        <v>10</v>
      </c>
      <c r="E6214" t="s">
        <v>11</v>
      </c>
      <c r="F6214">
        <v>43276.99</v>
      </c>
      <c r="G6214">
        <v>3</v>
      </c>
      <c r="H6214">
        <v>6145.2</v>
      </c>
    </row>
    <row r="6215" spans="1:8" x14ac:dyDescent="0.3">
      <c r="A6215" t="s">
        <v>6232</v>
      </c>
      <c r="B6215" s="1">
        <v>45191</v>
      </c>
      <c r="C6215" t="s">
        <v>13</v>
      </c>
      <c r="D6215" t="s">
        <v>10</v>
      </c>
      <c r="E6215" t="s">
        <v>11</v>
      </c>
      <c r="F6215">
        <v>40743.94</v>
      </c>
      <c r="G6215">
        <v>3</v>
      </c>
      <c r="H6215">
        <v>5011</v>
      </c>
    </row>
    <row r="6216" spans="1:8" x14ac:dyDescent="0.3">
      <c r="A6216" t="s">
        <v>6233</v>
      </c>
      <c r="B6216" s="1">
        <v>45534</v>
      </c>
      <c r="C6216" t="s">
        <v>13</v>
      </c>
      <c r="D6216" t="s">
        <v>10</v>
      </c>
      <c r="E6216" t="s">
        <v>11</v>
      </c>
      <c r="F6216">
        <v>37381.82</v>
      </c>
      <c r="G6216">
        <v>4</v>
      </c>
      <c r="H6216">
        <v>10395.94</v>
      </c>
    </row>
    <row r="6217" spans="1:8" x14ac:dyDescent="0.3">
      <c r="A6217" t="s">
        <v>6234</v>
      </c>
      <c r="B6217" s="1">
        <v>45508</v>
      </c>
      <c r="C6217" t="s">
        <v>9</v>
      </c>
      <c r="D6217" t="s">
        <v>26</v>
      </c>
      <c r="E6217" t="s">
        <v>15</v>
      </c>
      <c r="F6217">
        <v>20576.900000000001</v>
      </c>
      <c r="G6217">
        <v>8</v>
      </c>
      <c r="H6217">
        <v>5209.57</v>
      </c>
    </row>
    <row r="6218" spans="1:8" x14ac:dyDescent="0.3">
      <c r="A6218" t="s">
        <v>6235</v>
      </c>
      <c r="B6218" s="1">
        <v>45554</v>
      </c>
      <c r="C6218" t="s">
        <v>17</v>
      </c>
      <c r="D6218" t="s">
        <v>10</v>
      </c>
      <c r="E6218" t="s">
        <v>11</v>
      </c>
      <c r="F6218">
        <v>42850.63</v>
      </c>
      <c r="G6218">
        <v>6</v>
      </c>
      <c r="H6218">
        <v>2433.31</v>
      </c>
    </row>
    <row r="6219" spans="1:8" x14ac:dyDescent="0.3">
      <c r="A6219" t="s">
        <v>6236</v>
      </c>
      <c r="B6219" s="1">
        <v>45095</v>
      </c>
      <c r="C6219" t="s">
        <v>17</v>
      </c>
      <c r="D6219" t="s">
        <v>21</v>
      </c>
      <c r="E6219" t="s">
        <v>15</v>
      </c>
      <c r="F6219">
        <v>42082.19</v>
      </c>
      <c r="G6219">
        <v>2</v>
      </c>
      <c r="H6219">
        <v>7030.84</v>
      </c>
    </row>
    <row r="6220" spans="1:8" x14ac:dyDescent="0.3">
      <c r="A6220" t="s">
        <v>6237</v>
      </c>
      <c r="B6220" s="1">
        <v>45009</v>
      </c>
      <c r="C6220" t="s">
        <v>9</v>
      </c>
      <c r="D6220" t="s">
        <v>21</v>
      </c>
      <c r="E6220" t="s">
        <v>15</v>
      </c>
      <c r="F6220">
        <v>13956.31</v>
      </c>
      <c r="G6220">
        <v>8</v>
      </c>
      <c r="H6220">
        <v>2050.17</v>
      </c>
    </row>
    <row r="6221" spans="1:8" x14ac:dyDescent="0.3">
      <c r="A6221" t="s">
        <v>6238</v>
      </c>
      <c r="B6221" s="1">
        <v>45353</v>
      </c>
      <c r="C6221" t="s">
        <v>13</v>
      </c>
      <c r="D6221" t="s">
        <v>10</v>
      </c>
      <c r="E6221" t="s">
        <v>11</v>
      </c>
      <c r="F6221">
        <v>30885.9</v>
      </c>
      <c r="G6221">
        <v>6</v>
      </c>
      <c r="H6221">
        <v>3480.49</v>
      </c>
    </row>
    <row r="6222" spans="1:8" x14ac:dyDescent="0.3">
      <c r="A6222" t="s">
        <v>6239</v>
      </c>
      <c r="B6222" s="1">
        <v>45315</v>
      </c>
      <c r="C6222" t="s">
        <v>9</v>
      </c>
      <c r="D6222" t="s">
        <v>10</v>
      </c>
      <c r="E6222" t="s">
        <v>11</v>
      </c>
      <c r="F6222">
        <v>43022.71</v>
      </c>
      <c r="G6222">
        <v>10</v>
      </c>
      <c r="H6222">
        <v>3315.89</v>
      </c>
    </row>
    <row r="6223" spans="1:8" x14ac:dyDescent="0.3">
      <c r="A6223" t="s">
        <v>6240</v>
      </c>
      <c r="B6223" s="1">
        <v>45308</v>
      </c>
      <c r="C6223" t="s">
        <v>19</v>
      </c>
      <c r="D6223" t="s">
        <v>10</v>
      </c>
      <c r="E6223" t="s">
        <v>11</v>
      </c>
      <c r="F6223">
        <v>4275.82</v>
      </c>
      <c r="G6223">
        <v>7</v>
      </c>
      <c r="H6223">
        <v>365.61</v>
      </c>
    </row>
    <row r="6224" spans="1:8" x14ac:dyDescent="0.3">
      <c r="A6224" t="s">
        <v>6241</v>
      </c>
      <c r="B6224" s="1">
        <v>45160</v>
      </c>
      <c r="C6224" t="s">
        <v>19</v>
      </c>
      <c r="D6224" t="s">
        <v>14</v>
      </c>
      <c r="E6224" t="s">
        <v>15</v>
      </c>
      <c r="F6224">
        <v>42846.66</v>
      </c>
      <c r="G6224">
        <v>9</v>
      </c>
      <c r="H6224">
        <v>12832.86</v>
      </c>
    </row>
    <row r="6225" spans="1:8" x14ac:dyDescent="0.3">
      <c r="A6225" t="s">
        <v>6242</v>
      </c>
      <c r="B6225" s="1">
        <v>44961</v>
      </c>
      <c r="C6225" t="s">
        <v>13</v>
      </c>
      <c r="D6225" t="s">
        <v>21</v>
      </c>
      <c r="E6225" t="s">
        <v>15</v>
      </c>
      <c r="F6225">
        <v>8971.67</v>
      </c>
      <c r="G6225">
        <v>8</v>
      </c>
      <c r="H6225">
        <v>2561.9299999999998</v>
      </c>
    </row>
    <row r="6226" spans="1:8" x14ac:dyDescent="0.3">
      <c r="A6226" t="s">
        <v>6243</v>
      </c>
      <c r="B6226" s="1">
        <v>45203</v>
      </c>
      <c r="C6226" t="s">
        <v>9</v>
      </c>
      <c r="D6226" t="s">
        <v>23</v>
      </c>
      <c r="E6226" t="s">
        <v>15</v>
      </c>
      <c r="F6226">
        <v>28854.33</v>
      </c>
      <c r="G6226">
        <v>10</v>
      </c>
      <c r="H6226">
        <v>2039.24</v>
      </c>
    </row>
    <row r="6227" spans="1:8" x14ac:dyDescent="0.3">
      <c r="A6227" t="s">
        <v>6244</v>
      </c>
      <c r="B6227" s="1">
        <v>45339</v>
      </c>
      <c r="C6227" t="s">
        <v>17</v>
      </c>
      <c r="D6227" t="s">
        <v>10</v>
      </c>
      <c r="E6227" t="s">
        <v>11</v>
      </c>
      <c r="F6227">
        <v>38088.69</v>
      </c>
      <c r="G6227">
        <v>1</v>
      </c>
      <c r="H6227">
        <v>7755.18</v>
      </c>
    </row>
    <row r="6228" spans="1:8" x14ac:dyDescent="0.3">
      <c r="A6228" t="s">
        <v>6245</v>
      </c>
      <c r="B6228" s="1">
        <v>45168</v>
      </c>
      <c r="C6228" t="s">
        <v>9</v>
      </c>
      <c r="D6228" t="s">
        <v>10</v>
      </c>
      <c r="E6228" t="s">
        <v>11</v>
      </c>
      <c r="F6228">
        <v>37640.65</v>
      </c>
      <c r="G6228">
        <v>6</v>
      </c>
      <c r="H6228">
        <v>5947.22</v>
      </c>
    </row>
    <row r="6229" spans="1:8" x14ac:dyDescent="0.3">
      <c r="A6229" t="s">
        <v>6246</v>
      </c>
      <c r="B6229" s="1">
        <v>45226</v>
      </c>
      <c r="C6229" t="s">
        <v>19</v>
      </c>
      <c r="D6229" t="s">
        <v>21</v>
      </c>
      <c r="E6229" t="s">
        <v>15</v>
      </c>
      <c r="F6229">
        <v>8215.99</v>
      </c>
      <c r="G6229">
        <v>6</v>
      </c>
      <c r="H6229">
        <v>2036.94</v>
      </c>
    </row>
    <row r="6230" spans="1:8" x14ac:dyDescent="0.3">
      <c r="A6230" t="s">
        <v>6247</v>
      </c>
      <c r="B6230" s="1">
        <v>44940</v>
      </c>
      <c r="C6230" t="s">
        <v>17</v>
      </c>
      <c r="D6230" t="s">
        <v>26</v>
      </c>
      <c r="E6230" t="s">
        <v>15</v>
      </c>
      <c r="F6230">
        <v>14323.36</v>
      </c>
      <c r="G6230">
        <v>7</v>
      </c>
      <c r="H6230">
        <v>2552.31</v>
      </c>
    </row>
    <row r="6231" spans="1:8" x14ac:dyDescent="0.3">
      <c r="A6231" t="s">
        <v>6248</v>
      </c>
      <c r="B6231" s="1">
        <v>45123</v>
      </c>
      <c r="C6231" t="s">
        <v>13</v>
      </c>
      <c r="D6231" t="s">
        <v>14</v>
      </c>
      <c r="E6231" t="s">
        <v>15</v>
      </c>
      <c r="F6231">
        <v>2840.94</v>
      </c>
      <c r="G6231">
        <v>1</v>
      </c>
      <c r="H6231">
        <v>690.08</v>
      </c>
    </row>
    <row r="6232" spans="1:8" x14ac:dyDescent="0.3">
      <c r="A6232" t="s">
        <v>6249</v>
      </c>
      <c r="B6232" s="1">
        <v>45236</v>
      </c>
      <c r="C6232" t="s">
        <v>17</v>
      </c>
      <c r="D6232" t="s">
        <v>21</v>
      </c>
      <c r="E6232" t="s">
        <v>15</v>
      </c>
      <c r="F6232">
        <v>6740.85</v>
      </c>
      <c r="G6232">
        <v>7</v>
      </c>
      <c r="H6232">
        <v>1115.9000000000001</v>
      </c>
    </row>
    <row r="6233" spans="1:8" x14ac:dyDescent="0.3">
      <c r="A6233" t="s">
        <v>6250</v>
      </c>
      <c r="B6233" s="1">
        <v>45194</v>
      </c>
      <c r="C6233" t="s">
        <v>9</v>
      </c>
      <c r="D6233" t="s">
        <v>21</v>
      </c>
      <c r="E6233" t="s">
        <v>15</v>
      </c>
      <c r="F6233">
        <v>10933.71</v>
      </c>
      <c r="G6233">
        <v>5</v>
      </c>
      <c r="H6233">
        <v>1505.89</v>
      </c>
    </row>
    <row r="6234" spans="1:8" x14ac:dyDescent="0.3">
      <c r="A6234" t="s">
        <v>6251</v>
      </c>
      <c r="B6234" s="1">
        <v>44935</v>
      </c>
      <c r="C6234" t="s">
        <v>19</v>
      </c>
      <c r="D6234" t="s">
        <v>14</v>
      </c>
      <c r="E6234" t="s">
        <v>15</v>
      </c>
      <c r="F6234">
        <v>26057.26</v>
      </c>
      <c r="G6234">
        <v>4</v>
      </c>
      <c r="H6234">
        <v>5083.4799999999996</v>
      </c>
    </row>
    <row r="6235" spans="1:8" x14ac:dyDescent="0.3">
      <c r="A6235" t="s">
        <v>6252</v>
      </c>
      <c r="B6235" s="1">
        <v>45201</v>
      </c>
      <c r="C6235" t="s">
        <v>19</v>
      </c>
      <c r="D6235" t="s">
        <v>14</v>
      </c>
      <c r="E6235" t="s">
        <v>15</v>
      </c>
      <c r="F6235">
        <v>47011.91</v>
      </c>
      <c r="G6235">
        <v>4</v>
      </c>
      <c r="H6235">
        <v>10821.07</v>
      </c>
    </row>
    <row r="6236" spans="1:8" x14ac:dyDescent="0.3">
      <c r="A6236" t="s">
        <v>6253</v>
      </c>
      <c r="B6236" s="1">
        <v>45077</v>
      </c>
      <c r="C6236" t="s">
        <v>19</v>
      </c>
      <c r="D6236" t="s">
        <v>21</v>
      </c>
      <c r="E6236" t="s">
        <v>15</v>
      </c>
      <c r="F6236">
        <v>36715.85</v>
      </c>
      <c r="G6236">
        <v>10</v>
      </c>
      <c r="H6236">
        <v>2655.01</v>
      </c>
    </row>
    <row r="6237" spans="1:8" x14ac:dyDescent="0.3">
      <c r="A6237" t="s">
        <v>6254</v>
      </c>
      <c r="B6237" s="1">
        <v>45303</v>
      </c>
      <c r="C6237" t="s">
        <v>9</v>
      </c>
      <c r="D6237" t="s">
        <v>14</v>
      </c>
      <c r="E6237" t="s">
        <v>15</v>
      </c>
      <c r="F6237">
        <v>42208.99</v>
      </c>
      <c r="G6237">
        <v>1</v>
      </c>
      <c r="H6237">
        <v>8783.02</v>
      </c>
    </row>
    <row r="6238" spans="1:8" x14ac:dyDescent="0.3">
      <c r="A6238" t="s">
        <v>6255</v>
      </c>
      <c r="B6238" s="1">
        <v>45097</v>
      </c>
      <c r="C6238" t="s">
        <v>17</v>
      </c>
      <c r="D6238" t="s">
        <v>10</v>
      </c>
      <c r="E6238" t="s">
        <v>11</v>
      </c>
      <c r="F6238">
        <v>6530.86</v>
      </c>
      <c r="G6238">
        <v>5</v>
      </c>
      <c r="H6238">
        <v>587.03</v>
      </c>
    </row>
    <row r="6239" spans="1:8" x14ac:dyDescent="0.3">
      <c r="A6239" t="s">
        <v>6256</v>
      </c>
      <c r="B6239" s="1">
        <v>45110</v>
      </c>
      <c r="C6239" t="s">
        <v>13</v>
      </c>
      <c r="D6239" t="s">
        <v>23</v>
      </c>
      <c r="E6239" t="s">
        <v>15</v>
      </c>
      <c r="F6239">
        <v>2505.63</v>
      </c>
      <c r="G6239">
        <v>10</v>
      </c>
      <c r="H6239">
        <v>218.37</v>
      </c>
    </row>
    <row r="6240" spans="1:8" x14ac:dyDescent="0.3">
      <c r="A6240" t="s">
        <v>6257</v>
      </c>
      <c r="B6240" s="1">
        <v>45100</v>
      </c>
      <c r="C6240" t="s">
        <v>19</v>
      </c>
      <c r="D6240" t="s">
        <v>10</v>
      </c>
      <c r="E6240" t="s">
        <v>11</v>
      </c>
      <c r="F6240">
        <v>40564.47</v>
      </c>
      <c r="G6240">
        <v>6</v>
      </c>
      <c r="H6240">
        <v>3615.13</v>
      </c>
    </row>
    <row r="6241" spans="1:8" x14ac:dyDescent="0.3">
      <c r="A6241" t="s">
        <v>6258</v>
      </c>
      <c r="B6241" s="1">
        <v>45090</v>
      </c>
      <c r="C6241" t="s">
        <v>13</v>
      </c>
      <c r="D6241" t="s">
        <v>21</v>
      </c>
      <c r="E6241" t="s">
        <v>15</v>
      </c>
      <c r="F6241">
        <v>12126.25</v>
      </c>
      <c r="G6241">
        <v>4</v>
      </c>
      <c r="H6241">
        <v>3225.4</v>
      </c>
    </row>
    <row r="6242" spans="1:8" x14ac:dyDescent="0.3">
      <c r="A6242" t="s">
        <v>6259</v>
      </c>
      <c r="B6242" s="1">
        <v>45425</v>
      </c>
      <c r="C6242" t="s">
        <v>17</v>
      </c>
      <c r="D6242" t="s">
        <v>10</v>
      </c>
      <c r="E6242" t="s">
        <v>11</v>
      </c>
      <c r="F6242">
        <v>44076.55</v>
      </c>
      <c r="G6242">
        <v>10</v>
      </c>
      <c r="H6242">
        <v>5555.12</v>
      </c>
    </row>
    <row r="6243" spans="1:8" x14ac:dyDescent="0.3">
      <c r="A6243" t="s">
        <v>6260</v>
      </c>
      <c r="B6243" s="1">
        <v>45437</v>
      </c>
      <c r="C6243" t="s">
        <v>13</v>
      </c>
      <c r="D6243" t="s">
        <v>10</v>
      </c>
      <c r="E6243" t="s">
        <v>11</v>
      </c>
      <c r="F6243">
        <v>16341.85</v>
      </c>
      <c r="G6243">
        <v>3</v>
      </c>
      <c r="H6243">
        <v>1245.6600000000001</v>
      </c>
    </row>
    <row r="6244" spans="1:8" x14ac:dyDescent="0.3">
      <c r="A6244" t="s">
        <v>6261</v>
      </c>
      <c r="B6244" s="1">
        <v>45132</v>
      </c>
      <c r="C6244" t="s">
        <v>9</v>
      </c>
      <c r="D6244" t="s">
        <v>14</v>
      </c>
      <c r="E6244" t="s">
        <v>15</v>
      </c>
      <c r="F6244">
        <v>15180.38</v>
      </c>
      <c r="G6244">
        <v>4</v>
      </c>
      <c r="H6244">
        <v>2189.02</v>
      </c>
    </row>
    <row r="6245" spans="1:8" x14ac:dyDescent="0.3">
      <c r="A6245" t="s">
        <v>6262</v>
      </c>
      <c r="B6245" s="1">
        <v>44965</v>
      </c>
      <c r="C6245" t="s">
        <v>17</v>
      </c>
      <c r="D6245" t="s">
        <v>14</v>
      </c>
      <c r="E6245" t="s">
        <v>15</v>
      </c>
      <c r="F6245">
        <v>21172.35</v>
      </c>
      <c r="G6245">
        <v>9</v>
      </c>
      <c r="H6245">
        <v>4788.6099999999997</v>
      </c>
    </row>
    <row r="6246" spans="1:8" x14ac:dyDescent="0.3">
      <c r="A6246" t="s">
        <v>6263</v>
      </c>
      <c r="B6246" s="1">
        <v>45309</v>
      </c>
      <c r="C6246" t="s">
        <v>13</v>
      </c>
      <c r="D6246" t="s">
        <v>21</v>
      </c>
      <c r="E6246" t="s">
        <v>15</v>
      </c>
      <c r="F6246">
        <v>46935.57</v>
      </c>
      <c r="G6246">
        <v>7</v>
      </c>
      <c r="H6246">
        <v>9331.19</v>
      </c>
    </row>
    <row r="6247" spans="1:8" x14ac:dyDescent="0.3">
      <c r="A6247" t="s">
        <v>6264</v>
      </c>
      <c r="B6247" s="1">
        <v>45603</v>
      </c>
      <c r="C6247" t="s">
        <v>13</v>
      </c>
      <c r="D6247" t="s">
        <v>14</v>
      </c>
      <c r="E6247" t="s">
        <v>15</v>
      </c>
      <c r="F6247">
        <v>28972.6</v>
      </c>
      <c r="G6247">
        <v>6</v>
      </c>
      <c r="H6247">
        <v>3066.67</v>
      </c>
    </row>
    <row r="6248" spans="1:8" x14ac:dyDescent="0.3">
      <c r="A6248" t="s">
        <v>6265</v>
      </c>
      <c r="B6248" s="1">
        <v>44987</v>
      </c>
      <c r="C6248" t="s">
        <v>17</v>
      </c>
      <c r="D6248" t="s">
        <v>21</v>
      </c>
      <c r="E6248" t="s">
        <v>15</v>
      </c>
      <c r="F6248">
        <v>48965.38</v>
      </c>
      <c r="G6248">
        <v>6</v>
      </c>
      <c r="H6248">
        <v>11268.96</v>
      </c>
    </row>
    <row r="6249" spans="1:8" x14ac:dyDescent="0.3">
      <c r="A6249" t="s">
        <v>6266</v>
      </c>
      <c r="B6249" s="1">
        <v>45011</v>
      </c>
      <c r="C6249" t="s">
        <v>9</v>
      </c>
      <c r="D6249" t="s">
        <v>26</v>
      </c>
      <c r="E6249" t="s">
        <v>15</v>
      </c>
      <c r="F6249">
        <v>40185.040000000001</v>
      </c>
      <c r="G6249">
        <v>1</v>
      </c>
      <c r="H6249">
        <v>5624.86</v>
      </c>
    </row>
    <row r="6250" spans="1:8" x14ac:dyDescent="0.3">
      <c r="A6250" t="s">
        <v>6267</v>
      </c>
      <c r="B6250" s="1">
        <v>45196</v>
      </c>
      <c r="C6250" t="s">
        <v>9</v>
      </c>
      <c r="D6250" t="s">
        <v>23</v>
      </c>
      <c r="E6250" t="s">
        <v>15</v>
      </c>
      <c r="F6250">
        <v>14451.7</v>
      </c>
      <c r="G6250">
        <v>8</v>
      </c>
      <c r="H6250">
        <v>3109.11</v>
      </c>
    </row>
    <row r="6251" spans="1:8" x14ac:dyDescent="0.3">
      <c r="A6251" t="s">
        <v>6268</v>
      </c>
      <c r="B6251" s="1">
        <v>45505</v>
      </c>
      <c r="C6251" t="s">
        <v>13</v>
      </c>
      <c r="D6251" t="s">
        <v>21</v>
      </c>
      <c r="E6251" t="s">
        <v>15</v>
      </c>
      <c r="F6251">
        <v>25971.35</v>
      </c>
      <c r="G6251">
        <v>3</v>
      </c>
      <c r="H6251">
        <v>5766.89</v>
      </c>
    </row>
    <row r="6252" spans="1:8" x14ac:dyDescent="0.3">
      <c r="A6252" t="s">
        <v>6269</v>
      </c>
      <c r="B6252" s="1">
        <v>45483</v>
      </c>
      <c r="C6252" t="s">
        <v>17</v>
      </c>
      <c r="D6252" t="s">
        <v>23</v>
      </c>
      <c r="E6252" t="s">
        <v>15</v>
      </c>
      <c r="F6252">
        <v>6091.69</v>
      </c>
      <c r="G6252">
        <v>9</v>
      </c>
      <c r="H6252">
        <v>873.46</v>
      </c>
    </row>
    <row r="6253" spans="1:8" x14ac:dyDescent="0.3">
      <c r="A6253" t="s">
        <v>6270</v>
      </c>
      <c r="B6253" s="1">
        <v>45591</v>
      </c>
      <c r="C6253" t="s">
        <v>13</v>
      </c>
      <c r="D6253" t="s">
        <v>26</v>
      </c>
      <c r="E6253" t="s">
        <v>15</v>
      </c>
      <c r="F6253">
        <v>22534.99</v>
      </c>
      <c r="G6253">
        <v>6</v>
      </c>
      <c r="H6253">
        <v>6569.77</v>
      </c>
    </row>
    <row r="6254" spans="1:8" x14ac:dyDescent="0.3">
      <c r="A6254" t="s">
        <v>6271</v>
      </c>
      <c r="B6254" s="1">
        <v>44971</v>
      </c>
      <c r="C6254" t="s">
        <v>13</v>
      </c>
      <c r="D6254" t="s">
        <v>26</v>
      </c>
      <c r="E6254" t="s">
        <v>15</v>
      </c>
      <c r="F6254">
        <v>26728.51</v>
      </c>
      <c r="G6254">
        <v>5</v>
      </c>
      <c r="H6254">
        <v>1952.92</v>
      </c>
    </row>
    <row r="6255" spans="1:8" x14ac:dyDescent="0.3">
      <c r="A6255" t="s">
        <v>6272</v>
      </c>
      <c r="B6255" s="1">
        <v>45540</v>
      </c>
      <c r="C6255" t="s">
        <v>19</v>
      </c>
      <c r="D6255" t="s">
        <v>26</v>
      </c>
      <c r="E6255" t="s">
        <v>15</v>
      </c>
      <c r="F6255">
        <v>12656.91</v>
      </c>
      <c r="G6255">
        <v>9</v>
      </c>
      <c r="H6255">
        <v>2113.0300000000002</v>
      </c>
    </row>
    <row r="6256" spans="1:8" x14ac:dyDescent="0.3">
      <c r="A6256" t="s">
        <v>6273</v>
      </c>
      <c r="B6256" s="1">
        <v>45049</v>
      </c>
      <c r="C6256" t="s">
        <v>13</v>
      </c>
      <c r="D6256" t="s">
        <v>26</v>
      </c>
      <c r="E6256" t="s">
        <v>15</v>
      </c>
      <c r="F6256">
        <v>10103.950000000001</v>
      </c>
      <c r="G6256">
        <v>9</v>
      </c>
      <c r="H6256">
        <v>1235.08</v>
      </c>
    </row>
    <row r="6257" spans="1:8" x14ac:dyDescent="0.3">
      <c r="A6257" t="s">
        <v>6274</v>
      </c>
      <c r="B6257" s="1">
        <v>45089</v>
      </c>
      <c r="C6257" t="s">
        <v>17</v>
      </c>
      <c r="D6257" t="s">
        <v>23</v>
      </c>
      <c r="E6257" t="s">
        <v>15</v>
      </c>
      <c r="F6257">
        <v>10701.53</v>
      </c>
      <c r="G6257">
        <v>9</v>
      </c>
      <c r="H6257">
        <v>760.2</v>
      </c>
    </row>
    <row r="6258" spans="1:8" x14ac:dyDescent="0.3">
      <c r="A6258" t="s">
        <v>6275</v>
      </c>
      <c r="B6258" s="1">
        <v>45522</v>
      </c>
      <c r="C6258" t="s">
        <v>17</v>
      </c>
      <c r="D6258" t="s">
        <v>14</v>
      </c>
      <c r="E6258" t="s">
        <v>15</v>
      </c>
      <c r="F6258">
        <v>40627.46</v>
      </c>
      <c r="G6258">
        <v>5</v>
      </c>
      <c r="H6258">
        <v>3308.59</v>
      </c>
    </row>
    <row r="6259" spans="1:8" x14ac:dyDescent="0.3">
      <c r="A6259" t="s">
        <v>6276</v>
      </c>
      <c r="B6259" s="1">
        <v>44971</v>
      </c>
      <c r="C6259" t="s">
        <v>19</v>
      </c>
      <c r="D6259" t="s">
        <v>23</v>
      </c>
      <c r="E6259" t="s">
        <v>15</v>
      </c>
      <c r="F6259">
        <v>42487.78</v>
      </c>
      <c r="G6259">
        <v>4</v>
      </c>
      <c r="H6259">
        <v>3899.37</v>
      </c>
    </row>
    <row r="6260" spans="1:8" x14ac:dyDescent="0.3">
      <c r="A6260" t="s">
        <v>6277</v>
      </c>
      <c r="B6260" s="1">
        <v>45605</v>
      </c>
      <c r="C6260" t="s">
        <v>17</v>
      </c>
      <c r="D6260" t="s">
        <v>14</v>
      </c>
      <c r="E6260" t="s">
        <v>15</v>
      </c>
      <c r="F6260">
        <v>43208.79</v>
      </c>
      <c r="G6260">
        <v>9</v>
      </c>
      <c r="H6260">
        <v>2464.46</v>
      </c>
    </row>
    <row r="6261" spans="1:8" x14ac:dyDescent="0.3">
      <c r="A6261" t="s">
        <v>6278</v>
      </c>
      <c r="B6261" s="1">
        <v>45402</v>
      </c>
      <c r="C6261" t="s">
        <v>9</v>
      </c>
      <c r="D6261" t="s">
        <v>21</v>
      </c>
      <c r="E6261" t="s">
        <v>15</v>
      </c>
      <c r="F6261">
        <v>28293.46</v>
      </c>
      <c r="G6261">
        <v>3</v>
      </c>
      <c r="H6261">
        <v>3584.55</v>
      </c>
    </row>
    <row r="6262" spans="1:8" x14ac:dyDescent="0.3">
      <c r="A6262" t="s">
        <v>6279</v>
      </c>
      <c r="B6262" s="1">
        <v>45488</v>
      </c>
      <c r="C6262" t="s">
        <v>9</v>
      </c>
      <c r="D6262" t="s">
        <v>14</v>
      </c>
      <c r="E6262" t="s">
        <v>15</v>
      </c>
      <c r="F6262">
        <v>47339.68</v>
      </c>
      <c r="G6262">
        <v>4</v>
      </c>
      <c r="H6262">
        <v>9044.6299999999992</v>
      </c>
    </row>
    <row r="6263" spans="1:8" x14ac:dyDescent="0.3">
      <c r="A6263" t="s">
        <v>6280</v>
      </c>
      <c r="B6263" s="1">
        <v>44944</v>
      </c>
      <c r="C6263" t="s">
        <v>17</v>
      </c>
      <c r="D6263" t="s">
        <v>21</v>
      </c>
      <c r="E6263" t="s">
        <v>15</v>
      </c>
      <c r="F6263">
        <v>12070.53</v>
      </c>
      <c r="G6263">
        <v>3</v>
      </c>
      <c r="H6263">
        <v>2915.29</v>
      </c>
    </row>
    <row r="6264" spans="1:8" x14ac:dyDescent="0.3">
      <c r="A6264" t="s">
        <v>6281</v>
      </c>
      <c r="B6264" s="1">
        <v>45209</v>
      </c>
      <c r="C6264" t="s">
        <v>13</v>
      </c>
      <c r="D6264" t="s">
        <v>10</v>
      </c>
      <c r="E6264" t="s">
        <v>11</v>
      </c>
      <c r="F6264">
        <v>37410.870000000003</v>
      </c>
      <c r="G6264">
        <v>2</v>
      </c>
      <c r="H6264">
        <v>9325.91</v>
      </c>
    </row>
    <row r="6265" spans="1:8" x14ac:dyDescent="0.3">
      <c r="A6265" t="s">
        <v>6282</v>
      </c>
      <c r="B6265" s="1">
        <v>45102</v>
      </c>
      <c r="C6265" t="s">
        <v>19</v>
      </c>
      <c r="D6265" t="s">
        <v>21</v>
      </c>
      <c r="E6265" t="s">
        <v>15</v>
      </c>
      <c r="F6265">
        <v>13153.47</v>
      </c>
      <c r="G6265">
        <v>8</v>
      </c>
      <c r="H6265">
        <v>2346.0300000000002</v>
      </c>
    </row>
    <row r="6266" spans="1:8" x14ac:dyDescent="0.3">
      <c r="A6266" t="s">
        <v>6283</v>
      </c>
      <c r="B6266" s="1">
        <v>44947</v>
      </c>
      <c r="C6266" t="s">
        <v>9</v>
      </c>
      <c r="D6266" t="s">
        <v>26</v>
      </c>
      <c r="E6266" t="s">
        <v>15</v>
      </c>
      <c r="F6266">
        <v>42039.199999999997</v>
      </c>
      <c r="G6266">
        <v>4</v>
      </c>
      <c r="H6266">
        <v>12345.27</v>
      </c>
    </row>
    <row r="6267" spans="1:8" x14ac:dyDescent="0.3">
      <c r="A6267" t="s">
        <v>6284</v>
      </c>
      <c r="B6267" s="1">
        <v>45491</v>
      </c>
      <c r="C6267" t="s">
        <v>17</v>
      </c>
      <c r="D6267" t="s">
        <v>14</v>
      </c>
      <c r="E6267" t="s">
        <v>15</v>
      </c>
      <c r="F6267">
        <v>8746.82</v>
      </c>
      <c r="G6267">
        <v>9</v>
      </c>
      <c r="H6267">
        <v>1913.88</v>
      </c>
    </row>
    <row r="6268" spans="1:8" x14ac:dyDescent="0.3">
      <c r="A6268" t="s">
        <v>6285</v>
      </c>
      <c r="B6268" s="1">
        <v>44957</v>
      </c>
      <c r="C6268" t="s">
        <v>13</v>
      </c>
      <c r="D6268" t="s">
        <v>14</v>
      </c>
      <c r="E6268" t="s">
        <v>15</v>
      </c>
      <c r="F6268">
        <v>8767.7000000000007</v>
      </c>
      <c r="G6268">
        <v>4</v>
      </c>
      <c r="H6268">
        <v>2046.74</v>
      </c>
    </row>
    <row r="6269" spans="1:8" x14ac:dyDescent="0.3">
      <c r="A6269" t="s">
        <v>6286</v>
      </c>
      <c r="B6269" s="1">
        <v>44968</v>
      </c>
      <c r="C6269" t="s">
        <v>17</v>
      </c>
      <c r="D6269" t="s">
        <v>14</v>
      </c>
      <c r="E6269" t="s">
        <v>15</v>
      </c>
      <c r="F6269">
        <v>16447.349999999999</v>
      </c>
      <c r="G6269">
        <v>8</v>
      </c>
      <c r="H6269">
        <v>3469.38</v>
      </c>
    </row>
    <row r="6270" spans="1:8" x14ac:dyDescent="0.3">
      <c r="A6270" t="s">
        <v>6287</v>
      </c>
      <c r="B6270" s="1">
        <v>45494</v>
      </c>
      <c r="C6270" t="s">
        <v>9</v>
      </c>
      <c r="D6270" t="s">
        <v>26</v>
      </c>
      <c r="E6270" t="s">
        <v>15</v>
      </c>
      <c r="F6270">
        <v>37435.26</v>
      </c>
      <c r="G6270">
        <v>7</v>
      </c>
      <c r="H6270">
        <v>6729.58</v>
      </c>
    </row>
    <row r="6271" spans="1:8" x14ac:dyDescent="0.3">
      <c r="A6271" t="s">
        <v>6288</v>
      </c>
      <c r="B6271" s="1">
        <v>45317</v>
      </c>
      <c r="C6271" t="s">
        <v>17</v>
      </c>
      <c r="D6271" t="s">
        <v>23</v>
      </c>
      <c r="E6271" t="s">
        <v>15</v>
      </c>
      <c r="F6271">
        <v>12161.25</v>
      </c>
      <c r="G6271">
        <v>8</v>
      </c>
      <c r="H6271">
        <v>1183.72</v>
      </c>
    </row>
    <row r="6272" spans="1:8" x14ac:dyDescent="0.3">
      <c r="A6272" t="s">
        <v>6289</v>
      </c>
      <c r="B6272" s="1">
        <v>45254</v>
      </c>
      <c r="C6272" t="s">
        <v>13</v>
      </c>
      <c r="D6272" t="s">
        <v>26</v>
      </c>
      <c r="E6272" t="s">
        <v>15</v>
      </c>
      <c r="F6272">
        <v>16695.55</v>
      </c>
      <c r="G6272">
        <v>10</v>
      </c>
      <c r="H6272">
        <v>2974.36</v>
      </c>
    </row>
    <row r="6273" spans="1:8" x14ac:dyDescent="0.3">
      <c r="A6273" t="s">
        <v>6290</v>
      </c>
      <c r="B6273" s="1">
        <v>45576</v>
      </c>
      <c r="C6273" t="s">
        <v>9</v>
      </c>
      <c r="D6273" t="s">
        <v>26</v>
      </c>
      <c r="E6273" t="s">
        <v>15</v>
      </c>
      <c r="F6273">
        <v>44593.72</v>
      </c>
      <c r="G6273">
        <v>5</v>
      </c>
      <c r="H6273">
        <v>2266.75</v>
      </c>
    </row>
    <row r="6274" spans="1:8" x14ac:dyDescent="0.3">
      <c r="A6274" t="s">
        <v>6291</v>
      </c>
      <c r="B6274" s="1">
        <v>44957</v>
      </c>
      <c r="C6274" t="s">
        <v>9</v>
      </c>
      <c r="D6274" t="s">
        <v>10</v>
      </c>
      <c r="E6274" t="s">
        <v>11</v>
      </c>
      <c r="F6274">
        <v>45142.46</v>
      </c>
      <c r="G6274">
        <v>10</v>
      </c>
      <c r="H6274">
        <v>13056.64</v>
      </c>
    </row>
    <row r="6275" spans="1:8" x14ac:dyDescent="0.3">
      <c r="A6275" t="s">
        <v>6292</v>
      </c>
      <c r="B6275" s="1">
        <v>45387</v>
      </c>
      <c r="C6275" t="s">
        <v>17</v>
      </c>
      <c r="D6275" t="s">
        <v>23</v>
      </c>
      <c r="E6275" t="s">
        <v>15</v>
      </c>
      <c r="F6275">
        <v>12578.03</v>
      </c>
      <c r="G6275">
        <v>5</v>
      </c>
      <c r="H6275">
        <v>3249.39</v>
      </c>
    </row>
    <row r="6276" spans="1:8" x14ac:dyDescent="0.3">
      <c r="A6276" t="s">
        <v>6293</v>
      </c>
      <c r="B6276" s="1">
        <v>45635</v>
      </c>
      <c r="C6276" t="s">
        <v>17</v>
      </c>
      <c r="D6276" t="s">
        <v>10</v>
      </c>
      <c r="E6276" t="s">
        <v>11</v>
      </c>
      <c r="F6276">
        <v>21314.32</v>
      </c>
      <c r="G6276">
        <v>6</v>
      </c>
      <c r="H6276">
        <v>4175.55</v>
      </c>
    </row>
    <row r="6277" spans="1:8" x14ac:dyDescent="0.3">
      <c r="A6277" t="s">
        <v>6294</v>
      </c>
      <c r="B6277" s="1">
        <v>45227</v>
      </c>
      <c r="C6277" t="s">
        <v>19</v>
      </c>
      <c r="D6277" t="s">
        <v>21</v>
      </c>
      <c r="E6277" t="s">
        <v>15</v>
      </c>
      <c r="F6277">
        <v>44909.01</v>
      </c>
      <c r="G6277">
        <v>10</v>
      </c>
      <c r="H6277">
        <v>3779.09</v>
      </c>
    </row>
    <row r="6278" spans="1:8" x14ac:dyDescent="0.3">
      <c r="A6278" t="s">
        <v>6295</v>
      </c>
      <c r="B6278" s="1">
        <v>44978</v>
      </c>
      <c r="C6278" t="s">
        <v>9</v>
      </c>
      <c r="D6278" t="s">
        <v>10</v>
      </c>
      <c r="E6278" t="s">
        <v>11</v>
      </c>
      <c r="F6278">
        <v>6366.84</v>
      </c>
      <c r="G6278">
        <v>3</v>
      </c>
      <c r="H6278">
        <v>1100.1500000000001</v>
      </c>
    </row>
    <row r="6279" spans="1:8" x14ac:dyDescent="0.3">
      <c r="A6279" t="s">
        <v>6296</v>
      </c>
      <c r="B6279" s="1">
        <v>45381</v>
      </c>
      <c r="C6279" t="s">
        <v>9</v>
      </c>
      <c r="D6279" t="s">
        <v>26</v>
      </c>
      <c r="E6279" t="s">
        <v>15</v>
      </c>
      <c r="F6279">
        <v>49349.17</v>
      </c>
      <c r="G6279">
        <v>8</v>
      </c>
      <c r="H6279">
        <v>7207.51</v>
      </c>
    </row>
    <row r="6280" spans="1:8" x14ac:dyDescent="0.3">
      <c r="A6280" t="s">
        <v>6297</v>
      </c>
      <c r="B6280" s="1">
        <v>44990</v>
      </c>
      <c r="C6280" t="s">
        <v>19</v>
      </c>
      <c r="D6280" t="s">
        <v>14</v>
      </c>
      <c r="E6280" t="s">
        <v>15</v>
      </c>
      <c r="F6280">
        <v>43762.53</v>
      </c>
      <c r="G6280">
        <v>1</v>
      </c>
      <c r="H6280">
        <v>8818.84</v>
      </c>
    </row>
    <row r="6281" spans="1:8" x14ac:dyDescent="0.3">
      <c r="A6281" t="s">
        <v>6298</v>
      </c>
      <c r="B6281" s="1">
        <v>44938</v>
      </c>
      <c r="C6281" t="s">
        <v>19</v>
      </c>
      <c r="D6281" t="s">
        <v>10</v>
      </c>
      <c r="E6281" t="s">
        <v>11</v>
      </c>
      <c r="F6281">
        <v>4132.68</v>
      </c>
      <c r="G6281">
        <v>9</v>
      </c>
      <c r="H6281">
        <v>911.67</v>
      </c>
    </row>
    <row r="6282" spans="1:8" x14ac:dyDescent="0.3">
      <c r="A6282" t="s">
        <v>6299</v>
      </c>
      <c r="B6282" s="1">
        <v>45465</v>
      </c>
      <c r="C6282" t="s">
        <v>19</v>
      </c>
      <c r="D6282" t="s">
        <v>14</v>
      </c>
      <c r="E6282" t="s">
        <v>15</v>
      </c>
      <c r="F6282">
        <v>27743.43</v>
      </c>
      <c r="G6282">
        <v>9</v>
      </c>
      <c r="H6282">
        <v>3701.03</v>
      </c>
    </row>
    <row r="6283" spans="1:8" x14ac:dyDescent="0.3">
      <c r="A6283" t="s">
        <v>6300</v>
      </c>
      <c r="B6283" s="1">
        <v>45060</v>
      </c>
      <c r="C6283" t="s">
        <v>9</v>
      </c>
      <c r="D6283" t="s">
        <v>21</v>
      </c>
      <c r="E6283" t="s">
        <v>15</v>
      </c>
      <c r="F6283">
        <v>28908.43</v>
      </c>
      <c r="G6283">
        <v>5</v>
      </c>
      <c r="H6283">
        <v>1564.72</v>
      </c>
    </row>
    <row r="6284" spans="1:8" x14ac:dyDescent="0.3">
      <c r="A6284" t="s">
        <v>6301</v>
      </c>
      <c r="B6284" s="1">
        <v>45052</v>
      </c>
      <c r="C6284" t="s">
        <v>19</v>
      </c>
      <c r="D6284" t="s">
        <v>23</v>
      </c>
      <c r="E6284" t="s">
        <v>15</v>
      </c>
      <c r="F6284">
        <v>36028.160000000003</v>
      </c>
      <c r="G6284">
        <v>2</v>
      </c>
      <c r="H6284">
        <v>10486.98</v>
      </c>
    </row>
    <row r="6285" spans="1:8" x14ac:dyDescent="0.3">
      <c r="A6285" t="s">
        <v>6302</v>
      </c>
      <c r="B6285" s="1">
        <v>45431</v>
      </c>
      <c r="C6285" t="s">
        <v>9</v>
      </c>
      <c r="D6285" t="s">
        <v>26</v>
      </c>
      <c r="E6285" t="s">
        <v>15</v>
      </c>
      <c r="F6285">
        <v>31786.49</v>
      </c>
      <c r="G6285">
        <v>1</v>
      </c>
      <c r="H6285">
        <v>8497.7099999999991</v>
      </c>
    </row>
    <row r="6286" spans="1:8" x14ac:dyDescent="0.3">
      <c r="A6286" t="s">
        <v>6303</v>
      </c>
      <c r="B6286" s="1">
        <v>45040</v>
      </c>
      <c r="C6286" t="s">
        <v>17</v>
      </c>
      <c r="D6286" t="s">
        <v>26</v>
      </c>
      <c r="E6286" t="s">
        <v>15</v>
      </c>
      <c r="F6286">
        <v>44446.68</v>
      </c>
      <c r="G6286">
        <v>8</v>
      </c>
      <c r="H6286">
        <v>6560.05</v>
      </c>
    </row>
    <row r="6287" spans="1:8" x14ac:dyDescent="0.3">
      <c r="A6287" t="s">
        <v>6304</v>
      </c>
      <c r="B6287" s="1">
        <v>45632</v>
      </c>
      <c r="C6287" t="s">
        <v>9</v>
      </c>
      <c r="D6287" t="s">
        <v>23</v>
      </c>
      <c r="E6287" t="s">
        <v>15</v>
      </c>
      <c r="F6287">
        <v>29768.52</v>
      </c>
      <c r="G6287">
        <v>2</v>
      </c>
      <c r="H6287">
        <v>3618.66</v>
      </c>
    </row>
    <row r="6288" spans="1:8" x14ac:dyDescent="0.3">
      <c r="A6288" t="s">
        <v>6305</v>
      </c>
      <c r="B6288" s="1">
        <v>45299</v>
      </c>
      <c r="C6288" t="s">
        <v>17</v>
      </c>
      <c r="D6288" t="s">
        <v>21</v>
      </c>
      <c r="E6288" t="s">
        <v>15</v>
      </c>
      <c r="F6288">
        <v>34431.089999999997</v>
      </c>
      <c r="G6288">
        <v>6</v>
      </c>
      <c r="H6288">
        <v>7564.4</v>
      </c>
    </row>
    <row r="6289" spans="1:8" x14ac:dyDescent="0.3">
      <c r="A6289" t="s">
        <v>6306</v>
      </c>
      <c r="B6289" s="1">
        <v>45642</v>
      </c>
      <c r="C6289" t="s">
        <v>13</v>
      </c>
      <c r="D6289" t="s">
        <v>14</v>
      </c>
      <c r="E6289" t="s">
        <v>15</v>
      </c>
      <c r="F6289">
        <v>24954.67</v>
      </c>
      <c r="G6289">
        <v>6</v>
      </c>
      <c r="H6289">
        <v>1800.81</v>
      </c>
    </row>
    <row r="6290" spans="1:8" x14ac:dyDescent="0.3">
      <c r="A6290" t="s">
        <v>6307</v>
      </c>
      <c r="B6290" s="1">
        <v>44999</v>
      </c>
      <c r="C6290" t="s">
        <v>19</v>
      </c>
      <c r="D6290" t="s">
        <v>26</v>
      </c>
      <c r="E6290" t="s">
        <v>15</v>
      </c>
      <c r="F6290">
        <v>32190.25</v>
      </c>
      <c r="G6290">
        <v>8</v>
      </c>
      <c r="H6290">
        <v>4532.67</v>
      </c>
    </row>
    <row r="6291" spans="1:8" x14ac:dyDescent="0.3">
      <c r="A6291" t="s">
        <v>6308</v>
      </c>
      <c r="B6291" s="1">
        <v>44945</v>
      </c>
      <c r="C6291" t="s">
        <v>17</v>
      </c>
      <c r="D6291" t="s">
        <v>23</v>
      </c>
      <c r="E6291" t="s">
        <v>15</v>
      </c>
      <c r="F6291">
        <v>31808.400000000001</v>
      </c>
      <c r="G6291">
        <v>6</v>
      </c>
      <c r="H6291">
        <v>8557.19</v>
      </c>
    </row>
    <row r="6292" spans="1:8" x14ac:dyDescent="0.3">
      <c r="A6292" t="s">
        <v>6309</v>
      </c>
      <c r="B6292" s="1">
        <v>45585</v>
      </c>
      <c r="C6292" t="s">
        <v>13</v>
      </c>
      <c r="D6292" t="s">
        <v>10</v>
      </c>
      <c r="E6292" t="s">
        <v>11</v>
      </c>
      <c r="F6292">
        <v>44892.800000000003</v>
      </c>
      <c r="G6292">
        <v>6</v>
      </c>
      <c r="H6292">
        <v>6486.22</v>
      </c>
    </row>
    <row r="6293" spans="1:8" x14ac:dyDescent="0.3">
      <c r="A6293" t="s">
        <v>6310</v>
      </c>
      <c r="B6293" s="1">
        <v>45608</v>
      </c>
      <c r="C6293" t="s">
        <v>17</v>
      </c>
      <c r="D6293" t="s">
        <v>21</v>
      </c>
      <c r="E6293" t="s">
        <v>15</v>
      </c>
      <c r="F6293">
        <v>4824.42</v>
      </c>
      <c r="G6293">
        <v>3</v>
      </c>
      <c r="H6293">
        <v>1169.27</v>
      </c>
    </row>
    <row r="6294" spans="1:8" x14ac:dyDescent="0.3">
      <c r="A6294" t="s">
        <v>6311</v>
      </c>
      <c r="B6294" s="1">
        <v>45652</v>
      </c>
      <c r="C6294" t="s">
        <v>17</v>
      </c>
      <c r="D6294" t="s">
        <v>23</v>
      </c>
      <c r="E6294" t="s">
        <v>15</v>
      </c>
      <c r="F6294">
        <v>8993.6200000000008</v>
      </c>
      <c r="G6294">
        <v>10</v>
      </c>
      <c r="H6294">
        <v>2009.35</v>
      </c>
    </row>
    <row r="6295" spans="1:8" x14ac:dyDescent="0.3">
      <c r="A6295" t="s">
        <v>6312</v>
      </c>
      <c r="B6295" s="1">
        <v>45090</v>
      </c>
      <c r="C6295" t="s">
        <v>19</v>
      </c>
      <c r="D6295" t="s">
        <v>14</v>
      </c>
      <c r="E6295" t="s">
        <v>15</v>
      </c>
      <c r="F6295">
        <v>6376.47</v>
      </c>
      <c r="G6295">
        <v>8</v>
      </c>
      <c r="H6295">
        <v>1383.16</v>
      </c>
    </row>
    <row r="6296" spans="1:8" x14ac:dyDescent="0.3">
      <c r="A6296" t="s">
        <v>6313</v>
      </c>
      <c r="B6296" s="1">
        <v>45375</v>
      </c>
      <c r="C6296" t="s">
        <v>19</v>
      </c>
      <c r="D6296" t="s">
        <v>23</v>
      </c>
      <c r="E6296" t="s">
        <v>15</v>
      </c>
      <c r="F6296">
        <v>22386.99</v>
      </c>
      <c r="G6296">
        <v>7</v>
      </c>
      <c r="H6296">
        <v>2824.32</v>
      </c>
    </row>
    <row r="6297" spans="1:8" x14ac:dyDescent="0.3">
      <c r="A6297" t="s">
        <v>6314</v>
      </c>
      <c r="B6297" s="1">
        <v>44976</v>
      </c>
      <c r="C6297" t="s">
        <v>9</v>
      </c>
      <c r="D6297" t="s">
        <v>10</v>
      </c>
      <c r="E6297" t="s">
        <v>11</v>
      </c>
      <c r="F6297">
        <v>18813.48</v>
      </c>
      <c r="G6297">
        <v>9</v>
      </c>
      <c r="H6297">
        <v>1184.1600000000001</v>
      </c>
    </row>
    <row r="6298" spans="1:8" x14ac:dyDescent="0.3">
      <c r="A6298" t="s">
        <v>6315</v>
      </c>
      <c r="B6298" s="1">
        <v>45153</v>
      </c>
      <c r="C6298" t="s">
        <v>19</v>
      </c>
      <c r="D6298" t="s">
        <v>10</v>
      </c>
      <c r="E6298" t="s">
        <v>11</v>
      </c>
      <c r="F6298">
        <v>20581.080000000002</v>
      </c>
      <c r="G6298">
        <v>4</v>
      </c>
      <c r="H6298">
        <v>4281.8900000000003</v>
      </c>
    </row>
    <row r="6299" spans="1:8" x14ac:dyDescent="0.3">
      <c r="A6299" t="s">
        <v>6316</v>
      </c>
      <c r="B6299" s="1">
        <v>45071</v>
      </c>
      <c r="C6299" t="s">
        <v>9</v>
      </c>
      <c r="D6299" t="s">
        <v>26</v>
      </c>
      <c r="E6299" t="s">
        <v>15</v>
      </c>
      <c r="F6299">
        <v>26795.53</v>
      </c>
      <c r="G6299">
        <v>7</v>
      </c>
      <c r="H6299">
        <v>5071.57</v>
      </c>
    </row>
    <row r="6300" spans="1:8" x14ac:dyDescent="0.3">
      <c r="A6300" t="s">
        <v>6317</v>
      </c>
      <c r="B6300" s="1">
        <v>45512</v>
      </c>
      <c r="C6300" t="s">
        <v>19</v>
      </c>
      <c r="D6300" t="s">
        <v>21</v>
      </c>
      <c r="E6300" t="s">
        <v>15</v>
      </c>
      <c r="F6300">
        <v>39119.730000000003</v>
      </c>
      <c r="G6300">
        <v>9</v>
      </c>
      <c r="H6300">
        <v>5724.27</v>
      </c>
    </row>
    <row r="6301" spans="1:8" x14ac:dyDescent="0.3">
      <c r="A6301" t="s">
        <v>6318</v>
      </c>
      <c r="B6301" s="1">
        <v>45382</v>
      </c>
      <c r="C6301" t="s">
        <v>19</v>
      </c>
      <c r="D6301" t="s">
        <v>26</v>
      </c>
      <c r="E6301" t="s">
        <v>15</v>
      </c>
      <c r="F6301">
        <v>14100.87</v>
      </c>
      <c r="G6301">
        <v>8</v>
      </c>
      <c r="H6301">
        <v>2909.18</v>
      </c>
    </row>
    <row r="6302" spans="1:8" x14ac:dyDescent="0.3">
      <c r="A6302" t="s">
        <v>6319</v>
      </c>
      <c r="B6302" s="1">
        <v>44997</v>
      </c>
      <c r="C6302" t="s">
        <v>13</v>
      </c>
      <c r="D6302" t="s">
        <v>21</v>
      </c>
      <c r="E6302" t="s">
        <v>15</v>
      </c>
      <c r="F6302">
        <v>2858.6</v>
      </c>
      <c r="G6302">
        <v>10</v>
      </c>
      <c r="H6302">
        <v>303.92</v>
      </c>
    </row>
    <row r="6303" spans="1:8" x14ac:dyDescent="0.3">
      <c r="A6303" t="s">
        <v>6320</v>
      </c>
      <c r="B6303" s="1">
        <v>45282</v>
      </c>
      <c r="C6303" t="s">
        <v>17</v>
      </c>
      <c r="D6303" t="s">
        <v>21</v>
      </c>
      <c r="E6303" t="s">
        <v>15</v>
      </c>
      <c r="F6303">
        <v>32152.03</v>
      </c>
      <c r="G6303">
        <v>2</v>
      </c>
      <c r="H6303">
        <v>7321.37</v>
      </c>
    </row>
    <row r="6304" spans="1:8" x14ac:dyDescent="0.3">
      <c r="A6304" t="s">
        <v>6321</v>
      </c>
      <c r="B6304" s="1">
        <v>45242</v>
      </c>
      <c r="C6304" t="s">
        <v>13</v>
      </c>
      <c r="D6304" t="s">
        <v>10</v>
      </c>
      <c r="E6304" t="s">
        <v>11</v>
      </c>
      <c r="F6304">
        <v>45597.41</v>
      </c>
      <c r="G6304">
        <v>1</v>
      </c>
      <c r="H6304">
        <v>13085.3</v>
      </c>
    </row>
    <row r="6305" spans="1:8" x14ac:dyDescent="0.3">
      <c r="A6305" t="s">
        <v>6322</v>
      </c>
      <c r="B6305" s="1">
        <v>45093</v>
      </c>
      <c r="C6305" t="s">
        <v>19</v>
      </c>
      <c r="D6305" t="s">
        <v>14</v>
      </c>
      <c r="E6305" t="s">
        <v>15</v>
      </c>
      <c r="F6305">
        <v>40734.97</v>
      </c>
      <c r="G6305">
        <v>1</v>
      </c>
      <c r="H6305">
        <v>10482.86</v>
      </c>
    </row>
    <row r="6306" spans="1:8" x14ac:dyDescent="0.3">
      <c r="A6306" t="s">
        <v>6323</v>
      </c>
      <c r="B6306" s="1">
        <v>45500</v>
      </c>
      <c r="C6306" t="s">
        <v>19</v>
      </c>
      <c r="D6306" t="s">
        <v>26</v>
      </c>
      <c r="E6306" t="s">
        <v>15</v>
      </c>
      <c r="F6306">
        <v>4769.57</v>
      </c>
      <c r="G6306">
        <v>8</v>
      </c>
      <c r="H6306">
        <v>465.84</v>
      </c>
    </row>
    <row r="6307" spans="1:8" x14ac:dyDescent="0.3">
      <c r="A6307" t="s">
        <v>6324</v>
      </c>
      <c r="B6307" s="1">
        <v>45429</v>
      </c>
      <c r="C6307" t="s">
        <v>9</v>
      </c>
      <c r="D6307" t="s">
        <v>14</v>
      </c>
      <c r="E6307" t="s">
        <v>15</v>
      </c>
      <c r="F6307">
        <v>15487.96</v>
      </c>
      <c r="G6307">
        <v>9</v>
      </c>
      <c r="H6307">
        <v>1189.83</v>
      </c>
    </row>
    <row r="6308" spans="1:8" x14ac:dyDescent="0.3">
      <c r="A6308" t="s">
        <v>6325</v>
      </c>
      <c r="B6308" s="1">
        <v>45393</v>
      </c>
      <c r="C6308" t="s">
        <v>17</v>
      </c>
      <c r="D6308" t="s">
        <v>10</v>
      </c>
      <c r="E6308" t="s">
        <v>11</v>
      </c>
      <c r="F6308">
        <v>49080.51</v>
      </c>
      <c r="G6308">
        <v>7</v>
      </c>
      <c r="H6308">
        <v>7449.57</v>
      </c>
    </row>
    <row r="6309" spans="1:8" x14ac:dyDescent="0.3">
      <c r="A6309" t="s">
        <v>6326</v>
      </c>
      <c r="B6309" s="1">
        <v>45069</v>
      </c>
      <c r="C6309" t="s">
        <v>17</v>
      </c>
      <c r="D6309" t="s">
        <v>10</v>
      </c>
      <c r="E6309" t="s">
        <v>11</v>
      </c>
      <c r="F6309">
        <v>18181.52</v>
      </c>
      <c r="G6309">
        <v>7</v>
      </c>
      <c r="H6309">
        <v>1823.66</v>
      </c>
    </row>
    <row r="6310" spans="1:8" x14ac:dyDescent="0.3">
      <c r="A6310" t="s">
        <v>6327</v>
      </c>
      <c r="B6310" s="1">
        <v>45143</v>
      </c>
      <c r="C6310" t="s">
        <v>19</v>
      </c>
      <c r="D6310" t="s">
        <v>14</v>
      </c>
      <c r="E6310" t="s">
        <v>15</v>
      </c>
      <c r="F6310">
        <v>31362.42</v>
      </c>
      <c r="G6310">
        <v>1</v>
      </c>
      <c r="H6310">
        <v>3965.44</v>
      </c>
    </row>
    <row r="6311" spans="1:8" x14ac:dyDescent="0.3">
      <c r="A6311" t="s">
        <v>6328</v>
      </c>
      <c r="B6311" s="1">
        <v>45387</v>
      </c>
      <c r="C6311" t="s">
        <v>13</v>
      </c>
      <c r="D6311" t="s">
        <v>23</v>
      </c>
      <c r="E6311" t="s">
        <v>15</v>
      </c>
      <c r="F6311">
        <v>16064.32</v>
      </c>
      <c r="G6311">
        <v>5</v>
      </c>
      <c r="H6311">
        <v>3997.11</v>
      </c>
    </row>
    <row r="6312" spans="1:8" x14ac:dyDescent="0.3">
      <c r="A6312" t="s">
        <v>6329</v>
      </c>
      <c r="B6312" s="1">
        <v>45493</v>
      </c>
      <c r="C6312" t="s">
        <v>13</v>
      </c>
      <c r="D6312" t="s">
        <v>10</v>
      </c>
      <c r="E6312" t="s">
        <v>11</v>
      </c>
      <c r="F6312">
        <v>35481.769999999997</v>
      </c>
      <c r="G6312">
        <v>8</v>
      </c>
      <c r="H6312">
        <v>2807.8</v>
      </c>
    </row>
    <row r="6313" spans="1:8" x14ac:dyDescent="0.3">
      <c r="A6313" t="s">
        <v>6330</v>
      </c>
      <c r="B6313" s="1">
        <v>44996</v>
      </c>
      <c r="C6313" t="s">
        <v>13</v>
      </c>
      <c r="D6313" t="s">
        <v>21</v>
      </c>
      <c r="E6313" t="s">
        <v>15</v>
      </c>
      <c r="F6313">
        <v>864.48</v>
      </c>
      <c r="G6313">
        <v>7</v>
      </c>
      <c r="H6313">
        <v>252.51</v>
      </c>
    </row>
    <row r="6314" spans="1:8" x14ac:dyDescent="0.3">
      <c r="A6314" t="s">
        <v>6331</v>
      </c>
      <c r="B6314" s="1">
        <v>45086</v>
      </c>
      <c r="C6314" t="s">
        <v>19</v>
      </c>
      <c r="D6314" t="s">
        <v>10</v>
      </c>
      <c r="E6314" t="s">
        <v>11</v>
      </c>
      <c r="F6314">
        <v>33018.29</v>
      </c>
      <c r="G6314">
        <v>4</v>
      </c>
      <c r="H6314">
        <v>4439.6899999999996</v>
      </c>
    </row>
    <row r="6315" spans="1:8" x14ac:dyDescent="0.3">
      <c r="A6315" t="s">
        <v>6332</v>
      </c>
      <c r="B6315" s="1">
        <v>45317</v>
      </c>
      <c r="C6315" t="s">
        <v>9</v>
      </c>
      <c r="D6315" t="s">
        <v>10</v>
      </c>
      <c r="E6315" t="s">
        <v>11</v>
      </c>
      <c r="F6315">
        <v>30809.17</v>
      </c>
      <c r="G6315">
        <v>5</v>
      </c>
      <c r="H6315">
        <v>4288.67</v>
      </c>
    </row>
    <row r="6316" spans="1:8" x14ac:dyDescent="0.3">
      <c r="A6316" t="s">
        <v>6333</v>
      </c>
      <c r="B6316" s="1">
        <v>45159</v>
      </c>
      <c r="C6316" t="s">
        <v>17</v>
      </c>
      <c r="D6316" t="s">
        <v>10</v>
      </c>
      <c r="E6316" t="s">
        <v>11</v>
      </c>
      <c r="F6316">
        <v>21164.39</v>
      </c>
      <c r="G6316">
        <v>9</v>
      </c>
      <c r="H6316">
        <v>2032.79</v>
      </c>
    </row>
    <row r="6317" spans="1:8" x14ac:dyDescent="0.3">
      <c r="A6317" t="s">
        <v>6334</v>
      </c>
      <c r="B6317" s="1">
        <v>44927</v>
      </c>
      <c r="C6317" t="s">
        <v>17</v>
      </c>
      <c r="D6317" t="s">
        <v>14</v>
      </c>
      <c r="E6317" t="s">
        <v>15</v>
      </c>
      <c r="F6317">
        <v>22974.51</v>
      </c>
      <c r="G6317">
        <v>6</v>
      </c>
      <c r="H6317">
        <v>6154.61</v>
      </c>
    </row>
    <row r="6318" spans="1:8" x14ac:dyDescent="0.3">
      <c r="A6318" t="s">
        <v>6335</v>
      </c>
      <c r="B6318" s="1">
        <v>45654</v>
      </c>
      <c r="C6318" t="s">
        <v>19</v>
      </c>
      <c r="D6318" t="s">
        <v>23</v>
      </c>
      <c r="E6318" t="s">
        <v>15</v>
      </c>
      <c r="F6318">
        <v>38886.83</v>
      </c>
      <c r="G6318">
        <v>1</v>
      </c>
      <c r="H6318">
        <v>4786.03</v>
      </c>
    </row>
    <row r="6319" spans="1:8" x14ac:dyDescent="0.3">
      <c r="A6319" t="s">
        <v>6336</v>
      </c>
      <c r="B6319" s="1">
        <v>45491</v>
      </c>
      <c r="C6319" t="s">
        <v>17</v>
      </c>
      <c r="D6319" t="s">
        <v>23</v>
      </c>
      <c r="E6319" t="s">
        <v>15</v>
      </c>
      <c r="F6319">
        <v>12402.34</v>
      </c>
      <c r="G6319">
        <v>9</v>
      </c>
      <c r="H6319">
        <v>2309.1999999999998</v>
      </c>
    </row>
    <row r="6320" spans="1:8" x14ac:dyDescent="0.3">
      <c r="A6320" t="s">
        <v>6337</v>
      </c>
      <c r="B6320" s="1">
        <v>45322</v>
      </c>
      <c r="C6320" t="s">
        <v>17</v>
      </c>
      <c r="D6320" t="s">
        <v>26</v>
      </c>
      <c r="E6320" t="s">
        <v>15</v>
      </c>
      <c r="F6320">
        <v>20477.46</v>
      </c>
      <c r="G6320">
        <v>8</v>
      </c>
      <c r="H6320">
        <v>5574.91</v>
      </c>
    </row>
    <row r="6321" spans="1:8" x14ac:dyDescent="0.3">
      <c r="A6321" t="s">
        <v>6338</v>
      </c>
      <c r="B6321" s="1">
        <v>44954</v>
      </c>
      <c r="C6321" t="s">
        <v>19</v>
      </c>
      <c r="D6321" t="s">
        <v>10</v>
      </c>
      <c r="E6321" t="s">
        <v>11</v>
      </c>
      <c r="F6321">
        <v>28170.5</v>
      </c>
      <c r="G6321">
        <v>6</v>
      </c>
      <c r="H6321">
        <v>7281.09</v>
      </c>
    </row>
    <row r="6322" spans="1:8" x14ac:dyDescent="0.3">
      <c r="A6322" t="s">
        <v>6339</v>
      </c>
      <c r="B6322" s="1">
        <v>45566</v>
      </c>
      <c r="C6322" t="s">
        <v>9</v>
      </c>
      <c r="D6322" t="s">
        <v>26</v>
      </c>
      <c r="E6322" t="s">
        <v>15</v>
      </c>
      <c r="F6322">
        <v>11488.1</v>
      </c>
      <c r="G6322">
        <v>8</v>
      </c>
      <c r="H6322">
        <v>3211.8</v>
      </c>
    </row>
    <row r="6323" spans="1:8" x14ac:dyDescent="0.3">
      <c r="A6323" t="s">
        <v>6340</v>
      </c>
      <c r="B6323" s="1">
        <v>44927</v>
      </c>
      <c r="C6323" t="s">
        <v>13</v>
      </c>
      <c r="D6323" t="s">
        <v>21</v>
      </c>
      <c r="E6323" t="s">
        <v>15</v>
      </c>
      <c r="F6323">
        <v>15566.93</v>
      </c>
      <c r="G6323">
        <v>2</v>
      </c>
      <c r="H6323">
        <v>820.96</v>
      </c>
    </row>
    <row r="6324" spans="1:8" x14ac:dyDescent="0.3">
      <c r="A6324" t="s">
        <v>6341</v>
      </c>
      <c r="B6324" s="1">
        <v>45188</v>
      </c>
      <c r="C6324" t="s">
        <v>17</v>
      </c>
      <c r="D6324" t="s">
        <v>10</v>
      </c>
      <c r="E6324" t="s">
        <v>11</v>
      </c>
      <c r="F6324">
        <v>35356.68</v>
      </c>
      <c r="G6324">
        <v>2</v>
      </c>
      <c r="H6324">
        <v>9384.1200000000008</v>
      </c>
    </row>
    <row r="6325" spans="1:8" x14ac:dyDescent="0.3">
      <c r="A6325" t="s">
        <v>6342</v>
      </c>
      <c r="B6325" s="1">
        <v>45521</v>
      </c>
      <c r="C6325" t="s">
        <v>17</v>
      </c>
      <c r="D6325" t="s">
        <v>26</v>
      </c>
      <c r="E6325" t="s">
        <v>15</v>
      </c>
      <c r="F6325">
        <v>41211.42</v>
      </c>
      <c r="G6325">
        <v>10</v>
      </c>
      <c r="H6325">
        <v>8539.7000000000007</v>
      </c>
    </row>
    <row r="6326" spans="1:8" x14ac:dyDescent="0.3">
      <c r="A6326" t="s">
        <v>6343</v>
      </c>
      <c r="B6326" s="1">
        <v>45261</v>
      </c>
      <c r="C6326" t="s">
        <v>13</v>
      </c>
      <c r="D6326" t="s">
        <v>23</v>
      </c>
      <c r="E6326" t="s">
        <v>15</v>
      </c>
      <c r="F6326">
        <v>31439.39</v>
      </c>
      <c r="G6326">
        <v>9</v>
      </c>
      <c r="H6326">
        <v>2310.0500000000002</v>
      </c>
    </row>
    <row r="6327" spans="1:8" x14ac:dyDescent="0.3">
      <c r="A6327" t="s">
        <v>6344</v>
      </c>
      <c r="B6327" s="1">
        <v>45046</v>
      </c>
      <c r="C6327" t="s">
        <v>19</v>
      </c>
      <c r="D6327" t="s">
        <v>21</v>
      </c>
      <c r="E6327" t="s">
        <v>15</v>
      </c>
      <c r="F6327">
        <v>15259.68</v>
      </c>
      <c r="G6327">
        <v>9</v>
      </c>
      <c r="H6327">
        <v>4393.59</v>
      </c>
    </row>
    <row r="6328" spans="1:8" x14ac:dyDescent="0.3">
      <c r="A6328" t="s">
        <v>6345</v>
      </c>
      <c r="B6328" s="1">
        <v>44979</v>
      </c>
      <c r="C6328" t="s">
        <v>13</v>
      </c>
      <c r="D6328" t="s">
        <v>10</v>
      </c>
      <c r="E6328" t="s">
        <v>11</v>
      </c>
      <c r="F6328">
        <v>30675.34</v>
      </c>
      <c r="G6328">
        <v>3</v>
      </c>
      <c r="H6328">
        <v>8710.74</v>
      </c>
    </row>
    <row r="6329" spans="1:8" x14ac:dyDescent="0.3">
      <c r="A6329" t="s">
        <v>6346</v>
      </c>
      <c r="B6329" s="1">
        <v>44986</v>
      </c>
      <c r="C6329" t="s">
        <v>19</v>
      </c>
      <c r="D6329" t="s">
        <v>26</v>
      </c>
      <c r="E6329" t="s">
        <v>15</v>
      </c>
      <c r="F6329">
        <v>10918.03</v>
      </c>
      <c r="G6329">
        <v>10</v>
      </c>
      <c r="H6329">
        <v>2840.19</v>
      </c>
    </row>
    <row r="6330" spans="1:8" x14ac:dyDescent="0.3">
      <c r="A6330" t="s">
        <v>6347</v>
      </c>
      <c r="B6330" s="1">
        <v>45525</v>
      </c>
      <c r="C6330" t="s">
        <v>9</v>
      </c>
      <c r="D6330" t="s">
        <v>14</v>
      </c>
      <c r="E6330" t="s">
        <v>15</v>
      </c>
      <c r="F6330">
        <v>10109.040000000001</v>
      </c>
      <c r="G6330">
        <v>4</v>
      </c>
      <c r="H6330">
        <v>2547.3200000000002</v>
      </c>
    </row>
    <row r="6331" spans="1:8" x14ac:dyDescent="0.3">
      <c r="A6331" t="s">
        <v>6348</v>
      </c>
      <c r="B6331" s="1">
        <v>44931</v>
      </c>
      <c r="C6331" t="s">
        <v>13</v>
      </c>
      <c r="D6331" t="s">
        <v>21</v>
      </c>
      <c r="E6331" t="s">
        <v>15</v>
      </c>
      <c r="F6331">
        <v>19591.04</v>
      </c>
      <c r="G6331">
        <v>8</v>
      </c>
      <c r="H6331">
        <v>4726.6400000000003</v>
      </c>
    </row>
    <row r="6332" spans="1:8" x14ac:dyDescent="0.3">
      <c r="A6332" t="s">
        <v>6349</v>
      </c>
      <c r="B6332" s="1">
        <v>45595</v>
      </c>
      <c r="C6332" t="s">
        <v>9</v>
      </c>
      <c r="D6332" t="s">
        <v>21</v>
      </c>
      <c r="E6332" t="s">
        <v>15</v>
      </c>
      <c r="F6332">
        <v>24613.5</v>
      </c>
      <c r="G6332">
        <v>6</v>
      </c>
      <c r="H6332">
        <v>6788</v>
      </c>
    </row>
    <row r="6333" spans="1:8" x14ac:dyDescent="0.3">
      <c r="A6333" t="s">
        <v>6350</v>
      </c>
      <c r="B6333" s="1">
        <v>45522</v>
      </c>
      <c r="C6333" t="s">
        <v>17</v>
      </c>
      <c r="D6333" t="s">
        <v>26</v>
      </c>
      <c r="E6333" t="s">
        <v>15</v>
      </c>
      <c r="F6333">
        <v>9982.7999999999993</v>
      </c>
      <c r="G6333">
        <v>5</v>
      </c>
      <c r="H6333">
        <v>2868.21</v>
      </c>
    </row>
    <row r="6334" spans="1:8" x14ac:dyDescent="0.3">
      <c r="A6334" t="s">
        <v>6351</v>
      </c>
      <c r="B6334" s="1">
        <v>45381</v>
      </c>
      <c r="C6334" t="s">
        <v>13</v>
      </c>
      <c r="D6334" t="s">
        <v>14</v>
      </c>
      <c r="E6334" t="s">
        <v>15</v>
      </c>
      <c r="F6334">
        <v>42935.22</v>
      </c>
      <c r="G6334">
        <v>1</v>
      </c>
      <c r="H6334">
        <v>11329.39</v>
      </c>
    </row>
    <row r="6335" spans="1:8" x14ac:dyDescent="0.3">
      <c r="A6335" t="s">
        <v>6352</v>
      </c>
      <c r="B6335" s="1">
        <v>45412</v>
      </c>
      <c r="C6335" t="s">
        <v>17</v>
      </c>
      <c r="D6335" t="s">
        <v>10</v>
      </c>
      <c r="E6335" t="s">
        <v>11</v>
      </c>
      <c r="F6335">
        <v>46875.15</v>
      </c>
      <c r="G6335">
        <v>2</v>
      </c>
      <c r="H6335">
        <v>8258.36</v>
      </c>
    </row>
    <row r="6336" spans="1:8" x14ac:dyDescent="0.3">
      <c r="A6336" t="s">
        <v>6353</v>
      </c>
      <c r="B6336" s="1">
        <v>45496</v>
      </c>
      <c r="C6336" t="s">
        <v>17</v>
      </c>
      <c r="D6336" t="s">
        <v>23</v>
      </c>
      <c r="E6336" t="s">
        <v>15</v>
      </c>
      <c r="F6336">
        <v>20995.66</v>
      </c>
      <c r="G6336">
        <v>3</v>
      </c>
      <c r="H6336">
        <v>5330.86</v>
      </c>
    </row>
    <row r="6337" spans="1:8" x14ac:dyDescent="0.3">
      <c r="A6337" t="s">
        <v>6354</v>
      </c>
      <c r="B6337" s="1">
        <v>45065</v>
      </c>
      <c r="C6337" t="s">
        <v>19</v>
      </c>
      <c r="D6337" t="s">
        <v>23</v>
      </c>
      <c r="E6337" t="s">
        <v>15</v>
      </c>
      <c r="F6337">
        <v>14899.55</v>
      </c>
      <c r="G6337">
        <v>7</v>
      </c>
      <c r="H6337">
        <v>4016.17</v>
      </c>
    </row>
    <row r="6338" spans="1:8" x14ac:dyDescent="0.3">
      <c r="A6338" t="s">
        <v>6355</v>
      </c>
      <c r="B6338" s="1">
        <v>45128</v>
      </c>
      <c r="C6338" t="s">
        <v>19</v>
      </c>
      <c r="D6338" t="s">
        <v>14</v>
      </c>
      <c r="E6338" t="s">
        <v>15</v>
      </c>
      <c r="F6338">
        <v>22582.9</v>
      </c>
      <c r="G6338">
        <v>3</v>
      </c>
      <c r="H6338">
        <v>3600.04</v>
      </c>
    </row>
    <row r="6339" spans="1:8" x14ac:dyDescent="0.3">
      <c r="A6339" t="s">
        <v>6356</v>
      </c>
      <c r="B6339" s="1">
        <v>45394</v>
      </c>
      <c r="C6339" t="s">
        <v>13</v>
      </c>
      <c r="D6339" t="s">
        <v>23</v>
      </c>
      <c r="E6339" t="s">
        <v>15</v>
      </c>
      <c r="F6339">
        <v>13946.5</v>
      </c>
      <c r="G6339">
        <v>3</v>
      </c>
      <c r="H6339">
        <v>1275.73</v>
      </c>
    </row>
    <row r="6340" spans="1:8" x14ac:dyDescent="0.3">
      <c r="A6340" t="s">
        <v>6357</v>
      </c>
      <c r="B6340" s="1">
        <v>45530</v>
      </c>
      <c r="C6340" t="s">
        <v>9</v>
      </c>
      <c r="D6340" t="s">
        <v>14</v>
      </c>
      <c r="E6340" t="s">
        <v>15</v>
      </c>
      <c r="F6340">
        <v>22646.26</v>
      </c>
      <c r="G6340">
        <v>5</v>
      </c>
      <c r="H6340">
        <v>2778.16</v>
      </c>
    </row>
    <row r="6341" spans="1:8" x14ac:dyDescent="0.3">
      <c r="A6341" t="s">
        <v>6358</v>
      </c>
      <c r="B6341" s="1">
        <v>45589</v>
      </c>
      <c r="C6341" t="s">
        <v>17</v>
      </c>
      <c r="D6341" t="s">
        <v>23</v>
      </c>
      <c r="E6341" t="s">
        <v>15</v>
      </c>
      <c r="F6341">
        <v>43339.38</v>
      </c>
      <c r="G6341">
        <v>5</v>
      </c>
      <c r="H6341">
        <v>12125.49</v>
      </c>
    </row>
    <row r="6342" spans="1:8" x14ac:dyDescent="0.3">
      <c r="A6342" t="s">
        <v>6359</v>
      </c>
      <c r="B6342" s="1">
        <v>45104</v>
      </c>
      <c r="C6342" t="s">
        <v>19</v>
      </c>
      <c r="D6342" t="s">
        <v>10</v>
      </c>
      <c r="E6342" t="s">
        <v>11</v>
      </c>
      <c r="F6342">
        <v>5950.27</v>
      </c>
      <c r="G6342">
        <v>4</v>
      </c>
      <c r="H6342">
        <v>1039.9100000000001</v>
      </c>
    </row>
    <row r="6343" spans="1:8" x14ac:dyDescent="0.3">
      <c r="A6343" t="s">
        <v>6360</v>
      </c>
      <c r="B6343" s="1">
        <v>45157</v>
      </c>
      <c r="C6343" t="s">
        <v>19</v>
      </c>
      <c r="D6343" t="s">
        <v>10</v>
      </c>
      <c r="E6343" t="s">
        <v>11</v>
      </c>
      <c r="F6343">
        <v>30280.92</v>
      </c>
      <c r="G6343">
        <v>3</v>
      </c>
      <c r="H6343">
        <v>3565.42</v>
      </c>
    </row>
    <row r="6344" spans="1:8" x14ac:dyDescent="0.3">
      <c r="A6344" t="s">
        <v>6361</v>
      </c>
      <c r="B6344" s="1">
        <v>45608</v>
      </c>
      <c r="C6344" t="s">
        <v>19</v>
      </c>
      <c r="D6344" t="s">
        <v>21</v>
      </c>
      <c r="E6344" t="s">
        <v>15</v>
      </c>
      <c r="F6344">
        <v>13691.9</v>
      </c>
      <c r="G6344">
        <v>6</v>
      </c>
      <c r="H6344">
        <v>1891.75</v>
      </c>
    </row>
    <row r="6345" spans="1:8" x14ac:dyDescent="0.3">
      <c r="A6345" t="s">
        <v>6362</v>
      </c>
      <c r="B6345" s="1">
        <v>45475</v>
      </c>
      <c r="C6345" t="s">
        <v>19</v>
      </c>
      <c r="D6345" t="s">
        <v>23</v>
      </c>
      <c r="E6345" t="s">
        <v>15</v>
      </c>
      <c r="F6345">
        <v>1136.8900000000001</v>
      </c>
      <c r="G6345">
        <v>7</v>
      </c>
      <c r="H6345">
        <v>159.28</v>
      </c>
    </row>
    <row r="6346" spans="1:8" x14ac:dyDescent="0.3">
      <c r="A6346" t="s">
        <v>6363</v>
      </c>
      <c r="B6346" s="1">
        <v>45566</v>
      </c>
      <c r="C6346" t="s">
        <v>17</v>
      </c>
      <c r="D6346" t="s">
        <v>14</v>
      </c>
      <c r="E6346" t="s">
        <v>15</v>
      </c>
      <c r="F6346">
        <v>4637.45</v>
      </c>
      <c r="G6346">
        <v>5</v>
      </c>
      <c r="H6346">
        <v>650.82000000000005</v>
      </c>
    </row>
    <row r="6347" spans="1:8" x14ac:dyDescent="0.3">
      <c r="A6347" t="s">
        <v>6364</v>
      </c>
      <c r="B6347" s="1">
        <v>45318</v>
      </c>
      <c r="C6347" t="s">
        <v>19</v>
      </c>
      <c r="D6347" t="s">
        <v>23</v>
      </c>
      <c r="E6347" t="s">
        <v>15</v>
      </c>
      <c r="F6347">
        <v>12178.85</v>
      </c>
      <c r="G6347">
        <v>6</v>
      </c>
      <c r="H6347">
        <v>1276.24</v>
      </c>
    </row>
    <row r="6348" spans="1:8" x14ac:dyDescent="0.3">
      <c r="A6348" t="s">
        <v>6365</v>
      </c>
      <c r="B6348" s="1">
        <v>45647</v>
      </c>
      <c r="C6348" t="s">
        <v>17</v>
      </c>
      <c r="D6348" t="s">
        <v>21</v>
      </c>
      <c r="E6348" t="s">
        <v>15</v>
      </c>
      <c r="F6348">
        <v>35380.81</v>
      </c>
      <c r="G6348">
        <v>6</v>
      </c>
      <c r="H6348">
        <v>3213.91</v>
      </c>
    </row>
    <row r="6349" spans="1:8" x14ac:dyDescent="0.3">
      <c r="A6349" t="s">
        <v>6366</v>
      </c>
      <c r="B6349" s="1">
        <v>45055</v>
      </c>
      <c r="C6349" t="s">
        <v>17</v>
      </c>
      <c r="D6349" t="s">
        <v>23</v>
      </c>
      <c r="E6349" t="s">
        <v>15</v>
      </c>
      <c r="F6349">
        <v>28993.07</v>
      </c>
      <c r="G6349">
        <v>6</v>
      </c>
      <c r="H6349">
        <v>4426.96</v>
      </c>
    </row>
    <row r="6350" spans="1:8" x14ac:dyDescent="0.3">
      <c r="A6350" t="s">
        <v>6367</v>
      </c>
      <c r="B6350" s="1">
        <v>44962</v>
      </c>
      <c r="C6350" t="s">
        <v>17</v>
      </c>
      <c r="D6350" t="s">
        <v>10</v>
      </c>
      <c r="E6350" t="s">
        <v>11</v>
      </c>
      <c r="F6350">
        <v>1760.14</v>
      </c>
      <c r="G6350">
        <v>10</v>
      </c>
      <c r="H6350">
        <v>505.65</v>
      </c>
    </row>
    <row r="6351" spans="1:8" x14ac:dyDescent="0.3">
      <c r="A6351" t="s">
        <v>6368</v>
      </c>
      <c r="B6351" s="1">
        <v>44961</v>
      </c>
      <c r="C6351" t="s">
        <v>13</v>
      </c>
      <c r="D6351" t="s">
        <v>21</v>
      </c>
      <c r="E6351" t="s">
        <v>15</v>
      </c>
      <c r="F6351">
        <v>38401.919999999998</v>
      </c>
      <c r="G6351">
        <v>6</v>
      </c>
      <c r="H6351">
        <v>9123.36</v>
      </c>
    </row>
    <row r="6352" spans="1:8" x14ac:dyDescent="0.3">
      <c r="A6352" t="s">
        <v>6369</v>
      </c>
      <c r="B6352" s="1">
        <v>45457</v>
      </c>
      <c r="C6352" t="s">
        <v>9</v>
      </c>
      <c r="D6352" t="s">
        <v>21</v>
      </c>
      <c r="E6352" t="s">
        <v>15</v>
      </c>
      <c r="F6352">
        <v>10621.8</v>
      </c>
      <c r="G6352">
        <v>1</v>
      </c>
      <c r="H6352">
        <v>1253.79</v>
      </c>
    </row>
    <row r="6353" spans="1:8" x14ac:dyDescent="0.3">
      <c r="A6353" t="s">
        <v>6370</v>
      </c>
      <c r="B6353" s="1">
        <v>45018</v>
      </c>
      <c r="C6353" t="s">
        <v>13</v>
      </c>
      <c r="D6353" t="s">
        <v>21</v>
      </c>
      <c r="E6353" t="s">
        <v>15</v>
      </c>
      <c r="F6353">
        <v>31671.81</v>
      </c>
      <c r="G6353">
        <v>10</v>
      </c>
      <c r="H6353">
        <v>7023.73</v>
      </c>
    </row>
    <row r="6354" spans="1:8" x14ac:dyDescent="0.3">
      <c r="A6354" t="s">
        <v>6371</v>
      </c>
      <c r="B6354" s="1">
        <v>45508</v>
      </c>
      <c r="C6354" t="s">
        <v>19</v>
      </c>
      <c r="D6354" t="s">
        <v>26</v>
      </c>
      <c r="E6354" t="s">
        <v>15</v>
      </c>
      <c r="F6354">
        <v>48364.14</v>
      </c>
      <c r="G6354">
        <v>5</v>
      </c>
      <c r="H6354">
        <v>12798.76</v>
      </c>
    </row>
    <row r="6355" spans="1:8" x14ac:dyDescent="0.3">
      <c r="A6355" t="s">
        <v>6372</v>
      </c>
      <c r="B6355" s="1">
        <v>45176</v>
      </c>
      <c r="C6355" t="s">
        <v>9</v>
      </c>
      <c r="D6355" t="s">
        <v>21</v>
      </c>
      <c r="E6355" t="s">
        <v>15</v>
      </c>
      <c r="F6355">
        <v>46578.400000000001</v>
      </c>
      <c r="G6355">
        <v>3</v>
      </c>
      <c r="H6355">
        <v>7728.86</v>
      </c>
    </row>
    <row r="6356" spans="1:8" x14ac:dyDescent="0.3">
      <c r="A6356" t="s">
        <v>6373</v>
      </c>
      <c r="B6356" s="1">
        <v>45399</v>
      </c>
      <c r="C6356" t="s">
        <v>19</v>
      </c>
      <c r="D6356" t="s">
        <v>14</v>
      </c>
      <c r="E6356" t="s">
        <v>15</v>
      </c>
      <c r="F6356">
        <v>27135.22</v>
      </c>
      <c r="G6356">
        <v>4</v>
      </c>
      <c r="H6356">
        <v>5287.69</v>
      </c>
    </row>
    <row r="6357" spans="1:8" x14ac:dyDescent="0.3">
      <c r="A6357" t="s">
        <v>6374</v>
      </c>
      <c r="B6357" s="1">
        <v>45014</v>
      </c>
      <c r="C6357" t="s">
        <v>13</v>
      </c>
      <c r="D6357" t="s">
        <v>21</v>
      </c>
      <c r="E6357" t="s">
        <v>15</v>
      </c>
      <c r="F6357">
        <v>22802.240000000002</v>
      </c>
      <c r="G6357">
        <v>8</v>
      </c>
      <c r="H6357">
        <v>5064.8599999999997</v>
      </c>
    </row>
    <row r="6358" spans="1:8" x14ac:dyDescent="0.3">
      <c r="A6358" t="s">
        <v>6375</v>
      </c>
      <c r="B6358" s="1">
        <v>45054</v>
      </c>
      <c r="C6358" t="s">
        <v>13</v>
      </c>
      <c r="D6358" t="s">
        <v>21</v>
      </c>
      <c r="E6358" t="s">
        <v>15</v>
      </c>
      <c r="F6358">
        <v>33461.43</v>
      </c>
      <c r="G6358">
        <v>5</v>
      </c>
      <c r="H6358">
        <v>5477.54</v>
      </c>
    </row>
    <row r="6359" spans="1:8" x14ac:dyDescent="0.3">
      <c r="A6359" t="s">
        <v>6376</v>
      </c>
      <c r="B6359" s="1">
        <v>45320</v>
      </c>
      <c r="C6359" t="s">
        <v>13</v>
      </c>
      <c r="D6359" t="s">
        <v>26</v>
      </c>
      <c r="E6359" t="s">
        <v>15</v>
      </c>
      <c r="F6359">
        <v>43629.65</v>
      </c>
      <c r="G6359">
        <v>7</v>
      </c>
      <c r="H6359">
        <v>6975.06</v>
      </c>
    </row>
    <row r="6360" spans="1:8" x14ac:dyDescent="0.3">
      <c r="A6360" t="s">
        <v>6377</v>
      </c>
      <c r="B6360" s="1">
        <v>45356</v>
      </c>
      <c r="C6360" t="s">
        <v>9</v>
      </c>
      <c r="D6360" t="s">
        <v>26</v>
      </c>
      <c r="E6360" t="s">
        <v>15</v>
      </c>
      <c r="F6360">
        <v>7141.54</v>
      </c>
      <c r="G6360">
        <v>10</v>
      </c>
      <c r="H6360">
        <v>1454.47</v>
      </c>
    </row>
    <row r="6361" spans="1:8" x14ac:dyDescent="0.3">
      <c r="A6361" t="s">
        <v>6378</v>
      </c>
      <c r="B6361" s="1">
        <v>45556</v>
      </c>
      <c r="C6361" t="s">
        <v>13</v>
      </c>
      <c r="D6361" t="s">
        <v>10</v>
      </c>
      <c r="E6361" t="s">
        <v>11</v>
      </c>
      <c r="F6361">
        <v>19564.7</v>
      </c>
      <c r="G6361">
        <v>5</v>
      </c>
      <c r="H6361">
        <v>5348.66</v>
      </c>
    </row>
    <row r="6362" spans="1:8" x14ac:dyDescent="0.3">
      <c r="A6362" t="s">
        <v>6379</v>
      </c>
      <c r="B6362" s="1">
        <v>45104</v>
      </c>
      <c r="C6362" t="s">
        <v>19</v>
      </c>
      <c r="D6362" t="s">
        <v>10</v>
      </c>
      <c r="E6362" t="s">
        <v>11</v>
      </c>
      <c r="F6362">
        <v>5612.31</v>
      </c>
      <c r="G6362">
        <v>10</v>
      </c>
      <c r="H6362">
        <v>562.42999999999995</v>
      </c>
    </row>
    <row r="6363" spans="1:8" x14ac:dyDescent="0.3">
      <c r="A6363" t="s">
        <v>6380</v>
      </c>
      <c r="B6363" s="1">
        <v>45038</v>
      </c>
      <c r="C6363" t="s">
        <v>9</v>
      </c>
      <c r="D6363" t="s">
        <v>23</v>
      </c>
      <c r="E6363" t="s">
        <v>15</v>
      </c>
      <c r="F6363">
        <v>37644.61</v>
      </c>
      <c r="G6363">
        <v>5</v>
      </c>
      <c r="H6363">
        <v>8079.13</v>
      </c>
    </row>
    <row r="6364" spans="1:8" x14ac:dyDescent="0.3">
      <c r="A6364" t="s">
        <v>6381</v>
      </c>
      <c r="B6364" s="1">
        <v>45366</v>
      </c>
      <c r="C6364" t="s">
        <v>9</v>
      </c>
      <c r="D6364" t="s">
        <v>23</v>
      </c>
      <c r="E6364" t="s">
        <v>15</v>
      </c>
      <c r="F6364">
        <v>30778.82</v>
      </c>
      <c r="G6364">
        <v>2</v>
      </c>
      <c r="H6364">
        <v>8303.84</v>
      </c>
    </row>
    <row r="6365" spans="1:8" x14ac:dyDescent="0.3">
      <c r="A6365" t="s">
        <v>6382</v>
      </c>
      <c r="B6365" s="1">
        <v>45537</v>
      </c>
      <c r="C6365" t="s">
        <v>19</v>
      </c>
      <c r="D6365" t="s">
        <v>21</v>
      </c>
      <c r="E6365" t="s">
        <v>15</v>
      </c>
      <c r="F6365">
        <v>39129.78</v>
      </c>
      <c r="G6365">
        <v>2</v>
      </c>
      <c r="H6365">
        <v>7845.01</v>
      </c>
    </row>
    <row r="6366" spans="1:8" x14ac:dyDescent="0.3">
      <c r="A6366" t="s">
        <v>6383</v>
      </c>
      <c r="B6366" s="1">
        <v>45098</v>
      </c>
      <c r="C6366" t="s">
        <v>13</v>
      </c>
      <c r="D6366" t="s">
        <v>26</v>
      </c>
      <c r="E6366" t="s">
        <v>15</v>
      </c>
      <c r="F6366">
        <v>38687.32</v>
      </c>
      <c r="G6366">
        <v>6</v>
      </c>
      <c r="H6366">
        <v>3838.42</v>
      </c>
    </row>
    <row r="6367" spans="1:8" x14ac:dyDescent="0.3">
      <c r="A6367" t="s">
        <v>6384</v>
      </c>
      <c r="B6367" s="1">
        <v>45189</v>
      </c>
      <c r="C6367" t="s">
        <v>9</v>
      </c>
      <c r="D6367" t="s">
        <v>21</v>
      </c>
      <c r="E6367" t="s">
        <v>15</v>
      </c>
      <c r="F6367">
        <v>29755.8</v>
      </c>
      <c r="G6367">
        <v>4</v>
      </c>
      <c r="H6367">
        <v>8478.2199999999993</v>
      </c>
    </row>
    <row r="6368" spans="1:8" x14ac:dyDescent="0.3">
      <c r="A6368" t="s">
        <v>6385</v>
      </c>
      <c r="B6368" s="1">
        <v>45182</v>
      </c>
      <c r="C6368" t="s">
        <v>9</v>
      </c>
      <c r="D6368" t="s">
        <v>26</v>
      </c>
      <c r="E6368" t="s">
        <v>15</v>
      </c>
      <c r="F6368">
        <v>11751.14</v>
      </c>
      <c r="G6368">
        <v>2</v>
      </c>
      <c r="H6368">
        <v>2328.13</v>
      </c>
    </row>
    <row r="6369" spans="1:8" x14ac:dyDescent="0.3">
      <c r="A6369" t="s">
        <v>6386</v>
      </c>
      <c r="B6369" s="1">
        <v>45389</v>
      </c>
      <c r="C6369" t="s">
        <v>13</v>
      </c>
      <c r="D6369" t="s">
        <v>23</v>
      </c>
      <c r="E6369" t="s">
        <v>15</v>
      </c>
      <c r="F6369">
        <v>29307.119999999999</v>
      </c>
      <c r="G6369">
        <v>10</v>
      </c>
      <c r="H6369">
        <v>8372.44</v>
      </c>
    </row>
    <row r="6370" spans="1:8" x14ac:dyDescent="0.3">
      <c r="A6370" t="s">
        <v>6387</v>
      </c>
      <c r="B6370" s="1">
        <v>45260</v>
      </c>
      <c r="C6370" t="s">
        <v>19</v>
      </c>
      <c r="D6370" t="s">
        <v>23</v>
      </c>
      <c r="E6370" t="s">
        <v>15</v>
      </c>
      <c r="F6370">
        <v>3790.81</v>
      </c>
      <c r="G6370">
        <v>8</v>
      </c>
      <c r="H6370">
        <v>534.72</v>
      </c>
    </row>
    <row r="6371" spans="1:8" x14ac:dyDescent="0.3">
      <c r="A6371" t="s">
        <v>6388</v>
      </c>
      <c r="B6371" s="1">
        <v>45356</v>
      </c>
      <c r="C6371" t="s">
        <v>17</v>
      </c>
      <c r="D6371" t="s">
        <v>21</v>
      </c>
      <c r="E6371" t="s">
        <v>15</v>
      </c>
      <c r="F6371">
        <v>21203.58</v>
      </c>
      <c r="G6371">
        <v>9</v>
      </c>
      <c r="H6371">
        <v>5116.33</v>
      </c>
    </row>
    <row r="6372" spans="1:8" x14ac:dyDescent="0.3">
      <c r="A6372" t="s">
        <v>6389</v>
      </c>
      <c r="B6372" s="1">
        <v>45146</v>
      </c>
      <c r="C6372" t="s">
        <v>17</v>
      </c>
      <c r="D6372" t="s">
        <v>23</v>
      </c>
      <c r="E6372" t="s">
        <v>15</v>
      </c>
      <c r="F6372">
        <v>10286.02</v>
      </c>
      <c r="G6372">
        <v>1</v>
      </c>
      <c r="H6372">
        <v>2892.36</v>
      </c>
    </row>
    <row r="6373" spans="1:8" x14ac:dyDescent="0.3">
      <c r="A6373" t="s">
        <v>6390</v>
      </c>
      <c r="B6373" s="1">
        <v>45316</v>
      </c>
      <c r="C6373" t="s">
        <v>17</v>
      </c>
      <c r="D6373" t="s">
        <v>10</v>
      </c>
      <c r="E6373" t="s">
        <v>11</v>
      </c>
      <c r="F6373">
        <v>26471.21</v>
      </c>
      <c r="G6373">
        <v>5</v>
      </c>
      <c r="H6373">
        <v>1964.88</v>
      </c>
    </row>
    <row r="6374" spans="1:8" x14ac:dyDescent="0.3">
      <c r="A6374" t="s">
        <v>6391</v>
      </c>
      <c r="B6374" s="1">
        <v>45470</v>
      </c>
      <c r="C6374" t="s">
        <v>13</v>
      </c>
      <c r="D6374" t="s">
        <v>23</v>
      </c>
      <c r="E6374" t="s">
        <v>15</v>
      </c>
      <c r="F6374">
        <v>5877.92</v>
      </c>
      <c r="G6374">
        <v>4</v>
      </c>
      <c r="H6374">
        <v>726.91</v>
      </c>
    </row>
    <row r="6375" spans="1:8" x14ac:dyDescent="0.3">
      <c r="A6375" t="s">
        <v>6392</v>
      </c>
      <c r="B6375" s="1">
        <v>45556</v>
      </c>
      <c r="C6375" t="s">
        <v>9</v>
      </c>
      <c r="D6375" t="s">
        <v>23</v>
      </c>
      <c r="E6375" t="s">
        <v>15</v>
      </c>
      <c r="F6375">
        <v>39885.46</v>
      </c>
      <c r="G6375">
        <v>1</v>
      </c>
      <c r="H6375">
        <v>10766.49</v>
      </c>
    </row>
    <row r="6376" spans="1:8" x14ac:dyDescent="0.3">
      <c r="A6376" t="s">
        <v>6393</v>
      </c>
      <c r="B6376" s="1">
        <v>45607</v>
      </c>
      <c r="C6376" t="s">
        <v>9</v>
      </c>
      <c r="D6376" t="s">
        <v>23</v>
      </c>
      <c r="E6376" t="s">
        <v>15</v>
      </c>
      <c r="F6376">
        <v>39252.879999999997</v>
      </c>
      <c r="G6376">
        <v>3</v>
      </c>
      <c r="H6376">
        <v>9613.9699999999993</v>
      </c>
    </row>
    <row r="6377" spans="1:8" x14ac:dyDescent="0.3">
      <c r="A6377" t="s">
        <v>6394</v>
      </c>
      <c r="B6377" s="1">
        <v>45548</v>
      </c>
      <c r="C6377" t="s">
        <v>17</v>
      </c>
      <c r="D6377" t="s">
        <v>26</v>
      </c>
      <c r="E6377" t="s">
        <v>15</v>
      </c>
      <c r="F6377">
        <v>1945.42</v>
      </c>
      <c r="G6377">
        <v>5</v>
      </c>
      <c r="H6377">
        <v>414.38</v>
      </c>
    </row>
    <row r="6378" spans="1:8" x14ac:dyDescent="0.3">
      <c r="A6378" t="s">
        <v>6395</v>
      </c>
      <c r="B6378" s="1">
        <v>45544</v>
      </c>
      <c r="C6378" t="s">
        <v>19</v>
      </c>
      <c r="D6378" t="s">
        <v>10</v>
      </c>
      <c r="E6378" t="s">
        <v>11</v>
      </c>
      <c r="F6378">
        <v>4015.55</v>
      </c>
      <c r="G6378">
        <v>2</v>
      </c>
      <c r="H6378">
        <v>890.51</v>
      </c>
    </row>
    <row r="6379" spans="1:8" x14ac:dyDescent="0.3">
      <c r="A6379" t="s">
        <v>6396</v>
      </c>
      <c r="B6379" s="1">
        <v>45536</v>
      </c>
      <c r="C6379" t="s">
        <v>19</v>
      </c>
      <c r="D6379" t="s">
        <v>14</v>
      </c>
      <c r="E6379" t="s">
        <v>15</v>
      </c>
      <c r="F6379">
        <v>34755.339999999997</v>
      </c>
      <c r="G6379">
        <v>5</v>
      </c>
      <c r="H6379">
        <v>4667.3</v>
      </c>
    </row>
    <row r="6380" spans="1:8" x14ac:dyDescent="0.3">
      <c r="A6380" t="s">
        <v>6397</v>
      </c>
      <c r="B6380" s="1">
        <v>45042</v>
      </c>
      <c r="C6380" t="s">
        <v>9</v>
      </c>
      <c r="D6380" t="s">
        <v>14</v>
      </c>
      <c r="E6380" t="s">
        <v>15</v>
      </c>
      <c r="F6380">
        <v>19804.34</v>
      </c>
      <c r="G6380">
        <v>10</v>
      </c>
      <c r="H6380">
        <v>1534.29</v>
      </c>
    </row>
    <row r="6381" spans="1:8" x14ac:dyDescent="0.3">
      <c r="A6381" t="s">
        <v>6398</v>
      </c>
      <c r="B6381" s="1">
        <v>44965</v>
      </c>
      <c r="C6381" t="s">
        <v>17</v>
      </c>
      <c r="D6381" t="s">
        <v>23</v>
      </c>
      <c r="E6381" t="s">
        <v>15</v>
      </c>
      <c r="F6381">
        <v>42236.05</v>
      </c>
      <c r="G6381">
        <v>5</v>
      </c>
      <c r="H6381">
        <v>6656.98</v>
      </c>
    </row>
    <row r="6382" spans="1:8" x14ac:dyDescent="0.3">
      <c r="A6382" t="s">
        <v>6399</v>
      </c>
      <c r="B6382" s="1">
        <v>45623</v>
      </c>
      <c r="C6382" t="s">
        <v>19</v>
      </c>
      <c r="D6382" t="s">
        <v>21</v>
      </c>
      <c r="E6382" t="s">
        <v>15</v>
      </c>
      <c r="F6382">
        <v>15263.69</v>
      </c>
      <c r="G6382">
        <v>8</v>
      </c>
      <c r="H6382">
        <v>1526.87</v>
      </c>
    </row>
    <row r="6383" spans="1:8" x14ac:dyDescent="0.3">
      <c r="A6383" t="s">
        <v>6400</v>
      </c>
      <c r="B6383" s="1">
        <v>45138</v>
      </c>
      <c r="C6383" t="s">
        <v>19</v>
      </c>
      <c r="D6383" t="s">
        <v>23</v>
      </c>
      <c r="E6383" t="s">
        <v>15</v>
      </c>
      <c r="F6383">
        <v>5900.18</v>
      </c>
      <c r="G6383">
        <v>7</v>
      </c>
      <c r="H6383">
        <v>389.32</v>
      </c>
    </row>
    <row r="6384" spans="1:8" x14ac:dyDescent="0.3">
      <c r="A6384" t="s">
        <v>6401</v>
      </c>
      <c r="B6384" s="1">
        <v>45161</v>
      </c>
      <c r="C6384" t="s">
        <v>17</v>
      </c>
      <c r="D6384" t="s">
        <v>14</v>
      </c>
      <c r="E6384" t="s">
        <v>15</v>
      </c>
      <c r="F6384">
        <v>26403.88</v>
      </c>
      <c r="G6384">
        <v>4</v>
      </c>
      <c r="H6384">
        <v>5519.49</v>
      </c>
    </row>
    <row r="6385" spans="1:8" x14ac:dyDescent="0.3">
      <c r="A6385" t="s">
        <v>6402</v>
      </c>
      <c r="B6385" s="1">
        <v>45109</v>
      </c>
      <c r="C6385" t="s">
        <v>17</v>
      </c>
      <c r="D6385" t="s">
        <v>14</v>
      </c>
      <c r="E6385" t="s">
        <v>15</v>
      </c>
      <c r="F6385">
        <v>10512.26</v>
      </c>
      <c r="G6385">
        <v>2</v>
      </c>
      <c r="H6385">
        <v>2013.27</v>
      </c>
    </row>
    <row r="6386" spans="1:8" x14ac:dyDescent="0.3">
      <c r="A6386" t="s">
        <v>6403</v>
      </c>
      <c r="B6386" s="1">
        <v>45501</v>
      </c>
      <c r="C6386" t="s">
        <v>13</v>
      </c>
      <c r="D6386" t="s">
        <v>14</v>
      </c>
      <c r="E6386" t="s">
        <v>15</v>
      </c>
      <c r="F6386">
        <v>14113.08</v>
      </c>
      <c r="G6386">
        <v>10</v>
      </c>
      <c r="H6386">
        <v>1637.74</v>
      </c>
    </row>
    <row r="6387" spans="1:8" x14ac:dyDescent="0.3">
      <c r="A6387" t="s">
        <v>6404</v>
      </c>
      <c r="B6387" s="1">
        <v>45377</v>
      </c>
      <c r="C6387" t="s">
        <v>13</v>
      </c>
      <c r="D6387" t="s">
        <v>14</v>
      </c>
      <c r="E6387" t="s">
        <v>15</v>
      </c>
      <c r="F6387">
        <v>9396.92</v>
      </c>
      <c r="G6387">
        <v>2</v>
      </c>
      <c r="H6387">
        <v>1548.37</v>
      </c>
    </row>
    <row r="6388" spans="1:8" x14ac:dyDescent="0.3">
      <c r="A6388" t="s">
        <v>6405</v>
      </c>
      <c r="B6388" s="1">
        <v>44984</v>
      </c>
      <c r="C6388" t="s">
        <v>19</v>
      </c>
      <c r="D6388" t="s">
        <v>14</v>
      </c>
      <c r="E6388" t="s">
        <v>15</v>
      </c>
      <c r="F6388">
        <v>41377.480000000003</v>
      </c>
      <c r="G6388">
        <v>1</v>
      </c>
      <c r="H6388">
        <v>9721.57</v>
      </c>
    </row>
    <row r="6389" spans="1:8" x14ac:dyDescent="0.3">
      <c r="A6389" t="s">
        <v>6406</v>
      </c>
      <c r="B6389" s="1">
        <v>45391</v>
      </c>
      <c r="C6389" t="s">
        <v>9</v>
      </c>
      <c r="D6389" t="s">
        <v>21</v>
      </c>
      <c r="E6389" t="s">
        <v>15</v>
      </c>
      <c r="F6389">
        <v>15151.72</v>
      </c>
      <c r="G6389">
        <v>6</v>
      </c>
      <c r="H6389">
        <v>4274.32</v>
      </c>
    </row>
    <row r="6390" spans="1:8" x14ac:dyDescent="0.3">
      <c r="A6390" t="s">
        <v>6407</v>
      </c>
      <c r="B6390" s="1">
        <v>45518</v>
      </c>
      <c r="C6390" t="s">
        <v>17</v>
      </c>
      <c r="D6390" t="s">
        <v>26</v>
      </c>
      <c r="E6390" t="s">
        <v>15</v>
      </c>
      <c r="F6390">
        <v>982.8</v>
      </c>
      <c r="G6390">
        <v>2</v>
      </c>
      <c r="H6390">
        <v>59.71</v>
      </c>
    </row>
    <row r="6391" spans="1:8" x14ac:dyDescent="0.3">
      <c r="A6391" t="s">
        <v>6408</v>
      </c>
      <c r="B6391" s="1">
        <v>45180</v>
      </c>
      <c r="C6391" t="s">
        <v>19</v>
      </c>
      <c r="D6391" t="s">
        <v>14</v>
      </c>
      <c r="E6391" t="s">
        <v>15</v>
      </c>
      <c r="F6391">
        <v>32370.3</v>
      </c>
      <c r="G6391">
        <v>8</v>
      </c>
      <c r="H6391">
        <v>6421.94</v>
      </c>
    </row>
    <row r="6392" spans="1:8" x14ac:dyDescent="0.3">
      <c r="A6392" t="s">
        <v>6409</v>
      </c>
      <c r="B6392" s="1">
        <v>45086</v>
      </c>
      <c r="C6392" t="s">
        <v>9</v>
      </c>
      <c r="D6392" t="s">
        <v>14</v>
      </c>
      <c r="E6392" t="s">
        <v>15</v>
      </c>
      <c r="F6392">
        <v>4368.2</v>
      </c>
      <c r="G6392">
        <v>6</v>
      </c>
      <c r="H6392">
        <v>886.94</v>
      </c>
    </row>
    <row r="6393" spans="1:8" x14ac:dyDescent="0.3">
      <c r="A6393" t="s">
        <v>6410</v>
      </c>
      <c r="B6393" s="1">
        <v>44961</v>
      </c>
      <c r="C6393" t="s">
        <v>17</v>
      </c>
      <c r="D6393" t="s">
        <v>14</v>
      </c>
      <c r="E6393" t="s">
        <v>15</v>
      </c>
      <c r="F6393">
        <v>44500.44</v>
      </c>
      <c r="G6393">
        <v>10</v>
      </c>
      <c r="H6393">
        <v>4203.08</v>
      </c>
    </row>
    <row r="6394" spans="1:8" x14ac:dyDescent="0.3">
      <c r="A6394" t="s">
        <v>6411</v>
      </c>
      <c r="B6394" s="1">
        <v>45082</v>
      </c>
      <c r="C6394" t="s">
        <v>13</v>
      </c>
      <c r="D6394" t="s">
        <v>10</v>
      </c>
      <c r="E6394" t="s">
        <v>11</v>
      </c>
      <c r="F6394">
        <v>29253.93</v>
      </c>
      <c r="G6394">
        <v>1</v>
      </c>
      <c r="H6394">
        <v>7138.49</v>
      </c>
    </row>
    <row r="6395" spans="1:8" x14ac:dyDescent="0.3">
      <c r="A6395" t="s">
        <v>6412</v>
      </c>
      <c r="B6395" s="1">
        <v>45117</v>
      </c>
      <c r="C6395" t="s">
        <v>19</v>
      </c>
      <c r="D6395" t="s">
        <v>26</v>
      </c>
      <c r="E6395" t="s">
        <v>15</v>
      </c>
      <c r="F6395">
        <v>25689.52</v>
      </c>
      <c r="G6395">
        <v>3</v>
      </c>
      <c r="H6395">
        <v>1675.18</v>
      </c>
    </row>
    <row r="6396" spans="1:8" x14ac:dyDescent="0.3">
      <c r="A6396" t="s">
        <v>6413</v>
      </c>
      <c r="B6396" s="1">
        <v>45004</v>
      </c>
      <c r="C6396" t="s">
        <v>13</v>
      </c>
      <c r="D6396" t="s">
        <v>14</v>
      </c>
      <c r="E6396" t="s">
        <v>15</v>
      </c>
      <c r="F6396">
        <v>14786.26</v>
      </c>
      <c r="G6396">
        <v>3</v>
      </c>
      <c r="H6396">
        <v>1294.1300000000001</v>
      </c>
    </row>
    <row r="6397" spans="1:8" x14ac:dyDescent="0.3">
      <c r="A6397" t="s">
        <v>6414</v>
      </c>
      <c r="B6397" s="1">
        <v>45229</v>
      </c>
      <c r="C6397" t="s">
        <v>19</v>
      </c>
      <c r="D6397" t="s">
        <v>21</v>
      </c>
      <c r="E6397" t="s">
        <v>15</v>
      </c>
      <c r="F6397">
        <v>10977.91</v>
      </c>
      <c r="G6397">
        <v>1</v>
      </c>
      <c r="H6397">
        <v>3062.11</v>
      </c>
    </row>
    <row r="6398" spans="1:8" x14ac:dyDescent="0.3">
      <c r="A6398" t="s">
        <v>6415</v>
      </c>
      <c r="B6398" s="1">
        <v>45329</v>
      </c>
      <c r="C6398" t="s">
        <v>17</v>
      </c>
      <c r="D6398" t="s">
        <v>21</v>
      </c>
      <c r="E6398" t="s">
        <v>15</v>
      </c>
      <c r="F6398">
        <v>4148.41</v>
      </c>
      <c r="G6398">
        <v>8</v>
      </c>
      <c r="H6398">
        <v>1030.1400000000001</v>
      </c>
    </row>
    <row r="6399" spans="1:8" x14ac:dyDescent="0.3">
      <c r="A6399" t="s">
        <v>6416</v>
      </c>
      <c r="B6399" s="1">
        <v>45061</v>
      </c>
      <c r="C6399" t="s">
        <v>9</v>
      </c>
      <c r="D6399" t="s">
        <v>23</v>
      </c>
      <c r="E6399" t="s">
        <v>15</v>
      </c>
      <c r="F6399">
        <v>13152.65</v>
      </c>
      <c r="G6399">
        <v>6</v>
      </c>
      <c r="H6399">
        <v>2698.18</v>
      </c>
    </row>
    <row r="6400" spans="1:8" x14ac:dyDescent="0.3">
      <c r="A6400" t="s">
        <v>6417</v>
      </c>
      <c r="B6400" s="1">
        <v>45261</v>
      </c>
      <c r="C6400" t="s">
        <v>9</v>
      </c>
      <c r="D6400" t="s">
        <v>23</v>
      </c>
      <c r="E6400" t="s">
        <v>15</v>
      </c>
      <c r="F6400">
        <v>22274.03</v>
      </c>
      <c r="G6400">
        <v>1</v>
      </c>
      <c r="H6400">
        <v>5784.59</v>
      </c>
    </row>
    <row r="6401" spans="1:8" x14ac:dyDescent="0.3">
      <c r="A6401" t="s">
        <v>6418</v>
      </c>
      <c r="B6401" s="1">
        <v>45263</v>
      </c>
      <c r="C6401" t="s">
        <v>13</v>
      </c>
      <c r="D6401" t="s">
        <v>10</v>
      </c>
      <c r="E6401" t="s">
        <v>11</v>
      </c>
      <c r="F6401">
        <v>17621.900000000001</v>
      </c>
      <c r="G6401">
        <v>6</v>
      </c>
      <c r="H6401">
        <v>4015.47</v>
      </c>
    </row>
    <row r="6402" spans="1:8" x14ac:dyDescent="0.3">
      <c r="A6402" t="s">
        <v>6419</v>
      </c>
      <c r="B6402" s="1">
        <v>44996</v>
      </c>
      <c r="C6402" t="s">
        <v>9</v>
      </c>
      <c r="D6402" t="s">
        <v>26</v>
      </c>
      <c r="E6402" t="s">
        <v>15</v>
      </c>
      <c r="F6402">
        <v>43090.51</v>
      </c>
      <c r="G6402">
        <v>10</v>
      </c>
      <c r="H6402">
        <v>10905.02</v>
      </c>
    </row>
    <row r="6403" spans="1:8" x14ac:dyDescent="0.3">
      <c r="A6403" t="s">
        <v>6420</v>
      </c>
      <c r="B6403" s="1">
        <v>45632</v>
      </c>
      <c r="C6403" t="s">
        <v>9</v>
      </c>
      <c r="D6403" t="s">
        <v>26</v>
      </c>
      <c r="E6403" t="s">
        <v>15</v>
      </c>
      <c r="F6403">
        <v>19212.8</v>
      </c>
      <c r="G6403">
        <v>6</v>
      </c>
      <c r="H6403">
        <v>2433</v>
      </c>
    </row>
    <row r="6404" spans="1:8" x14ac:dyDescent="0.3">
      <c r="A6404" t="s">
        <v>6421</v>
      </c>
      <c r="B6404" s="1">
        <v>45063</v>
      </c>
      <c r="C6404" t="s">
        <v>17</v>
      </c>
      <c r="D6404" t="s">
        <v>26</v>
      </c>
      <c r="E6404" t="s">
        <v>15</v>
      </c>
      <c r="F6404">
        <v>25397.68</v>
      </c>
      <c r="G6404">
        <v>3</v>
      </c>
      <c r="H6404">
        <v>6417.4</v>
      </c>
    </row>
    <row r="6405" spans="1:8" x14ac:dyDescent="0.3">
      <c r="A6405" t="s">
        <v>6422</v>
      </c>
      <c r="B6405" s="1">
        <v>45450</v>
      </c>
      <c r="C6405" t="s">
        <v>9</v>
      </c>
      <c r="D6405" t="s">
        <v>23</v>
      </c>
      <c r="E6405" t="s">
        <v>15</v>
      </c>
      <c r="F6405">
        <v>17902.47</v>
      </c>
      <c r="G6405">
        <v>1</v>
      </c>
      <c r="H6405">
        <v>4484.72</v>
      </c>
    </row>
    <row r="6406" spans="1:8" x14ac:dyDescent="0.3">
      <c r="A6406" t="s">
        <v>6423</v>
      </c>
      <c r="B6406" s="1">
        <v>45534</v>
      </c>
      <c r="C6406" t="s">
        <v>19</v>
      </c>
      <c r="D6406" t="s">
        <v>10</v>
      </c>
      <c r="E6406" t="s">
        <v>11</v>
      </c>
      <c r="F6406">
        <v>38826.32</v>
      </c>
      <c r="G6406">
        <v>2</v>
      </c>
      <c r="H6406">
        <v>9609.49</v>
      </c>
    </row>
    <row r="6407" spans="1:8" x14ac:dyDescent="0.3">
      <c r="A6407" t="s">
        <v>6424</v>
      </c>
      <c r="B6407" s="1">
        <v>45335</v>
      </c>
      <c r="C6407" t="s">
        <v>9</v>
      </c>
      <c r="D6407" t="s">
        <v>21</v>
      </c>
      <c r="E6407" t="s">
        <v>15</v>
      </c>
      <c r="F6407">
        <v>19492.54</v>
      </c>
      <c r="G6407">
        <v>3</v>
      </c>
      <c r="H6407">
        <v>2396.25</v>
      </c>
    </row>
    <row r="6408" spans="1:8" x14ac:dyDescent="0.3">
      <c r="A6408" t="s">
        <v>6425</v>
      </c>
      <c r="B6408" s="1">
        <v>45012</v>
      </c>
      <c r="C6408" t="s">
        <v>19</v>
      </c>
      <c r="D6408" t="s">
        <v>10</v>
      </c>
      <c r="E6408" t="s">
        <v>11</v>
      </c>
      <c r="F6408">
        <v>6825.72</v>
      </c>
      <c r="G6408">
        <v>7</v>
      </c>
      <c r="H6408">
        <v>555.77</v>
      </c>
    </row>
    <row r="6409" spans="1:8" x14ac:dyDescent="0.3">
      <c r="A6409" t="s">
        <v>6426</v>
      </c>
      <c r="B6409" s="1">
        <v>45468</v>
      </c>
      <c r="C6409" t="s">
        <v>19</v>
      </c>
      <c r="D6409" t="s">
        <v>23</v>
      </c>
      <c r="E6409" t="s">
        <v>15</v>
      </c>
      <c r="F6409">
        <v>17266.7</v>
      </c>
      <c r="G6409">
        <v>4</v>
      </c>
      <c r="H6409">
        <v>4973.04</v>
      </c>
    </row>
    <row r="6410" spans="1:8" x14ac:dyDescent="0.3">
      <c r="A6410" t="s">
        <v>6427</v>
      </c>
      <c r="B6410" s="1">
        <v>45267</v>
      </c>
      <c r="C6410" t="s">
        <v>9</v>
      </c>
      <c r="D6410" t="s">
        <v>14</v>
      </c>
      <c r="E6410" t="s">
        <v>15</v>
      </c>
      <c r="F6410">
        <v>29578.54</v>
      </c>
      <c r="G6410">
        <v>4</v>
      </c>
      <c r="H6410">
        <v>1970.07</v>
      </c>
    </row>
    <row r="6411" spans="1:8" x14ac:dyDescent="0.3">
      <c r="A6411" t="s">
        <v>6428</v>
      </c>
      <c r="B6411" s="1">
        <v>45574</v>
      </c>
      <c r="C6411" t="s">
        <v>19</v>
      </c>
      <c r="D6411" t="s">
        <v>21</v>
      </c>
      <c r="E6411" t="s">
        <v>15</v>
      </c>
      <c r="F6411">
        <v>25727.21</v>
      </c>
      <c r="G6411">
        <v>6</v>
      </c>
      <c r="H6411">
        <v>6594.98</v>
      </c>
    </row>
    <row r="6412" spans="1:8" x14ac:dyDescent="0.3">
      <c r="A6412" t="s">
        <v>6429</v>
      </c>
      <c r="B6412" s="1">
        <v>45109</v>
      </c>
      <c r="C6412" t="s">
        <v>17</v>
      </c>
      <c r="D6412" t="s">
        <v>21</v>
      </c>
      <c r="E6412" t="s">
        <v>15</v>
      </c>
      <c r="F6412">
        <v>9714.2099999999991</v>
      </c>
      <c r="G6412">
        <v>9</v>
      </c>
      <c r="H6412">
        <v>2837.22</v>
      </c>
    </row>
    <row r="6413" spans="1:8" x14ac:dyDescent="0.3">
      <c r="A6413" t="s">
        <v>6430</v>
      </c>
      <c r="B6413" s="1">
        <v>45619</v>
      </c>
      <c r="C6413" t="s">
        <v>13</v>
      </c>
      <c r="D6413" t="s">
        <v>21</v>
      </c>
      <c r="E6413" t="s">
        <v>15</v>
      </c>
      <c r="F6413">
        <v>34448.31</v>
      </c>
      <c r="G6413">
        <v>4</v>
      </c>
      <c r="H6413">
        <v>8790.69</v>
      </c>
    </row>
    <row r="6414" spans="1:8" x14ac:dyDescent="0.3">
      <c r="A6414" t="s">
        <v>6431</v>
      </c>
      <c r="B6414" s="1">
        <v>44935</v>
      </c>
      <c r="C6414" t="s">
        <v>19</v>
      </c>
      <c r="D6414" t="s">
        <v>10</v>
      </c>
      <c r="E6414" t="s">
        <v>11</v>
      </c>
      <c r="F6414">
        <v>45226.54</v>
      </c>
      <c r="G6414">
        <v>3</v>
      </c>
      <c r="H6414">
        <v>6631.16</v>
      </c>
    </row>
    <row r="6415" spans="1:8" x14ac:dyDescent="0.3">
      <c r="A6415" t="s">
        <v>6432</v>
      </c>
      <c r="B6415" s="1">
        <v>45583</v>
      </c>
      <c r="C6415" t="s">
        <v>9</v>
      </c>
      <c r="D6415" t="s">
        <v>14</v>
      </c>
      <c r="E6415" t="s">
        <v>15</v>
      </c>
      <c r="F6415">
        <v>13008</v>
      </c>
      <c r="G6415">
        <v>4</v>
      </c>
      <c r="H6415">
        <v>2684.33</v>
      </c>
    </row>
    <row r="6416" spans="1:8" x14ac:dyDescent="0.3">
      <c r="A6416" t="s">
        <v>6433</v>
      </c>
      <c r="B6416" s="1">
        <v>45484</v>
      </c>
      <c r="C6416" t="s">
        <v>13</v>
      </c>
      <c r="D6416" t="s">
        <v>23</v>
      </c>
      <c r="E6416" t="s">
        <v>15</v>
      </c>
      <c r="F6416">
        <v>31114.87</v>
      </c>
      <c r="G6416">
        <v>1</v>
      </c>
      <c r="H6416">
        <v>7147.82</v>
      </c>
    </row>
    <row r="6417" spans="1:8" x14ac:dyDescent="0.3">
      <c r="A6417" t="s">
        <v>6434</v>
      </c>
      <c r="B6417" s="1">
        <v>45550</v>
      </c>
      <c r="C6417" t="s">
        <v>19</v>
      </c>
      <c r="D6417" t="s">
        <v>14</v>
      </c>
      <c r="E6417" t="s">
        <v>15</v>
      </c>
      <c r="F6417">
        <v>505.39</v>
      </c>
      <c r="G6417">
        <v>8</v>
      </c>
      <c r="H6417">
        <v>127.03</v>
      </c>
    </row>
    <row r="6418" spans="1:8" x14ac:dyDescent="0.3">
      <c r="A6418" t="s">
        <v>6435</v>
      </c>
      <c r="B6418" s="1">
        <v>45445</v>
      </c>
      <c r="C6418" t="s">
        <v>19</v>
      </c>
      <c r="D6418" t="s">
        <v>14</v>
      </c>
      <c r="E6418" t="s">
        <v>15</v>
      </c>
      <c r="F6418">
        <v>888.6</v>
      </c>
      <c r="G6418">
        <v>1</v>
      </c>
      <c r="H6418">
        <v>251.89</v>
      </c>
    </row>
    <row r="6419" spans="1:8" x14ac:dyDescent="0.3">
      <c r="A6419" t="s">
        <v>6436</v>
      </c>
      <c r="B6419" s="1">
        <v>45207</v>
      </c>
      <c r="C6419" t="s">
        <v>19</v>
      </c>
      <c r="D6419" t="s">
        <v>10</v>
      </c>
      <c r="E6419" t="s">
        <v>11</v>
      </c>
      <c r="F6419">
        <v>35435.730000000003</v>
      </c>
      <c r="G6419">
        <v>6</v>
      </c>
      <c r="H6419">
        <v>4030.08</v>
      </c>
    </row>
    <row r="6420" spans="1:8" x14ac:dyDescent="0.3">
      <c r="A6420" t="s">
        <v>6437</v>
      </c>
      <c r="B6420" s="1">
        <v>45579</v>
      </c>
      <c r="C6420" t="s">
        <v>19</v>
      </c>
      <c r="D6420" t="s">
        <v>26</v>
      </c>
      <c r="E6420" t="s">
        <v>15</v>
      </c>
      <c r="F6420">
        <v>26049.5</v>
      </c>
      <c r="G6420">
        <v>5</v>
      </c>
      <c r="H6420">
        <v>1950.94</v>
      </c>
    </row>
    <row r="6421" spans="1:8" x14ac:dyDescent="0.3">
      <c r="A6421" t="s">
        <v>6438</v>
      </c>
      <c r="B6421" s="1">
        <v>45322</v>
      </c>
      <c r="C6421" t="s">
        <v>19</v>
      </c>
      <c r="D6421" t="s">
        <v>10</v>
      </c>
      <c r="E6421" t="s">
        <v>11</v>
      </c>
      <c r="F6421">
        <v>7619.47</v>
      </c>
      <c r="G6421">
        <v>10</v>
      </c>
      <c r="H6421">
        <v>1432.78</v>
      </c>
    </row>
    <row r="6422" spans="1:8" x14ac:dyDescent="0.3">
      <c r="A6422" t="s">
        <v>6439</v>
      </c>
      <c r="B6422" s="1">
        <v>45538</v>
      </c>
      <c r="C6422" t="s">
        <v>9</v>
      </c>
      <c r="D6422" t="s">
        <v>10</v>
      </c>
      <c r="E6422" t="s">
        <v>11</v>
      </c>
      <c r="F6422">
        <v>21859.05</v>
      </c>
      <c r="G6422">
        <v>10</v>
      </c>
      <c r="H6422">
        <v>2795</v>
      </c>
    </row>
    <row r="6423" spans="1:8" x14ac:dyDescent="0.3">
      <c r="A6423" t="s">
        <v>6440</v>
      </c>
      <c r="B6423" s="1">
        <v>45466</v>
      </c>
      <c r="C6423" t="s">
        <v>17</v>
      </c>
      <c r="D6423" t="s">
        <v>21</v>
      </c>
      <c r="E6423" t="s">
        <v>15</v>
      </c>
      <c r="F6423">
        <v>35581.019999999997</v>
      </c>
      <c r="G6423">
        <v>7</v>
      </c>
      <c r="H6423">
        <v>7858.07</v>
      </c>
    </row>
    <row r="6424" spans="1:8" x14ac:dyDescent="0.3">
      <c r="A6424" t="s">
        <v>6441</v>
      </c>
      <c r="B6424" s="1">
        <v>45183</v>
      </c>
      <c r="C6424" t="s">
        <v>13</v>
      </c>
      <c r="D6424" t="s">
        <v>23</v>
      </c>
      <c r="E6424" t="s">
        <v>15</v>
      </c>
      <c r="F6424">
        <v>1291.6600000000001</v>
      </c>
      <c r="G6424">
        <v>9</v>
      </c>
      <c r="H6424">
        <v>234.33</v>
      </c>
    </row>
    <row r="6425" spans="1:8" x14ac:dyDescent="0.3">
      <c r="A6425" t="s">
        <v>6442</v>
      </c>
      <c r="B6425" s="1">
        <v>45125</v>
      </c>
      <c r="C6425" t="s">
        <v>19</v>
      </c>
      <c r="D6425" t="s">
        <v>23</v>
      </c>
      <c r="E6425" t="s">
        <v>15</v>
      </c>
      <c r="F6425">
        <v>23542.27</v>
      </c>
      <c r="G6425">
        <v>9</v>
      </c>
      <c r="H6425">
        <v>6586.93</v>
      </c>
    </row>
    <row r="6426" spans="1:8" x14ac:dyDescent="0.3">
      <c r="A6426" t="s">
        <v>6443</v>
      </c>
      <c r="B6426" s="1">
        <v>44987</v>
      </c>
      <c r="C6426" t="s">
        <v>13</v>
      </c>
      <c r="D6426" t="s">
        <v>23</v>
      </c>
      <c r="E6426" t="s">
        <v>15</v>
      </c>
      <c r="F6426">
        <v>14599.52</v>
      </c>
      <c r="G6426">
        <v>9</v>
      </c>
      <c r="H6426">
        <v>1406.07</v>
      </c>
    </row>
    <row r="6427" spans="1:8" x14ac:dyDescent="0.3">
      <c r="A6427" t="s">
        <v>6444</v>
      </c>
      <c r="B6427" s="1">
        <v>44983</v>
      </c>
      <c r="C6427" t="s">
        <v>17</v>
      </c>
      <c r="D6427" t="s">
        <v>10</v>
      </c>
      <c r="E6427" t="s">
        <v>11</v>
      </c>
      <c r="F6427">
        <v>45326.01</v>
      </c>
      <c r="G6427">
        <v>7</v>
      </c>
      <c r="H6427">
        <v>8460.19</v>
      </c>
    </row>
    <row r="6428" spans="1:8" x14ac:dyDescent="0.3">
      <c r="A6428" t="s">
        <v>6445</v>
      </c>
      <c r="B6428" s="1">
        <v>44962</v>
      </c>
      <c r="C6428" t="s">
        <v>19</v>
      </c>
      <c r="D6428" t="s">
        <v>23</v>
      </c>
      <c r="E6428" t="s">
        <v>15</v>
      </c>
      <c r="F6428">
        <v>23724.18</v>
      </c>
      <c r="G6428">
        <v>5</v>
      </c>
      <c r="H6428">
        <v>5841.38</v>
      </c>
    </row>
    <row r="6429" spans="1:8" x14ac:dyDescent="0.3">
      <c r="A6429" t="s">
        <v>6446</v>
      </c>
      <c r="B6429" s="1">
        <v>45581</v>
      </c>
      <c r="C6429" t="s">
        <v>9</v>
      </c>
      <c r="D6429" t="s">
        <v>23</v>
      </c>
      <c r="E6429" t="s">
        <v>15</v>
      </c>
      <c r="F6429">
        <v>17839.55</v>
      </c>
      <c r="G6429">
        <v>7</v>
      </c>
      <c r="H6429">
        <v>1048.43</v>
      </c>
    </row>
    <row r="6430" spans="1:8" x14ac:dyDescent="0.3">
      <c r="A6430" t="s">
        <v>6447</v>
      </c>
      <c r="B6430" s="1">
        <v>45196</v>
      </c>
      <c r="C6430" t="s">
        <v>13</v>
      </c>
      <c r="D6430" t="s">
        <v>26</v>
      </c>
      <c r="E6430" t="s">
        <v>15</v>
      </c>
      <c r="F6430">
        <v>43423.77</v>
      </c>
      <c r="G6430">
        <v>8</v>
      </c>
      <c r="H6430">
        <v>7235.67</v>
      </c>
    </row>
    <row r="6431" spans="1:8" x14ac:dyDescent="0.3">
      <c r="A6431" t="s">
        <v>6448</v>
      </c>
      <c r="B6431" s="1">
        <v>45426</v>
      </c>
      <c r="C6431" t="s">
        <v>9</v>
      </c>
      <c r="D6431" t="s">
        <v>23</v>
      </c>
      <c r="E6431" t="s">
        <v>15</v>
      </c>
      <c r="F6431">
        <v>3617.95</v>
      </c>
      <c r="G6431">
        <v>9</v>
      </c>
      <c r="H6431">
        <v>1007.09</v>
      </c>
    </row>
    <row r="6432" spans="1:8" x14ac:dyDescent="0.3">
      <c r="A6432" t="s">
        <v>6449</v>
      </c>
      <c r="B6432" s="1">
        <v>44943</v>
      </c>
      <c r="C6432" t="s">
        <v>13</v>
      </c>
      <c r="D6432" t="s">
        <v>21</v>
      </c>
      <c r="E6432" t="s">
        <v>15</v>
      </c>
      <c r="F6432">
        <v>16836.36</v>
      </c>
      <c r="G6432">
        <v>6</v>
      </c>
      <c r="H6432">
        <v>1554.17</v>
      </c>
    </row>
    <row r="6433" spans="1:8" x14ac:dyDescent="0.3">
      <c r="A6433" t="s">
        <v>6450</v>
      </c>
      <c r="B6433" s="1">
        <v>45402</v>
      </c>
      <c r="C6433" t="s">
        <v>19</v>
      </c>
      <c r="D6433" t="s">
        <v>14</v>
      </c>
      <c r="E6433" t="s">
        <v>15</v>
      </c>
      <c r="F6433">
        <v>27413.01</v>
      </c>
      <c r="G6433">
        <v>2</v>
      </c>
      <c r="H6433">
        <v>5428.5</v>
      </c>
    </row>
    <row r="6434" spans="1:8" x14ac:dyDescent="0.3">
      <c r="A6434" t="s">
        <v>6451</v>
      </c>
      <c r="B6434" s="1">
        <v>44974</v>
      </c>
      <c r="C6434" t="s">
        <v>19</v>
      </c>
      <c r="D6434" t="s">
        <v>14</v>
      </c>
      <c r="E6434" t="s">
        <v>15</v>
      </c>
      <c r="F6434">
        <v>36965.01</v>
      </c>
      <c r="G6434">
        <v>5</v>
      </c>
      <c r="H6434">
        <v>8690.3799999999992</v>
      </c>
    </row>
    <row r="6435" spans="1:8" x14ac:dyDescent="0.3">
      <c r="A6435" t="s">
        <v>6452</v>
      </c>
      <c r="B6435" s="1">
        <v>44931</v>
      </c>
      <c r="C6435" t="s">
        <v>9</v>
      </c>
      <c r="D6435" t="s">
        <v>21</v>
      </c>
      <c r="E6435" t="s">
        <v>15</v>
      </c>
      <c r="F6435">
        <v>9041.2000000000007</v>
      </c>
      <c r="G6435">
        <v>7</v>
      </c>
      <c r="H6435">
        <v>1330.79</v>
      </c>
    </row>
    <row r="6436" spans="1:8" x14ac:dyDescent="0.3">
      <c r="A6436" t="s">
        <v>6453</v>
      </c>
      <c r="B6436" s="1">
        <v>45272</v>
      </c>
      <c r="C6436" t="s">
        <v>9</v>
      </c>
      <c r="D6436" t="s">
        <v>14</v>
      </c>
      <c r="E6436" t="s">
        <v>15</v>
      </c>
      <c r="F6436">
        <v>4294.66</v>
      </c>
      <c r="G6436">
        <v>2</v>
      </c>
      <c r="H6436">
        <v>930.54</v>
      </c>
    </row>
    <row r="6437" spans="1:8" x14ac:dyDescent="0.3">
      <c r="A6437" t="s">
        <v>6454</v>
      </c>
      <c r="B6437" s="1">
        <v>45061</v>
      </c>
      <c r="C6437" t="s">
        <v>13</v>
      </c>
      <c r="D6437" t="s">
        <v>10</v>
      </c>
      <c r="E6437" t="s">
        <v>11</v>
      </c>
      <c r="F6437">
        <v>38233.339999999997</v>
      </c>
      <c r="G6437">
        <v>4</v>
      </c>
      <c r="H6437">
        <v>8998.6200000000008</v>
      </c>
    </row>
    <row r="6438" spans="1:8" x14ac:dyDescent="0.3">
      <c r="A6438" t="s">
        <v>6455</v>
      </c>
      <c r="B6438" s="1">
        <v>45022</v>
      </c>
      <c r="C6438" t="s">
        <v>13</v>
      </c>
      <c r="D6438" t="s">
        <v>14</v>
      </c>
      <c r="E6438" t="s">
        <v>15</v>
      </c>
      <c r="F6438">
        <v>8677.43</v>
      </c>
      <c r="G6438">
        <v>9</v>
      </c>
      <c r="H6438">
        <v>617.77</v>
      </c>
    </row>
    <row r="6439" spans="1:8" x14ac:dyDescent="0.3">
      <c r="A6439" t="s">
        <v>6456</v>
      </c>
      <c r="B6439" s="1">
        <v>45216</v>
      </c>
      <c r="C6439" t="s">
        <v>17</v>
      </c>
      <c r="D6439" t="s">
        <v>21</v>
      </c>
      <c r="E6439" t="s">
        <v>15</v>
      </c>
      <c r="F6439">
        <v>21696.1</v>
      </c>
      <c r="G6439">
        <v>3</v>
      </c>
      <c r="H6439">
        <v>5996.42</v>
      </c>
    </row>
    <row r="6440" spans="1:8" x14ac:dyDescent="0.3">
      <c r="A6440" t="s">
        <v>6457</v>
      </c>
      <c r="B6440" s="1">
        <v>45271</v>
      </c>
      <c r="C6440" t="s">
        <v>17</v>
      </c>
      <c r="D6440" t="s">
        <v>23</v>
      </c>
      <c r="E6440" t="s">
        <v>15</v>
      </c>
      <c r="F6440">
        <v>16092.28</v>
      </c>
      <c r="G6440">
        <v>5</v>
      </c>
      <c r="H6440">
        <v>3691.84</v>
      </c>
    </row>
    <row r="6441" spans="1:8" x14ac:dyDescent="0.3">
      <c r="A6441" t="s">
        <v>6458</v>
      </c>
      <c r="B6441" s="1">
        <v>45527</v>
      </c>
      <c r="C6441" t="s">
        <v>9</v>
      </c>
      <c r="D6441" t="s">
        <v>21</v>
      </c>
      <c r="E6441" t="s">
        <v>15</v>
      </c>
      <c r="F6441">
        <v>44629.8</v>
      </c>
      <c r="G6441">
        <v>6</v>
      </c>
      <c r="H6441">
        <v>5481.25</v>
      </c>
    </row>
    <row r="6442" spans="1:8" x14ac:dyDescent="0.3">
      <c r="A6442" t="s">
        <v>6459</v>
      </c>
      <c r="B6442" s="1">
        <v>45392</v>
      </c>
      <c r="C6442" t="s">
        <v>17</v>
      </c>
      <c r="D6442" t="s">
        <v>14</v>
      </c>
      <c r="E6442" t="s">
        <v>15</v>
      </c>
      <c r="F6442">
        <v>41033.43</v>
      </c>
      <c r="G6442">
        <v>8</v>
      </c>
      <c r="H6442">
        <v>3943.18</v>
      </c>
    </row>
    <row r="6443" spans="1:8" x14ac:dyDescent="0.3">
      <c r="A6443" t="s">
        <v>6460</v>
      </c>
      <c r="B6443" s="1">
        <v>45436</v>
      </c>
      <c r="C6443" t="s">
        <v>13</v>
      </c>
      <c r="D6443" t="s">
        <v>21</v>
      </c>
      <c r="E6443" t="s">
        <v>15</v>
      </c>
      <c r="F6443">
        <v>21785.15</v>
      </c>
      <c r="G6443">
        <v>6</v>
      </c>
      <c r="H6443">
        <v>6526.71</v>
      </c>
    </row>
    <row r="6444" spans="1:8" x14ac:dyDescent="0.3">
      <c r="A6444" t="s">
        <v>6461</v>
      </c>
      <c r="B6444" s="1">
        <v>45030</v>
      </c>
      <c r="C6444" t="s">
        <v>19</v>
      </c>
      <c r="D6444" t="s">
        <v>10</v>
      </c>
      <c r="E6444" t="s">
        <v>11</v>
      </c>
      <c r="F6444">
        <v>20726.27</v>
      </c>
      <c r="G6444">
        <v>8</v>
      </c>
      <c r="H6444">
        <v>3925.21</v>
      </c>
    </row>
    <row r="6445" spans="1:8" x14ac:dyDescent="0.3">
      <c r="A6445" t="s">
        <v>6462</v>
      </c>
      <c r="B6445" s="1">
        <v>45285</v>
      </c>
      <c r="C6445" t="s">
        <v>13</v>
      </c>
      <c r="D6445" t="s">
        <v>21</v>
      </c>
      <c r="E6445" t="s">
        <v>15</v>
      </c>
      <c r="F6445">
        <v>12519.73</v>
      </c>
      <c r="G6445">
        <v>6</v>
      </c>
      <c r="H6445">
        <v>2611.87</v>
      </c>
    </row>
    <row r="6446" spans="1:8" x14ac:dyDescent="0.3">
      <c r="A6446" t="s">
        <v>6463</v>
      </c>
      <c r="B6446" s="1">
        <v>45213</v>
      </c>
      <c r="C6446" t="s">
        <v>13</v>
      </c>
      <c r="D6446" t="s">
        <v>14</v>
      </c>
      <c r="E6446" t="s">
        <v>15</v>
      </c>
      <c r="F6446">
        <v>25487.439999999999</v>
      </c>
      <c r="G6446">
        <v>2</v>
      </c>
      <c r="H6446">
        <v>7517.79</v>
      </c>
    </row>
    <row r="6447" spans="1:8" x14ac:dyDescent="0.3">
      <c r="A6447" t="s">
        <v>6464</v>
      </c>
      <c r="B6447" s="1">
        <v>45602</v>
      </c>
      <c r="C6447" t="s">
        <v>19</v>
      </c>
      <c r="D6447" t="s">
        <v>21</v>
      </c>
      <c r="E6447" t="s">
        <v>15</v>
      </c>
      <c r="F6447">
        <v>47361.58</v>
      </c>
      <c r="G6447">
        <v>6</v>
      </c>
      <c r="H6447">
        <v>6277.84</v>
      </c>
    </row>
    <row r="6448" spans="1:8" x14ac:dyDescent="0.3">
      <c r="A6448" t="s">
        <v>6465</v>
      </c>
      <c r="B6448" s="1">
        <v>45099</v>
      </c>
      <c r="C6448" t="s">
        <v>9</v>
      </c>
      <c r="D6448" t="s">
        <v>23</v>
      </c>
      <c r="E6448" t="s">
        <v>15</v>
      </c>
      <c r="F6448">
        <v>47042.6</v>
      </c>
      <c r="G6448">
        <v>7</v>
      </c>
      <c r="H6448">
        <v>7041.97</v>
      </c>
    </row>
    <row r="6449" spans="1:8" x14ac:dyDescent="0.3">
      <c r="A6449" t="s">
        <v>6466</v>
      </c>
      <c r="B6449" s="1">
        <v>44992</v>
      </c>
      <c r="C6449" t="s">
        <v>13</v>
      </c>
      <c r="D6449" t="s">
        <v>14</v>
      </c>
      <c r="E6449" t="s">
        <v>15</v>
      </c>
      <c r="F6449">
        <v>33241.54</v>
      </c>
      <c r="G6449">
        <v>4</v>
      </c>
      <c r="H6449">
        <v>1964.71</v>
      </c>
    </row>
    <row r="6450" spans="1:8" x14ac:dyDescent="0.3">
      <c r="A6450" t="s">
        <v>6467</v>
      </c>
      <c r="B6450" s="1">
        <v>45306</v>
      </c>
      <c r="C6450" t="s">
        <v>19</v>
      </c>
      <c r="D6450" t="s">
        <v>21</v>
      </c>
      <c r="E6450" t="s">
        <v>15</v>
      </c>
      <c r="F6450">
        <v>21356.89</v>
      </c>
      <c r="G6450">
        <v>10</v>
      </c>
      <c r="H6450">
        <v>4209.78</v>
      </c>
    </row>
    <row r="6451" spans="1:8" x14ac:dyDescent="0.3">
      <c r="A6451" t="s">
        <v>6468</v>
      </c>
      <c r="B6451" s="1">
        <v>44940</v>
      </c>
      <c r="C6451" t="s">
        <v>17</v>
      </c>
      <c r="D6451" t="s">
        <v>23</v>
      </c>
      <c r="E6451" t="s">
        <v>15</v>
      </c>
      <c r="F6451">
        <v>9412.1200000000008</v>
      </c>
      <c r="G6451">
        <v>3</v>
      </c>
      <c r="H6451">
        <v>2138.9299999999998</v>
      </c>
    </row>
    <row r="6452" spans="1:8" x14ac:dyDescent="0.3">
      <c r="A6452" t="s">
        <v>6469</v>
      </c>
      <c r="B6452" s="1">
        <v>45115</v>
      </c>
      <c r="C6452" t="s">
        <v>9</v>
      </c>
      <c r="D6452" t="s">
        <v>14</v>
      </c>
      <c r="E6452" t="s">
        <v>15</v>
      </c>
      <c r="F6452">
        <v>17979.580000000002</v>
      </c>
      <c r="G6452">
        <v>9</v>
      </c>
      <c r="H6452">
        <v>2892.38</v>
      </c>
    </row>
    <row r="6453" spans="1:8" x14ac:dyDescent="0.3">
      <c r="A6453" t="s">
        <v>6470</v>
      </c>
      <c r="B6453" s="1">
        <v>45482</v>
      </c>
      <c r="C6453" t="s">
        <v>17</v>
      </c>
      <c r="D6453" t="s">
        <v>10</v>
      </c>
      <c r="E6453" t="s">
        <v>11</v>
      </c>
      <c r="F6453">
        <v>1784.87</v>
      </c>
      <c r="G6453">
        <v>5</v>
      </c>
      <c r="H6453">
        <v>391.77</v>
      </c>
    </row>
    <row r="6454" spans="1:8" x14ac:dyDescent="0.3">
      <c r="A6454" t="s">
        <v>6471</v>
      </c>
      <c r="B6454" s="1">
        <v>45200</v>
      </c>
      <c r="C6454" t="s">
        <v>13</v>
      </c>
      <c r="D6454" t="s">
        <v>26</v>
      </c>
      <c r="E6454" t="s">
        <v>15</v>
      </c>
      <c r="F6454">
        <v>40404.410000000003</v>
      </c>
      <c r="G6454">
        <v>8</v>
      </c>
      <c r="H6454">
        <v>9642.52</v>
      </c>
    </row>
    <row r="6455" spans="1:8" x14ac:dyDescent="0.3">
      <c r="A6455" t="s">
        <v>6472</v>
      </c>
      <c r="B6455" s="1">
        <v>45012</v>
      </c>
      <c r="C6455" t="s">
        <v>9</v>
      </c>
      <c r="D6455" t="s">
        <v>23</v>
      </c>
      <c r="E6455" t="s">
        <v>15</v>
      </c>
      <c r="F6455">
        <v>42608.13</v>
      </c>
      <c r="G6455">
        <v>9</v>
      </c>
      <c r="H6455">
        <v>10545.38</v>
      </c>
    </row>
    <row r="6456" spans="1:8" x14ac:dyDescent="0.3">
      <c r="A6456" t="s">
        <v>6473</v>
      </c>
      <c r="B6456" s="1">
        <v>45140</v>
      </c>
      <c r="C6456" t="s">
        <v>17</v>
      </c>
      <c r="D6456" t="s">
        <v>21</v>
      </c>
      <c r="E6456" t="s">
        <v>15</v>
      </c>
      <c r="F6456">
        <v>2218.31</v>
      </c>
      <c r="G6456">
        <v>3</v>
      </c>
      <c r="H6456">
        <v>484.41</v>
      </c>
    </row>
    <row r="6457" spans="1:8" x14ac:dyDescent="0.3">
      <c r="A6457" t="s">
        <v>6474</v>
      </c>
      <c r="B6457" s="1">
        <v>45385</v>
      </c>
      <c r="C6457" t="s">
        <v>17</v>
      </c>
      <c r="D6457" t="s">
        <v>14</v>
      </c>
      <c r="E6457" t="s">
        <v>15</v>
      </c>
      <c r="F6457">
        <v>19044.97</v>
      </c>
      <c r="G6457">
        <v>10</v>
      </c>
      <c r="H6457">
        <v>4741.9399999999996</v>
      </c>
    </row>
    <row r="6458" spans="1:8" x14ac:dyDescent="0.3">
      <c r="A6458" t="s">
        <v>6475</v>
      </c>
      <c r="B6458" s="1">
        <v>45480</v>
      </c>
      <c r="C6458" t="s">
        <v>19</v>
      </c>
      <c r="D6458" t="s">
        <v>23</v>
      </c>
      <c r="E6458" t="s">
        <v>15</v>
      </c>
      <c r="F6458">
        <v>12388.22</v>
      </c>
      <c r="G6458">
        <v>6</v>
      </c>
      <c r="H6458">
        <v>2602.85</v>
      </c>
    </row>
    <row r="6459" spans="1:8" x14ac:dyDescent="0.3">
      <c r="A6459" t="s">
        <v>6476</v>
      </c>
      <c r="B6459" s="1">
        <v>44994</v>
      </c>
      <c r="C6459" t="s">
        <v>19</v>
      </c>
      <c r="D6459" t="s">
        <v>14</v>
      </c>
      <c r="E6459" t="s">
        <v>15</v>
      </c>
      <c r="F6459">
        <v>35334.03</v>
      </c>
      <c r="G6459">
        <v>8</v>
      </c>
      <c r="H6459">
        <v>7987.06</v>
      </c>
    </row>
    <row r="6460" spans="1:8" x14ac:dyDescent="0.3">
      <c r="A6460" t="s">
        <v>6477</v>
      </c>
      <c r="B6460" s="1">
        <v>45209</v>
      </c>
      <c r="C6460" t="s">
        <v>17</v>
      </c>
      <c r="D6460" t="s">
        <v>23</v>
      </c>
      <c r="E6460" t="s">
        <v>15</v>
      </c>
      <c r="F6460">
        <v>19140.849999999999</v>
      </c>
      <c r="G6460">
        <v>8</v>
      </c>
      <c r="H6460">
        <v>3064.16</v>
      </c>
    </row>
    <row r="6461" spans="1:8" x14ac:dyDescent="0.3">
      <c r="A6461" t="s">
        <v>6478</v>
      </c>
      <c r="B6461" s="1">
        <v>45644</v>
      </c>
      <c r="C6461" t="s">
        <v>17</v>
      </c>
      <c r="D6461" t="s">
        <v>26</v>
      </c>
      <c r="E6461" t="s">
        <v>15</v>
      </c>
      <c r="F6461">
        <v>21438.21</v>
      </c>
      <c r="G6461">
        <v>8</v>
      </c>
      <c r="H6461">
        <v>6430.8</v>
      </c>
    </row>
    <row r="6462" spans="1:8" x14ac:dyDescent="0.3">
      <c r="A6462" t="s">
        <v>6479</v>
      </c>
      <c r="B6462" s="1">
        <v>44979</v>
      </c>
      <c r="C6462" t="s">
        <v>13</v>
      </c>
      <c r="D6462" t="s">
        <v>10</v>
      </c>
      <c r="E6462" t="s">
        <v>11</v>
      </c>
      <c r="F6462">
        <v>18875.919999999998</v>
      </c>
      <c r="G6462">
        <v>8</v>
      </c>
      <c r="H6462">
        <v>2941.79</v>
      </c>
    </row>
    <row r="6463" spans="1:8" x14ac:dyDescent="0.3">
      <c r="A6463" t="s">
        <v>6480</v>
      </c>
      <c r="B6463" s="1">
        <v>45373</v>
      </c>
      <c r="C6463" t="s">
        <v>17</v>
      </c>
      <c r="D6463" t="s">
        <v>23</v>
      </c>
      <c r="E6463" t="s">
        <v>15</v>
      </c>
      <c r="F6463">
        <v>17232.439999999999</v>
      </c>
      <c r="G6463">
        <v>7</v>
      </c>
      <c r="H6463">
        <v>2053.39</v>
      </c>
    </row>
    <row r="6464" spans="1:8" x14ac:dyDescent="0.3">
      <c r="A6464" t="s">
        <v>6481</v>
      </c>
      <c r="B6464" s="1">
        <v>45366</v>
      </c>
      <c r="C6464" t="s">
        <v>9</v>
      </c>
      <c r="D6464" t="s">
        <v>21</v>
      </c>
      <c r="E6464" t="s">
        <v>15</v>
      </c>
      <c r="F6464">
        <v>21071.08</v>
      </c>
      <c r="G6464">
        <v>2</v>
      </c>
      <c r="H6464">
        <v>4917.04</v>
      </c>
    </row>
    <row r="6465" spans="1:8" x14ac:dyDescent="0.3">
      <c r="A6465" t="s">
        <v>6482</v>
      </c>
      <c r="B6465" s="1">
        <v>45521</v>
      </c>
      <c r="C6465" t="s">
        <v>19</v>
      </c>
      <c r="D6465" t="s">
        <v>14</v>
      </c>
      <c r="E6465" t="s">
        <v>15</v>
      </c>
      <c r="F6465">
        <v>27098.26</v>
      </c>
      <c r="G6465">
        <v>8</v>
      </c>
      <c r="H6465">
        <v>2650.86</v>
      </c>
    </row>
    <row r="6466" spans="1:8" x14ac:dyDescent="0.3">
      <c r="A6466" t="s">
        <v>6483</v>
      </c>
      <c r="B6466" s="1">
        <v>45315</v>
      </c>
      <c r="C6466" t="s">
        <v>19</v>
      </c>
      <c r="D6466" t="s">
        <v>14</v>
      </c>
      <c r="E6466" t="s">
        <v>15</v>
      </c>
      <c r="F6466">
        <v>44191.9</v>
      </c>
      <c r="G6466">
        <v>2</v>
      </c>
      <c r="H6466">
        <v>8708.01</v>
      </c>
    </row>
    <row r="6467" spans="1:8" x14ac:dyDescent="0.3">
      <c r="A6467" t="s">
        <v>6484</v>
      </c>
      <c r="B6467" s="1">
        <v>45435</v>
      </c>
      <c r="C6467" t="s">
        <v>19</v>
      </c>
      <c r="D6467" t="s">
        <v>10</v>
      </c>
      <c r="E6467" t="s">
        <v>11</v>
      </c>
      <c r="F6467">
        <v>16073.62</v>
      </c>
      <c r="G6467">
        <v>7</v>
      </c>
      <c r="H6467">
        <v>4760.43</v>
      </c>
    </row>
    <row r="6468" spans="1:8" x14ac:dyDescent="0.3">
      <c r="A6468" t="s">
        <v>6485</v>
      </c>
      <c r="B6468" s="1">
        <v>45654</v>
      </c>
      <c r="C6468" t="s">
        <v>9</v>
      </c>
      <c r="D6468" t="s">
        <v>10</v>
      </c>
      <c r="E6468" t="s">
        <v>11</v>
      </c>
      <c r="F6468">
        <v>25499.98</v>
      </c>
      <c r="G6468">
        <v>5</v>
      </c>
      <c r="H6468">
        <v>6957.13</v>
      </c>
    </row>
    <row r="6469" spans="1:8" x14ac:dyDescent="0.3">
      <c r="A6469" t="s">
        <v>6486</v>
      </c>
      <c r="B6469" s="1">
        <v>45634</v>
      </c>
      <c r="C6469" t="s">
        <v>9</v>
      </c>
      <c r="D6469" t="s">
        <v>26</v>
      </c>
      <c r="E6469" t="s">
        <v>15</v>
      </c>
      <c r="F6469">
        <v>43748.54</v>
      </c>
      <c r="G6469">
        <v>1</v>
      </c>
      <c r="H6469">
        <v>3421.42</v>
      </c>
    </row>
    <row r="6470" spans="1:8" x14ac:dyDescent="0.3">
      <c r="A6470" t="s">
        <v>6487</v>
      </c>
      <c r="B6470" s="1">
        <v>45427</v>
      </c>
      <c r="C6470" t="s">
        <v>17</v>
      </c>
      <c r="D6470" t="s">
        <v>21</v>
      </c>
      <c r="E6470" t="s">
        <v>15</v>
      </c>
      <c r="F6470">
        <v>18901.47</v>
      </c>
      <c r="G6470">
        <v>6</v>
      </c>
      <c r="H6470">
        <v>4330.62</v>
      </c>
    </row>
    <row r="6471" spans="1:8" x14ac:dyDescent="0.3">
      <c r="A6471" t="s">
        <v>6488</v>
      </c>
      <c r="B6471" s="1">
        <v>45394</v>
      </c>
      <c r="C6471" t="s">
        <v>13</v>
      </c>
      <c r="D6471" t="s">
        <v>26</v>
      </c>
      <c r="E6471" t="s">
        <v>15</v>
      </c>
      <c r="F6471">
        <v>13818.1</v>
      </c>
      <c r="G6471">
        <v>5</v>
      </c>
      <c r="H6471">
        <v>830.2</v>
      </c>
    </row>
    <row r="6472" spans="1:8" x14ac:dyDescent="0.3">
      <c r="A6472" t="s">
        <v>6489</v>
      </c>
      <c r="B6472" s="1">
        <v>45005</v>
      </c>
      <c r="C6472" t="s">
        <v>17</v>
      </c>
      <c r="D6472" t="s">
        <v>21</v>
      </c>
      <c r="E6472" t="s">
        <v>15</v>
      </c>
      <c r="F6472">
        <v>37648.800000000003</v>
      </c>
      <c r="G6472">
        <v>1</v>
      </c>
      <c r="H6472">
        <v>4122.8900000000003</v>
      </c>
    </row>
    <row r="6473" spans="1:8" x14ac:dyDescent="0.3">
      <c r="A6473" t="s">
        <v>6490</v>
      </c>
      <c r="B6473" s="1">
        <v>45462</v>
      </c>
      <c r="C6473" t="s">
        <v>13</v>
      </c>
      <c r="D6473" t="s">
        <v>10</v>
      </c>
      <c r="E6473" t="s">
        <v>11</v>
      </c>
      <c r="F6473">
        <v>16454.900000000001</v>
      </c>
      <c r="G6473">
        <v>5</v>
      </c>
      <c r="H6473">
        <v>1524.5</v>
      </c>
    </row>
    <row r="6474" spans="1:8" x14ac:dyDescent="0.3">
      <c r="A6474" t="s">
        <v>6491</v>
      </c>
      <c r="B6474" s="1">
        <v>45303</v>
      </c>
      <c r="C6474" t="s">
        <v>19</v>
      </c>
      <c r="D6474" t="s">
        <v>21</v>
      </c>
      <c r="E6474" t="s">
        <v>15</v>
      </c>
      <c r="F6474">
        <v>7738.48</v>
      </c>
      <c r="G6474">
        <v>4</v>
      </c>
      <c r="H6474">
        <v>1674.13</v>
      </c>
    </row>
    <row r="6475" spans="1:8" x14ac:dyDescent="0.3">
      <c r="A6475" t="s">
        <v>6492</v>
      </c>
      <c r="B6475" s="1">
        <v>45636</v>
      </c>
      <c r="C6475" t="s">
        <v>19</v>
      </c>
      <c r="D6475" t="s">
        <v>26</v>
      </c>
      <c r="E6475" t="s">
        <v>15</v>
      </c>
      <c r="F6475">
        <v>41129.620000000003</v>
      </c>
      <c r="G6475">
        <v>5</v>
      </c>
      <c r="H6475">
        <v>10211.23</v>
      </c>
    </row>
    <row r="6476" spans="1:8" x14ac:dyDescent="0.3">
      <c r="A6476" t="s">
        <v>6493</v>
      </c>
      <c r="B6476" s="1">
        <v>45550</v>
      </c>
      <c r="C6476" t="s">
        <v>19</v>
      </c>
      <c r="D6476" t="s">
        <v>23</v>
      </c>
      <c r="E6476" t="s">
        <v>15</v>
      </c>
      <c r="F6476">
        <v>48729.51</v>
      </c>
      <c r="G6476">
        <v>9</v>
      </c>
      <c r="H6476">
        <v>10137.01</v>
      </c>
    </row>
    <row r="6477" spans="1:8" x14ac:dyDescent="0.3">
      <c r="A6477" t="s">
        <v>6494</v>
      </c>
      <c r="B6477" s="1">
        <v>45250</v>
      </c>
      <c r="C6477" t="s">
        <v>13</v>
      </c>
      <c r="D6477" t="s">
        <v>10</v>
      </c>
      <c r="E6477" t="s">
        <v>11</v>
      </c>
      <c r="F6477">
        <v>3167.03</v>
      </c>
      <c r="G6477">
        <v>4</v>
      </c>
      <c r="H6477">
        <v>905.24</v>
      </c>
    </row>
    <row r="6478" spans="1:8" x14ac:dyDescent="0.3">
      <c r="A6478" t="s">
        <v>6495</v>
      </c>
      <c r="B6478" s="1">
        <v>45490</v>
      </c>
      <c r="C6478" t="s">
        <v>9</v>
      </c>
      <c r="D6478" t="s">
        <v>26</v>
      </c>
      <c r="E6478" t="s">
        <v>15</v>
      </c>
      <c r="F6478">
        <v>39996.639999999999</v>
      </c>
      <c r="G6478">
        <v>10</v>
      </c>
      <c r="H6478">
        <v>3462.34</v>
      </c>
    </row>
    <row r="6479" spans="1:8" x14ac:dyDescent="0.3">
      <c r="A6479" t="s">
        <v>6496</v>
      </c>
      <c r="B6479" s="1">
        <v>45458</v>
      </c>
      <c r="C6479" t="s">
        <v>19</v>
      </c>
      <c r="D6479" t="s">
        <v>21</v>
      </c>
      <c r="E6479" t="s">
        <v>15</v>
      </c>
      <c r="F6479">
        <v>37357.17</v>
      </c>
      <c r="G6479">
        <v>1</v>
      </c>
      <c r="H6479">
        <v>6735.27</v>
      </c>
    </row>
    <row r="6480" spans="1:8" x14ac:dyDescent="0.3">
      <c r="A6480" t="s">
        <v>6497</v>
      </c>
      <c r="B6480" s="1">
        <v>45401</v>
      </c>
      <c r="C6480" t="s">
        <v>9</v>
      </c>
      <c r="D6480" t="s">
        <v>10</v>
      </c>
      <c r="E6480" t="s">
        <v>11</v>
      </c>
      <c r="F6480">
        <v>6683.38</v>
      </c>
      <c r="G6480">
        <v>5</v>
      </c>
      <c r="H6480">
        <v>543.70000000000005</v>
      </c>
    </row>
    <row r="6481" spans="1:8" x14ac:dyDescent="0.3">
      <c r="A6481" t="s">
        <v>6498</v>
      </c>
      <c r="B6481" s="1">
        <v>45628</v>
      </c>
      <c r="C6481" t="s">
        <v>13</v>
      </c>
      <c r="D6481" t="s">
        <v>26</v>
      </c>
      <c r="E6481" t="s">
        <v>15</v>
      </c>
      <c r="F6481">
        <v>38076.19</v>
      </c>
      <c r="G6481">
        <v>9</v>
      </c>
      <c r="H6481">
        <v>2724.2</v>
      </c>
    </row>
    <row r="6482" spans="1:8" x14ac:dyDescent="0.3">
      <c r="A6482" t="s">
        <v>6499</v>
      </c>
      <c r="B6482" s="1">
        <v>45058</v>
      </c>
      <c r="C6482" t="s">
        <v>17</v>
      </c>
      <c r="D6482" t="s">
        <v>14</v>
      </c>
      <c r="E6482" t="s">
        <v>15</v>
      </c>
      <c r="F6482">
        <v>23770.78</v>
      </c>
      <c r="G6482">
        <v>4</v>
      </c>
      <c r="H6482">
        <v>4610.28</v>
      </c>
    </row>
    <row r="6483" spans="1:8" x14ac:dyDescent="0.3">
      <c r="A6483" t="s">
        <v>6500</v>
      </c>
      <c r="B6483" s="1">
        <v>45347</v>
      </c>
      <c r="C6483" t="s">
        <v>13</v>
      </c>
      <c r="D6483" t="s">
        <v>26</v>
      </c>
      <c r="E6483" t="s">
        <v>15</v>
      </c>
      <c r="F6483">
        <v>32697.65</v>
      </c>
      <c r="G6483">
        <v>1</v>
      </c>
      <c r="H6483">
        <v>5614.18</v>
      </c>
    </row>
    <row r="6484" spans="1:8" x14ac:dyDescent="0.3">
      <c r="A6484" t="s">
        <v>6501</v>
      </c>
      <c r="B6484" s="1">
        <v>45081</v>
      </c>
      <c r="C6484" t="s">
        <v>9</v>
      </c>
      <c r="D6484" t="s">
        <v>10</v>
      </c>
      <c r="E6484" t="s">
        <v>11</v>
      </c>
      <c r="F6484">
        <v>28549.09</v>
      </c>
      <c r="G6484">
        <v>1</v>
      </c>
      <c r="H6484">
        <v>4267.42</v>
      </c>
    </row>
    <row r="6485" spans="1:8" x14ac:dyDescent="0.3">
      <c r="A6485" t="s">
        <v>6502</v>
      </c>
      <c r="B6485" s="1">
        <v>45424</v>
      </c>
      <c r="C6485" t="s">
        <v>13</v>
      </c>
      <c r="D6485" t="s">
        <v>14</v>
      </c>
      <c r="E6485" t="s">
        <v>15</v>
      </c>
      <c r="F6485">
        <v>32517.52</v>
      </c>
      <c r="G6485">
        <v>10</v>
      </c>
      <c r="H6485">
        <v>8903.36</v>
      </c>
    </row>
    <row r="6486" spans="1:8" x14ac:dyDescent="0.3">
      <c r="A6486" t="s">
        <v>6503</v>
      </c>
      <c r="B6486" s="1">
        <v>45109</v>
      </c>
      <c r="C6486" t="s">
        <v>9</v>
      </c>
      <c r="D6486" t="s">
        <v>26</v>
      </c>
      <c r="E6486" t="s">
        <v>15</v>
      </c>
      <c r="F6486">
        <v>3027.28</v>
      </c>
      <c r="G6486">
        <v>1</v>
      </c>
      <c r="H6486">
        <v>302.76</v>
      </c>
    </row>
    <row r="6487" spans="1:8" x14ac:dyDescent="0.3">
      <c r="A6487" t="s">
        <v>6504</v>
      </c>
      <c r="B6487" s="1">
        <v>45326</v>
      </c>
      <c r="C6487" t="s">
        <v>9</v>
      </c>
      <c r="D6487" t="s">
        <v>14</v>
      </c>
      <c r="E6487" t="s">
        <v>15</v>
      </c>
      <c r="F6487">
        <v>7776.79</v>
      </c>
      <c r="G6487">
        <v>6</v>
      </c>
      <c r="H6487">
        <v>1073.08</v>
      </c>
    </row>
    <row r="6488" spans="1:8" x14ac:dyDescent="0.3">
      <c r="A6488" t="s">
        <v>6505</v>
      </c>
      <c r="B6488" s="1">
        <v>45282</v>
      </c>
      <c r="C6488" t="s">
        <v>19</v>
      </c>
      <c r="D6488" t="s">
        <v>26</v>
      </c>
      <c r="E6488" t="s">
        <v>15</v>
      </c>
      <c r="F6488">
        <v>29252.03</v>
      </c>
      <c r="G6488">
        <v>10</v>
      </c>
      <c r="H6488">
        <v>3317.46</v>
      </c>
    </row>
    <row r="6489" spans="1:8" x14ac:dyDescent="0.3">
      <c r="A6489" t="s">
        <v>6506</v>
      </c>
      <c r="B6489" s="1">
        <v>45147</v>
      </c>
      <c r="C6489" t="s">
        <v>13</v>
      </c>
      <c r="D6489" t="s">
        <v>21</v>
      </c>
      <c r="E6489" t="s">
        <v>15</v>
      </c>
      <c r="F6489">
        <v>25033.21</v>
      </c>
      <c r="G6489">
        <v>5</v>
      </c>
      <c r="H6489">
        <v>5077.4799999999996</v>
      </c>
    </row>
    <row r="6490" spans="1:8" x14ac:dyDescent="0.3">
      <c r="A6490" t="s">
        <v>6507</v>
      </c>
      <c r="B6490" s="1">
        <v>45086</v>
      </c>
      <c r="C6490" t="s">
        <v>17</v>
      </c>
      <c r="D6490" t="s">
        <v>10</v>
      </c>
      <c r="E6490" t="s">
        <v>11</v>
      </c>
      <c r="F6490">
        <v>45845.57</v>
      </c>
      <c r="G6490">
        <v>1</v>
      </c>
      <c r="H6490">
        <v>9943.7199999999993</v>
      </c>
    </row>
    <row r="6491" spans="1:8" x14ac:dyDescent="0.3">
      <c r="A6491" t="s">
        <v>6508</v>
      </c>
      <c r="B6491" s="1">
        <v>45250</v>
      </c>
      <c r="C6491" t="s">
        <v>13</v>
      </c>
      <c r="D6491" t="s">
        <v>23</v>
      </c>
      <c r="E6491" t="s">
        <v>15</v>
      </c>
      <c r="F6491">
        <v>37672.54</v>
      </c>
      <c r="G6491">
        <v>6</v>
      </c>
      <c r="H6491">
        <v>6317.7</v>
      </c>
    </row>
    <row r="6492" spans="1:8" x14ac:dyDescent="0.3">
      <c r="A6492" t="s">
        <v>6509</v>
      </c>
      <c r="B6492" s="1">
        <v>45570</v>
      </c>
      <c r="C6492" t="s">
        <v>17</v>
      </c>
      <c r="D6492" t="s">
        <v>21</v>
      </c>
      <c r="E6492" t="s">
        <v>15</v>
      </c>
      <c r="F6492">
        <v>25099.34</v>
      </c>
      <c r="G6492">
        <v>4</v>
      </c>
      <c r="H6492">
        <v>3308.47</v>
      </c>
    </row>
    <row r="6493" spans="1:8" x14ac:dyDescent="0.3">
      <c r="A6493" t="s">
        <v>6510</v>
      </c>
      <c r="B6493" s="1">
        <v>45107</v>
      </c>
      <c r="C6493" t="s">
        <v>13</v>
      </c>
      <c r="D6493" t="s">
        <v>14</v>
      </c>
      <c r="E6493" t="s">
        <v>15</v>
      </c>
      <c r="F6493">
        <v>21583.18</v>
      </c>
      <c r="G6493">
        <v>3</v>
      </c>
      <c r="H6493">
        <v>4855.0200000000004</v>
      </c>
    </row>
    <row r="6494" spans="1:8" x14ac:dyDescent="0.3">
      <c r="A6494" t="s">
        <v>6511</v>
      </c>
      <c r="B6494" s="1">
        <v>45500</v>
      </c>
      <c r="C6494" t="s">
        <v>9</v>
      </c>
      <c r="D6494" t="s">
        <v>26</v>
      </c>
      <c r="E6494" t="s">
        <v>15</v>
      </c>
      <c r="F6494">
        <v>14961.17</v>
      </c>
      <c r="G6494">
        <v>4</v>
      </c>
      <c r="H6494">
        <v>2741.93</v>
      </c>
    </row>
    <row r="6495" spans="1:8" x14ac:dyDescent="0.3">
      <c r="A6495" t="s">
        <v>6512</v>
      </c>
      <c r="B6495" s="1">
        <v>45130</v>
      </c>
      <c r="C6495" t="s">
        <v>13</v>
      </c>
      <c r="D6495" t="s">
        <v>26</v>
      </c>
      <c r="E6495" t="s">
        <v>15</v>
      </c>
      <c r="F6495">
        <v>42318.81</v>
      </c>
      <c r="G6495">
        <v>2</v>
      </c>
      <c r="H6495">
        <v>11772.7</v>
      </c>
    </row>
    <row r="6496" spans="1:8" x14ac:dyDescent="0.3">
      <c r="A6496" t="s">
        <v>6513</v>
      </c>
      <c r="B6496" s="1">
        <v>45446</v>
      </c>
      <c r="C6496" t="s">
        <v>19</v>
      </c>
      <c r="D6496" t="s">
        <v>23</v>
      </c>
      <c r="E6496" t="s">
        <v>15</v>
      </c>
      <c r="F6496">
        <v>24387.5</v>
      </c>
      <c r="G6496">
        <v>8</v>
      </c>
      <c r="H6496">
        <v>5654.76</v>
      </c>
    </row>
    <row r="6497" spans="1:8" x14ac:dyDescent="0.3">
      <c r="A6497" t="s">
        <v>6514</v>
      </c>
      <c r="B6497" s="1">
        <v>44939</v>
      </c>
      <c r="C6497" t="s">
        <v>13</v>
      </c>
      <c r="D6497" t="s">
        <v>14</v>
      </c>
      <c r="E6497" t="s">
        <v>15</v>
      </c>
      <c r="F6497">
        <v>10599.22</v>
      </c>
      <c r="G6497">
        <v>2</v>
      </c>
      <c r="H6497">
        <v>2936.55</v>
      </c>
    </row>
    <row r="6498" spans="1:8" x14ac:dyDescent="0.3">
      <c r="A6498" t="s">
        <v>6515</v>
      </c>
      <c r="B6498" s="1">
        <v>45234</v>
      </c>
      <c r="C6498" t="s">
        <v>17</v>
      </c>
      <c r="D6498" t="s">
        <v>21</v>
      </c>
      <c r="E6498" t="s">
        <v>15</v>
      </c>
      <c r="F6498">
        <v>990.12</v>
      </c>
      <c r="G6498">
        <v>1</v>
      </c>
      <c r="H6498">
        <v>122.28</v>
      </c>
    </row>
    <row r="6499" spans="1:8" x14ac:dyDescent="0.3">
      <c r="A6499" t="s">
        <v>6516</v>
      </c>
      <c r="B6499" s="1">
        <v>45489</v>
      </c>
      <c r="C6499" t="s">
        <v>13</v>
      </c>
      <c r="D6499" t="s">
        <v>10</v>
      </c>
      <c r="E6499" t="s">
        <v>11</v>
      </c>
      <c r="F6499">
        <v>27522.06</v>
      </c>
      <c r="G6499">
        <v>4</v>
      </c>
      <c r="H6499">
        <v>4768.7299999999996</v>
      </c>
    </row>
    <row r="6500" spans="1:8" x14ac:dyDescent="0.3">
      <c r="A6500" t="s">
        <v>6517</v>
      </c>
      <c r="B6500" s="1">
        <v>45149</v>
      </c>
      <c r="C6500" t="s">
        <v>9</v>
      </c>
      <c r="D6500" t="s">
        <v>21</v>
      </c>
      <c r="E6500" t="s">
        <v>15</v>
      </c>
      <c r="F6500">
        <v>12180.58</v>
      </c>
      <c r="G6500">
        <v>4</v>
      </c>
      <c r="H6500">
        <v>1073.8699999999999</v>
      </c>
    </row>
    <row r="6501" spans="1:8" x14ac:dyDescent="0.3">
      <c r="A6501" t="s">
        <v>6518</v>
      </c>
      <c r="B6501" s="1">
        <v>45127</v>
      </c>
      <c r="C6501" t="s">
        <v>9</v>
      </c>
      <c r="D6501" t="s">
        <v>21</v>
      </c>
      <c r="E6501" t="s">
        <v>15</v>
      </c>
      <c r="F6501">
        <v>8275.77</v>
      </c>
      <c r="G6501">
        <v>6</v>
      </c>
      <c r="H6501">
        <v>1462.34</v>
      </c>
    </row>
    <row r="6502" spans="1:8" x14ac:dyDescent="0.3">
      <c r="A6502" t="s">
        <v>6519</v>
      </c>
      <c r="B6502" s="1">
        <v>45019</v>
      </c>
      <c r="C6502" t="s">
        <v>9</v>
      </c>
      <c r="D6502" t="s">
        <v>21</v>
      </c>
      <c r="E6502" t="s">
        <v>15</v>
      </c>
      <c r="F6502">
        <v>30687.53</v>
      </c>
      <c r="G6502">
        <v>6</v>
      </c>
      <c r="H6502">
        <v>4155.5200000000004</v>
      </c>
    </row>
    <row r="6503" spans="1:8" x14ac:dyDescent="0.3">
      <c r="A6503" t="s">
        <v>6520</v>
      </c>
      <c r="B6503" s="1">
        <v>45121</v>
      </c>
      <c r="C6503" t="s">
        <v>9</v>
      </c>
      <c r="D6503" t="s">
        <v>23</v>
      </c>
      <c r="E6503" t="s">
        <v>15</v>
      </c>
      <c r="F6503">
        <v>36715.46</v>
      </c>
      <c r="G6503">
        <v>4</v>
      </c>
      <c r="H6503">
        <v>4162.45</v>
      </c>
    </row>
    <row r="6504" spans="1:8" x14ac:dyDescent="0.3">
      <c r="A6504" t="s">
        <v>6521</v>
      </c>
      <c r="B6504" s="1">
        <v>45530</v>
      </c>
      <c r="C6504" t="s">
        <v>17</v>
      </c>
      <c r="D6504" t="s">
        <v>10</v>
      </c>
      <c r="E6504" t="s">
        <v>11</v>
      </c>
      <c r="F6504">
        <v>30217.200000000001</v>
      </c>
      <c r="G6504">
        <v>3</v>
      </c>
      <c r="H6504">
        <v>8116.9</v>
      </c>
    </row>
    <row r="6505" spans="1:8" x14ac:dyDescent="0.3">
      <c r="A6505" t="s">
        <v>6522</v>
      </c>
      <c r="B6505" s="1">
        <v>45102</v>
      </c>
      <c r="C6505" t="s">
        <v>19</v>
      </c>
      <c r="D6505" t="s">
        <v>21</v>
      </c>
      <c r="E6505" t="s">
        <v>15</v>
      </c>
      <c r="F6505">
        <v>20706.97</v>
      </c>
      <c r="G6505">
        <v>10</v>
      </c>
      <c r="H6505">
        <v>3641.74</v>
      </c>
    </row>
    <row r="6506" spans="1:8" x14ac:dyDescent="0.3">
      <c r="A6506" t="s">
        <v>6523</v>
      </c>
      <c r="B6506" s="1">
        <v>45579</v>
      </c>
      <c r="C6506" t="s">
        <v>9</v>
      </c>
      <c r="D6506" t="s">
        <v>23</v>
      </c>
      <c r="E6506" t="s">
        <v>15</v>
      </c>
      <c r="F6506">
        <v>44131.56</v>
      </c>
      <c r="G6506">
        <v>8</v>
      </c>
      <c r="H6506">
        <v>3986.41</v>
      </c>
    </row>
    <row r="6507" spans="1:8" x14ac:dyDescent="0.3">
      <c r="A6507" t="s">
        <v>6524</v>
      </c>
      <c r="B6507" s="1">
        <v>45002</v>
      </c>
      <c r="C6507" t="s">
        <v>17</v>
      </c>
      <c r="D6507" t="s">
        <v>14</v>
      </c>
      <c r="E6507" t="s">
        <v>15</v>
      </c>
      <c r="F6507">
        <v>11477.13</v>
      </c>
      <c r="G6507">
        <v>5</v>
      </c>
      <c r="H6507">
        <v>989.03</v>
      </c>
    </row>
    <row r="6508" spans="1:8" x14ac:dyDescent="0.3">
      <c r="A6508" t="s">
        <v>6525</v>
      </c>
      <c r="B6508" s="1">
        <v>45560</v>
      </c>
      <c r="C6508" t="s">
        <v>9</v>
      </c>
      <c r="D6508" t="s">
        <v>26</v>
      </c>
      <c r="E6508" t="s">
        <v>15</v>
      </c>
      <c r="F6508">
        <v>11775.89</v>
      </c>
      <c r="G6508">
        <v>1</v>
      </c>
      <c r="H6508">
        <v>2166.61</v>
      </c>
    </row>
    <row r="6509" spans="1:8" x14ac:dyDescent="0.3">
      <c r="A6509" t="s">
        <v>6526</v>
      </c>
      <c r="B6509" s="1">
        <v>45511</v>
      </c>
      <c r="C6509" t="s">
        <v>19</v>
      </c>
      <c r="D6509" t="s">
        <v>23</v>
      </c>
      <c r="E6509" t="s">
        <v>15</v>
      </c>
      <c r="F6509">
        <v>33403.620000000003</v>
      </c>
      <c r="G6509">
        <v>9</v>
      </c>
      <c r="H6509">
        <v>6677.86</v>
      </c>
    </row>
    <row r="6510" spans="1:8" x14ac:dyDescent="0.3">
      <c r="A6510" t="s">
        <v>6527</v>
      </c>
      <c r="B6510" s="1">
        <v>45278</v>
      </c>
      <c r="C6510" t="s">
        <v>13</v>
      </c>
      <c r="D6510" t="s">
        <v>26</v>
      </c>
      <c r="E6510" t="s">
        <v>15</v>
      </c>
      <c r="F6510">
        <v>8753.58</v>
      </c>
      <c r="G6510">
        <v>7</v>
      </c>
      <c r="H6510">
        <v>2437.61</v>
      </c>
    </row>
    <row r="6511" spans="1:8" x14ac:dyDescent="0.3">
      <c r="A6511" t="s">
        <v>6528</v>
      </c>
      <c r="B6511" s="1">
        <v>45603</v>
      </c>
      <c r="C6511" t="s">
        <v>17</v>
      </c>
      <c r="D6511" t="s">
        <v>23</v>
      </c>
      <c r="E6511" t="s">
        <v>15</v>
      </c>
      <c r="F6511">
        <v>41398</v>
      </c>
      <c r="G6511">
        <v>9</v>
      </c>
      <c r="H6511">
        <v>9621.2000000000007</v>
      </c>
    </row>
    <row r="6512" spans="1:8" x14ac:dyDescent="0.3">
      <c r="A6512" t="s">
        <v>6529</v>
      </c>
      <c r="B6512" s="1">
        <v>45475</v>
      </c>
      <c r="C6512" t="s">
        <v>9</v>
      </c>
      <c r="D6512" t="s">
        <v>10</v>
      </c>
      <c r="E6512" t="s">
        <v>11</v>
      </c>
      <c r="F6512">
        <v>8054.33</v>
      </c>
      <c r="G6512">
        <v>3</v>
      </c>
      <c r="H6512">
        <v>1203.25</v>
      </c>
    </row>
    <row r="6513" spans="1:8" x14ac:dyDescent="0.3">
      <c r="A6513" t="s">
        <v>6530</v>
      </c>
      <c r="B6513" s="1">
        <v>45638</v>
      </c>
      <c r="C6513" t="s">
        <v>9</v>
      </c>
      <c r="D6513" t="s">
        <v>10</v>
      </c>
      <c r="E6513" t="s">
        <v>11</v>
      </c>
      <c r="F6513">
        <v>31952.79</v>
      </c>
      <c r="G6513">
        <v>4</v>
      </c>
      <c r="H6513">
        <v>6971.21</v>
      </c>
    </row>
    <row r="6514" spans="1:8" x14ac:dyDescent="0.3">
      <c r="A6514" t="s">
        <v>6531</v>
      </c>
      <c r="B6514" s="1">
        <v>44943</v>
      </c>
      <c r="C6514" t="s">
        <v>19</v>
      </c>
      <c r="D6514" t="s">
        <v>23</v>
      </c>
      <c r="E6514" t="s">
        <v>15</v>
      </c>
      <c r="F6514">
        <v>8179.34</v>
      </c>
      <c r="G6514">
        <v>4</v>
      </c>
      <c r="H6514">
        <v>2437.87</v>
      </c>
    </row>
    <row r="6515" spans="1:8" x14ac:dyDescent="0.3">
      <c r="A6515" t="s">
        <v>6532</v>
      </c>
      <c r="B6515" s="1">
        <v>45176</v>
      </c>
      <c r="C6515" t="s">
        <v>9</v>
      </c>
      <c r="D6515" t="s">
        <v>10</v>
      </c>
      <c r="E6515" t="s">
        <v>11</v>
      </c>
      <c r="F6515">
        <v>30014.44</v>
      </c>
      <c r="G6515">
        <v>5</v>
      </c>
      <c r="H6515">
        <v>1506.11</v>
      </c>
    </row>
    <row r="6516" spans="1:8" x14ac:dyDescent="0.3">
      <c r="A6516" t="s">
        <v>6533</v>
      </c>
      <c r="B6516" s="1">
        <v>45063</v>
      </c>
      <c r="C6516" t="s">
        <v>19</v>
      </c>
      <c r="D6516" t="s">
        <v>21</v>
      </c>
      <c r="E6516" t="s">
        <v>15</v>
      </c>
      <c r="F6516">
        <v>35499.910000000003</v>
      </c>
      <c r="G6516">
        <v>5</v>
      </c>
      <c r="H6516">
        <v>7873.59</v>
      </c>
    </row>
    <row r="6517" spans="1:8" x14ac:dyDescent="0.3">
      <c r="A6517" t="s">
        <v>6534</v>
      </c>
      <c r="B6517" s="1">
        <v>45284</v>
      </c>
      <c r="C6517" t="s">
        <v>9</v>
      </c>
      <c r="D6517" t="s">
        <v>26</v>
      </c>
      <c r="E6517" t="s">
        <v>15</v>
      </c>
      <c r="F6517">
        <v>33435.68</v>
      </c>
      <c r="G6517">
        <v>10</v>
      </c>
      <c r="H6517">
        <v>6092.93</v>
      </c>
    </row>
    <row r="6518" spans="1:8" x14ac:dyDescent="0.3">
      <c r="A6518" t="s">
        <v>6535</v>
      </c>
      <c r="B6518" s="1">
        <v>45138</v>
      </c>
      <c r="C6518" t="s">
        <v>13</v>
      </c>
      <c r="D6518" t="s">
        <v>21</v>
      </c>
      <c r="E6518" t="s">
        <v>15</v>
      </c>
      <c r="F6518">
        <v>3463.6</v>
      </c>
      <c r="G6518">
        <v>1</v>
      </c>
      <c r="H6518">
        <v>788.46</v>
      </c>
    </row>
    <row r="6519" spans="1:8" x14ac:dyDescent="0.3">
      <c r="A6519" t="s">
        <v>6536</v>
      </c>
      <c r="B6519" s="1">
        <v>45569</v>
      </c>
      <c r="C6519" t="s">
        <v>19</v>
      </c>
      <c r="D6519" t="s">
        <v>14</v>
      </c>
      <c r="E6519" t="s">
        <v>15</v>
      </c>
      <c r="F6519">
        <v>35249.160000000003</v>
      </c>
      <c r="G6519">
        <v>8</v>
      </c>
      <c r="H6519">
        <v>2889.63</v>
      </c>
    </row>
    <row r="6520" spans="1:8" x14ac:dyDescent="0.3">
      <c r="A6520" t="s">
        <v>6537</v>
      </c>
      <c r="B6520" s="1">
        <v>45075</v>
      </c>
      <c r="C6520" t="s">
        <v>17</v>
      </c>
      <c r="D6520" t="s">
        <v>21</v>
      </c>
      <c r="E6520" t="s">
        <v>15</v>
      </c>
      <c r="F6520">
        <v>31740.83</v>
      </c>
      <c r="G6520">
        <v>4</v>
      </c>
      <c r="H6520">
        <v>3706.44</v>
      </c>
    </row>
    <row r="6521" spans="1:8" x14ac:dyDescent="0.3">
      <c r="A6521" t="s">
        <v>6538</v>
      </c>
      <c r="B6521" s="1">
        <v>45623</v>
      </c>
      <c r="C6521" t="s">
        <v>17</v>
      </c>
      <c r="D6521" t="s">
        <v>26</v>
      </c>
      <c r="E6521" t="s">
        <v>15</v>
      </c>
      <c r="F6521">
        <v>13802.98</v>
      </c>
      <c r="G6521">
        <v>9</v>
      </c>
      <c r="H6521">
        <v>1694.79</v>
      </c>
    </row>
    <row r="6522" spans="1:8" x14ac:dyDescent="0.3">
      <c r="A6522" t="s">
        <v>6539</v>
      </c>
      <c r="B6522" s="1">
        <v>45610</v>
      </c>
      <c r="C6522" t="s">
        <v>19</v>
      </c>
      <c r="D6522" t="s">
        <v>23</v>
      </c>
      <c r="E6522" t="s">
        <v>15</v>
      </c>
      <c r="F6522">
        <v>40237.71</v>
      </c>
      <c r="G6522">
        <v>3</v>
      </c>
      <c r="H6522">
        <v>3320.8</v>
      </c>
    </row>
    <row r="6523" spans="1:8" x14ac:dyDescent="0.3">
      <c r="A6523" t="s">
        <v>6540</v>
      </c>
      <c r="B6523" s="1">
        <v>45406</v>
      </c>
      <c r="C6523" t="s">
        <v>13</v>
      </c>
      <c r="D6523" t="s">
        <v>26</v>
      </c>
      <c r="E6523" t="s">
        <v>15</v>
      </c>
      <c r="F6523">
        <v>3957.15</v>
      </c>
      <c r="G6523">
        <v>8</v>
      </c>
      <c r="H6523">
        <v>553.13</v>
      </c>
    </row>
    <row r="6524" spans="1:8" x14ac:dyDescent="0.3">
      <c r="A6524" t="s">
        <v>6541</v>
      </c>
      <c r="B6524" s="1">
        <v>45640</v>
      </c>
      <c r="C6524" t="s">
        <v>17</v>
      </c>
      <c r="D6524" t="s">
        <v>26</v>
      </c>
      <c r="E6524" t="s">
        <v>15</v>
      </c>
      <c r="F6524">
        <v>46843.519999999997</v>
      </c>
      <c r="G6524">
        <v>1</v>
      </c>
      <c r="H6524">
        <v>6156.14</v>
      </c>
    </row>
    <row r="6525" spans="1:8" x14ac:dyDescent="0.3">
      <c r="A6525" t="s">
        <v>6542</v>
      </c>
      <c r="B6525" s="1">
        <v>45615</v>
      </c>
      <c r="C6525" t="s">
        <v>19</v>
      </c>
      <c r="D6525" t="s">
        <v>21</v>
      </c>
      <c r="E6525" t="s">
        <v>15</v>
      </c>
      <c r="F6525">
        <v>46727.19</v>
      </c>
      <c r="G6525">
        <v>3</v>
      </c>
      <c r="H6525">
        <v>10723.41</v>
      </c>
    </row>
    <row r="6526" spans="1:8" x14ac:dyDescent="0.3">
      <c r="A6526" t="s">
        <v>6543</v>
      </c>
      <c r="B6526" s="1">
        <v>45598</v>
      </c>
      <c r="C6526" t="s">
        <v>13</v>
      </c>
      <c r="D6526" t="s">
        <v>26</v>
      </c>
      <c r="E6526" t="s">
        <v>15</v>
      </c>
      <c r="F6526">
        <v>34992.769999999997</v>
      </c>
      <c r="G6526">
        <v>6</v>
      </c>
      <c r="H6526">
        <v>9714.1299999999992</v>
      </c>
    </row>
    <row r="6527" spans="1:8" x14ac:dyDescent="0.3">
      <c r="A6527" t="s">
        <v>6544</v>
      </c>
      <c r="B6527" s="1">
        <v>45308</v>
      </c>
      <c r="C6527" t="s">
        <v>13</v>
      </c>
      <c r="D6527" t="s">
        <v>23</v>
      </c>
      <c r="E6527" t="s">
        <v>15</v>
      </c>
      <c r="F6527">
        <v>12825.1</v>
      </c>
      <c r="G6527">
        <v>4</v>
      </c>
      <c r="H6527">
        <v>1387.62</v>
      </c>
    </row>
    <row r="6528" spans="1:8" x14ac:dyDescent="0.3">
      <c r="A6528" t="s">
        <v>6545</v>
      </c>
      <c r="B6528" s="1">
        <v>44980</v>
      </c>
      <c r="C6528" t="s">
        <v>17</v>
      </c>
      <c r="D6528" t="s">
        <v>26</v>
      </c>
      <c r="E6528" t="s">
        <v>15</v>
      </c>
      <c r="F6528">
        <v>19860.43</v>
      </c>
      <c r="G6528">
        <v>8</v>
      </c>
      <c r="H6528">
        <v>3293.31</v>
      </c>
    </row>
    <row r="6529" spans="1:8" x14ac:dyDescent="0.3">
      <c r="A6529" t="s">
        <v>6546</v>
      </c>
      <c r="B6529" s="1">
        <v>45030</v>
      </c>
      <c r="C6529" t="s">
        <v>19</v>
      </c>
      <c r="D6529" t="s">
        <v>14</v>
      </c>
      <c r="E6529" t="s">
        <v>15</v>
      </c>
      <c r="F6529">
        <v>37075.379999999997</v>
      </c>
      <c r="G6529">
        <v>3</v>
      </c>
      <c r="H6529">
        <v>3891.84</v>
      </c>
    </row>
    <row r="6530" spans="1:8" x14ac:dyDescent="0.3">
      <c r="A6530" t="s">
        <v>6547</v>
      </c>
      <c r="B6530" s="1">
        <v>45169</v>
      </c>
      <c r="C6530" t="s">
        <v>13</v>
      </c>
      <c r="D6530" t="s">
        <v>10</v>
      </c>
      <c r="E6530" t="s">
        <v>11</v>
      </c>
      <c r="F6530">
        <v>21315.31</v>
      </c>
      <c r="G6530">
        <v>1</v>
      </c>
      <c r="H6530">
        <v>5644.92</v>
      </c>
    </row>
    <row r="6531" spans="1:8" x14ac:dyDescent="0.3">
      <c r="A6531" t="s">
        <v>6548</v>
      </c>
      <c r="B6531" s="1">
        <v>44963</v>
      </c>
      <c r="C6531" t="s">
        <v>17</v>
      </c>
      <c r="D6531" t="s">
        <v>10</v>
      </c>
      <c r="E6531" t="s">
        <v>11</v>
      </c>
      <c r="F6531">
        <v>46764.88</v>
      </c>
      <c r="G6531">
        <v>8</v>
      </c>
      <c r="H6531">
        <v>11707.57</v>
      </c>
    </row>
    <row r="6532" spans="1:8" x14ac:dyDescent="0.3">
      <c r="A6532" t="s">
        <v>6549</v>
      </c>
      <c r="B6532" s="1">
        <v>45114</v>
      </c>
      <c r="C6532" t="s">
        <v>9</v>
      </c>
      <c r="D6532" t="s">
        <v>26</v>
      </c>
      <c r="E6532" t="s">
        <v>15</v>
      </c>
      <c r="F6532">
        <v>37095.699999999997</v>
      </c>
      <c r="G6532">
        <v>10</v>
      </c>
      <c r="H6532">
        <v>4527.58</v>
      </c>
    </row>
    <row r="6533" spans="1:8" x14ac:dyDescent="0.3">
      <c r="A6533" t="s">
        <v>6550</v>
      </c>
      <c r="B6533" s="1">
        <v>45293</v>
      </c>
      <c r="C6533" t="s">
        <v>9</v>
      </c>
      <c r="D6533" t="s">
        <v>10</v>
      </c>
      <c r="E6533" t="s">
        <v>11</v>
      </c>
      <c r="F6533">
        <v>43264.21</v>
      </c>
      <c r="G6533">
        <v>1</v>
      </c>
      <c r="H6533">
        <v>6567.2</v>
      </c>
    </row>
    <row r="6534" spans="1:8" x14ac:dyDescent="0.3">
      <c r="A6534" t="s">
        <v>6551</v>
      </c>
      <c r="B6534" s="1">
        <v>45027</v>
      </c>
      <c r="C6534" t="s">
        <v>19</v>
      </c>
      <c r="D6534" t="s">
        <v>26</v>
      </c>
      <c r="E6534" t="s">
        <v>15</v>
      </c>
      <c r="F6534">
        <v>41653.620000000003</v>
      </c>
      <c r="G6534">
        <v>9</v>
      </c>
      <c r="H6534">
        <v>8726.16</v>
      </c>
    </row>
    <row r="6535" spans="1:8" x14ac:dyDescent="0.3">
      <c r="A6535" t="s">
        <v>6552</v>
      </c>
      <c r="B6535" s="1">
        <v>44997</v>
      </c>
      <c r="C6535" t="s">
        <v>9</v>
      </c>
      <c r="D6535" t="s">
        <v>26</v>
      </c>
      <c r="E6535" t="s">
        <v>15</v>
      </c>
      <c r="F6535">
        <v>29666.5</v>
      </c>
      <c r="G6535">
        <v>2</v>
      </c>
      <c r="H6535">
        <v>8734.94</v>
      </c>
    </row>
    <row r="6536" spans="1:8" x14ac:dyDescent="0.3">
      <c r="A6536" t="s">
        <v>6553</v>
      </c>
      <c r="B6536" s="1">
        <v>45112</v>
      </c>
      <c r="C6536" t="s">
        <v>17</v>
      </c>
      <c r="D6536" t="s">
        <v>26</v>
      </c>
      <c r="E6536" t="s">
        <v>15</v>
      </c>
      <c r="F6536">
        <v>762.28</v>
      </c>
      <c r="G6536">
        <v>10</v>
      </c>
      <c r="H6536">
        <v>160.53</v>
      </c>
    </row>
    <row r="6537" spans="1:8" x14ac:dyDescent="0.3">
      <c r="A6537" t="s">
        <v>6554</v>
      </c>
      <c r="B6537" s="1">
        <v>45048</v>
      </c>
      <c r="C6537" t="s">
        <v>9</v>
      </c>
      <c r="D6537" t="s">
        <v>10</v>
      </c>
      <c r="E6537" t="s">
        <v>11</v>
      </c>
      <c r="F6537">
        <v>29099.17</v>
      </c>
      <c r="G6537">
        <v>7</v>
      </c>
      <c r="H6537">
        <v>5852.26</v>
      </c>
    </row>
    <row r="6538" spans="1:8" x14ac:dyDescent="0.3">
      <c r="A6538" t="s">
        <v>6555</v>
      </c>
      <c r="B6538" s="1">
        <v>45083</v>
      </c>
      <c r="C6538" t="s">
        <v>19</v>
      </c>
      <c r="D6538" t="s">
        <v>21</v>
      </c>
      <c r="E6538" t="s">
        <v>15</v>
      </c>
      <c r="F6538">
        <v>6956.45</v>
      </c>
      <c r="G6538">
        <v>5</v>
      </c>
      <c r="H6538">
        <v>1932.56</v>
      </c>
    </row>
    <row r="6539" spans="1:8" x14ac:dyDescent="0.3">
      <c r="A6539" t="s">
        <v>6556</v>
      </c>
      <c r="B6539" s="1">
        <v>45059</v>
      </c>
      <c r="C6539" t="s">
        <v>19</v>
      </c>
      <c r="D6539" t="s">
        <v>10</v>
      </c>
      <c r="E6539" t="s">
        <v>11</v>
      </c>
      <c r="F6539">
        <v>16680.150000000001</v>
      </c>
      <c r="G6539">
        <v>1</v>
      </c>
      <c r="H6539">
        <v>4157.2299999999996</v>
      </c>
    </row>
    <row r="6540" spans="1:8" x14ac:dyDescent="0.3">
      <c r="A6540" t="s">
        <v>6557</v>
      </c>
      <c r="B6540" s="1">
        <v>45305</v>
      </c>
      <c r="C6540" t="s">
        <v>13</v>
      </c>
      <c r="D6540" t="s">
        <v>10</v>
      </c>
      <c r="E6540" t="s">
        <v>11</v>
      </c>
      <c r="F6540">
        <v>8348.1299999999992</v>
      </c>
      <c r="G6540">
        <v>1</v>
      </c>
      <c r="H6540">
        <v>1249.47</v>
      </c>
    </row>
    <row r="6541" spans="1:8" x14ac:dyDescent="0.3">
      <c r="A6541" t="s">
        <v>6558</v>
      </c>
      <c r="B6541" s="1">
        <v>45110</v>
      </c>
      <c r="C6541" t="s">
        <v>17</v>
      </c>
      <c r="D6541" t="s">
        <v>14</v>
      </c>
      <c r="E6541" t="s">
        <v>15</v>
      </c>
      <c r="F6541">
        <v>24840.52</v>
      </c>
      <c r="G6541">
        <v>3</v>
      </c>
      <c r="H6541">
        <v>5699.12</v>
      </c>
    </row>
    <row r="6542" spans="1:8" x14ac:dyDescent="0.3">
      <c r="A6542" t="s">
        <v>6559</v>
      </c>
      <c r="B6542" s="1">
        <v>45281</v>
      </c>
      <c r="C6542" t="s">
        <v>17</v>
      </c>
      <c r="D6542" t="s">
        <v>26</v>
      </c>
      <c r="E6542" t="s">
        <v>15</v>
      </c>
      <c r="F6542">
        <v>1492.24</v>
      </c>
      <c r="G6542">
        <v>4</v>
      </c>
      <c r="H6542">
        <v>189.92</v>
      </c>
    </row>
    <row r="6543" spans="1:8" x14ac:dyDescent="0.3">
      <c r="A6543" t="s">
        <v>6560</v>
      </c>
      <c r="B6543" s="1">
        <v>45550</v>
      </c>
      <c r="C6543" t="s">
        <v>19</v>
      </c>
      <c r="D6543" t="s">
        <v>21</v>
      </c>
      <c r="E6543" t="s">
        <v>15</v>
      </c>
      <c r="F6543">
        <v>22121.040000000001</v>
      </c>
      <c r="G6543">
        <v>8</v>
      </c>
      <c r="H6543">
        <v>6186.92</v>
      </c>
    </row>
    <row r="6544" spans="1:8" x14ac:dyDescent="0.3">
      <c r="A6544" t="s">
        <v>6561</v>
      </c>
      <c r="B6544" s="1">
        <v>45609</v>
      </c>
      <c r="C6544" t="s">
        <v>19</v>
      </c>
      <c r="D6544" t="s">
        <v>23</v>
      </c>
      <c r="E6544" t="s">
        <v>15</v>
      </c>
      <c r="F6544">
        <v>39412.97</v>
      </c>
      <c r="G6544">
        <v>10</v>
      </c>
      <c r="H6544">
        <v>7967.78</v>
      </c>
    </row>
    <row r="6545" spans="1:8" x14ac:dyDescent="0.3">
      <c r="A6545" t="s">
        <v>6562</v>
      </c>
      <c r="B6545" s="1">
        <v>45039</v>
      </c>
      <c r="C6545" t="s">
        <v>13</v>
      </c>
      <c r="D6545" t="s">
        <v>10</v>
      </c>
      <c r="E6545" t="s">
        <v>11</v>
      </c>
      <c r="F6545">
        <v>9532.3700000000008</v>
      </c>
      <c r="G6545">
        <v>2</v>
      </c>
      <c r="H6545">
        <v>1559.36</v>
      </c>
    </row>
    <row r="6546" spans="1:8" x14ac:dyDescent="0.3">
      <c r="A6546" t="s">
        <v>6563</v>
      </c>
      <c r="B6546" s="1">
        <v>45071</v>
      </c>
      <c r="C6546" t="s">
        <v>19</v>
      </c>
      <c r="D6546" t="s">
        <v>21</v>
      </c>
      <c r="E6546" t="s">
        <v>15</v>
      </c>
      <c r="F6546">
        <v>42197.51</v>
      </c>
      <c r="G6546">
        <v>4</v>
      </c>
      <c r="H6546">
        <v>8958.61</v>
      </c>
    </row>
    <row r="6547" spans="1:8" x14ac:dyDescent="0.3">
      <c r="A6547" t="s">
        <v>6564</v>
      </c>
      <c r="B6547" s="1">
        <v>45310</v>
      </c>
      <c r="C6547" t="s">
        <v>13</v>
      </c>
      <c r="D6547" t="s">
        <v>23</v>
      </c>
      <c r="E6547" t="s">
        <v>15</v>
      </c>
      <c r="F6547">
        <v>24073.41</v>
      </c>
      <c r="G6547">
        <v>1</v>
      </c>
      <c r="H6547">
        <v>1552.69</v>
      </c>
    </row>
    <row r="6548" spans="1:8" x14ac:dyDescent="0.3">
      <c r="A6548" t="s">
        <v>6565</v>
      </c>
      <c r="B6548" s="1">
        <v>44964</v>
      </c>
      <c r="C6548" t="s">
        <v>13</v>
      </c>
      <c r="D6548" t="s">
        <v>10</v>
      </c>
      <c r="E6548" t="s">
        <v>11</v>
      </c>
      <c r="F6548">
        <v>7528.01</v>
      </c>
      <c r="G6548">
        <v>1</v>
      </c>
      <c r="H6548">
        <v>589.44000000000005</v>
      </c>
    </row>
    <row r="6549" spans="1:8" x14ac:dyDescent="0.3">
      <c r="A6549" t="s">
        <v>6566</v>
      </c>
      <c r="B6549" s="1">
        <v>45050</v>
      </c>
      <c r="C6549" t="s">
        <v>13</v>
      </c>
      <c r="D6549" t="s">
        <v>26</v>
      </c>
      <c r="E6549" t="s">
        <v>15</v>
      </c>
      <c r="F6549">
        <v>37057.050000000003</v>
      </c>
      <c r="G6549">
        <v>7</v>
      </c>
      <c r="H6549">
        <v>9665.02</v>
      </c>
    </row>
    <row r="6550" spans="1:8" x14ac:dyDescent="0.3">
      <c r="A6550" t="s">
        <v>6567</v>
      </c>
      <c r="B6550" s="1">
        <v>45550</v>
      </c>
      <c r="C6550" t="s">
        <v>17</v>
      </c>
      <c r="D6550" t="s">
        <v>10</v>
      </c>
      <c r="E6550" t="s">
        <v>11</v>
      </c>
      <c r="F6550">
        <v>5112.1899999999996</v>
      </c>
      <c r="G6550">
        <v>7</v>
      </c>
      <c r="H6550">
        <v>449.36</v>
      </c>
    </row>
    <row r="6551" spans="1:8" x14ac:dyDescent="0.3">
      <c r="A6551" t="s">
        <v>6568</v>
      </c>
      <c r="B6551" s="1">
        <v>45223</v>
      </c>
      <c r="C6551" t="s">
        <v>9</v>
      </c>
      <c r="D6551" t="s">
        <v>23</v>
      </c>
      <c r="E6551" t="s">
        <v>15</v>
      </c>
      <c r="F6551">
        <v>17957.939999999999</v>
      </c>
      <c r="G6551">
        <v>4</v>
      </c>
      <c r="H6551">
        <v>4565.42</v>
      </c>
    </row>
    <row r="6552" spans="1:8" x14ac:dyDescent="0.3">
      <c r="A6552" t="s">
        <v>6569</v>
      </c>
      <c r="B6552" s="1">
        <v>45525</v>
      </c>
      <c r="C6552" t="s">
        <v>19</v>
      </c>
      <c r="D6552" t="s">
        <v>23</v>
      </c>
      <c r="E6552" t="s">
        <v>15</v>
      </c>
      <c r="F6552">
        <v>49306.82</v>
      </c>
      <c r="G6552">
        <v>10</v>
      </c>
      <c r="H6552">
        <v>10586.93</v>
      </c>
    </row>
    <row r="6553" spans="1:8" x14ac:dyDescent="0.3">
      <c r="A6553" t="s">
        <v>6570</v>
      </c>
      <c r="B6553" s="1">
        <v>45288</v>
      </c>
      <c r="C6553" t="s">
        <v>17</v>
      </c>
      <c r="D6553" t="s">
        <v>26</v>
      </c>
      <c r="E6553" t="s">
        <v>15</v>
      </c>
      <c r="F6553">
        <v>44638.81</v>
      </c>
      <c r="G6553">
        <v>4</v>
      </c>
      <c r="H6553">
        <v>10826.17</v>
      </c>
    </row>
    <row r="6554" spans="1:8" x14ac:dyDescent="0.3">
      <c r="A6554" t="s">
        <v>6571</v>
      </c>
      <c r="B6554" s="1">
        <v>45509</v>
      </c>
      <c r="C6554" t="s">
        <v>17</v>
      </c>
      <c r="D6554" t="s">
        <v>26</v>
      </c>
      <c r="E6554" t="s">
        <v>15</v>
      </c>
      <c r="F6554">
        <v>42457.16</v>
      </c>
      <c r="G6554">
        <v>8</v>
      </c>
      <c r="H6554">
        <v>4713.82</v>
      </c>
    </row>
    <row r="6555" spans="1:8" x14ac:dyDescent="0.3">
      <c r="A6555" t="s">
        <v>6572</v>
      </c>
      <c r="B6555" s="1">
        <v>45588</v>
      </c>
      <c r="C6555" t="s">
        <v>17</v>
      </c>
      <c r="D6555" t="s">
        <v>14</v>
      </c>
      <c r="E6555" t="s">
        <v>15</v>
      </c>
      <c r="F6555">
        <v>42594.31</v>
      </c>
      <c r="G6555">
        <v>10</v>
      </c>
      <c r="H6555">
        <v>12272.6</v>
      </c>
    </row>
    <row r="6556" spans="1:8" x14ac:dyDescent="0.3">
      <c r="A6556" t="s">
        <v>6573</v>
      </c>
      <c r="B6556" s="1">
        <v>45352</v>
      </c>
      <c r="C6556" t="s">
        <v>13</v>
      </c>
      <c r="D6556" t="s">
        <v>21</v>
      </c>
      <c r="E6556" t="s">
        <v>15</v>
      </c>
      <c r="F6556">
        <v>36354.31</v>
      </c>
      <c r="G6556">
        <v>1</v>
      </c>
      <c r="H6556">
        <v>2742.03</v>
      </c>
    </row>
    <row r="6557" spans="1:8" x14ac:dyDescent="0.3">
      <c r="A6557" t="s">
        <v>6574</v>
      </c>
      <c r="B6557" s="1">
        <v>45126</v>
      </c>
      <c r="C6557" t="s">
        <v>13</v>
      </c>
      <c r="D6557" t="s">
        <v>14</v>
      </c>
      <c r="E6557" t="s">
        <v>15</v>
      </c>
      <c r="F6557">
        <v>30639.98</v>
      </c>
      <c r="G6557">
        <v>5</v>
      </c>
      <c r="H6557">
        <v>8205.26</v>
      </c>
    </row>
    <row r="6558" spans="1:8" x14ac:dyDescent="0.3">
      <c r="A6558" t="s">
        <v>6575</v>
      </c>
      <c r="B6558" s="1">
        <v>45311</v>
      </c>
      <c r="C6558" t="s">
        <v>19</v>
      </c>
      <c r="D6558" t="s">
        <v>14</v>
      </c>
      <c r="E6558" t="s">
        <v>15</v>
      </c>
      <c r="F6558">
        <v>43392.89</v>
      </c>
      <c r="G6558">
        <v>10</v>
      </c>
      <c r="H6558">
        <v>10023.9</v>
      </c>
    </row>
    <row r="6559" spans="1:8" x14ac:dyDescent="0.3">
      <c r="A6559" t="s">
        <v>6576</v>
      </c>
      <c r="B6559" s="1">
        <v>45472</v>
      </c>
      <c r="C6559" t="s">
        <v>17</v>
      </c>
      <c r="D6559" t="s">
        <v>21</v>
      </c>
      <c r="E6559" t="s">
        <v>15</v>
      </c>
      <c r="F6559">
        <v>7020.48</v>
      </c>
      <c r="G6559">
        <v>3</v>
      </c>
      <c r="H6559">
        <v>638.67999999999995</v>
      </c>
    </row>
    <row r="6560" spans="1:8" x14ac:dyDescent="0.3">
      <c r="A6560" t="s">
        <v>6577</v>
      </c>
      <c r="B6560" s="1">
        <v>45598</v>
      </c>
      <c r="C6560" t="s">
        <v>9</v>
      </c>
      <c r="D6560" t="s">
        <v>21</v>
      </c>
      <c r="E6560" t="s">
        <v>15</v>
      </c>
      <c r="F6560">
        <v>5051.05</v>
      </c>
      <c r="G6560">
        <v>10</v>
      </c>
      <c r="H6560">
        <v>421.45</v>
      </c>
    </row>
    <row r="6561" spans="1:8" x14ac:dyDescent="0.3">
      <c r="A6561" t="s">
        <v>6578</v>
      </c>
      <c r="B6561" s="1">
        <v>45228</v>
      </c>
      <c r="C6561" t="s">
        <v>17</v>
      </c>
      <c r="D6561" t="s">
        <v>21</v>
      </c>
      <c r="E6561" t="s">
        <v>15</v>
      </c>
      <c r="F6561">
        <v>18199.89</v>
      </c>
      <c r="G6561">
        <v>1</v>
      </c>
      <c r="H6561">
        <v>2057.16</v>
      </c>
    </row>
    <row r="6562" spans="1:8" x14ac:dyDescent="0.3">
      <c r="A6562" t="s">
        <v>6579</v>
      </c>
      <c r="B6562" s="1">
        <v>45287</v>
      </c>
      <c r="C6562" t="s">
        <v>13</v>
      </c>
      <c r="D6562" t="s">
        <v>26</v>
      </c>
      <c r="E6562" t="s">
        <v>15</v>
      </c>
      <c r="F6562">
        <v>12166.5</v>
      </c>
      <c r="G6562">
        <v>5</v>
      </c>
      <c r="H6562">
        <v>2085.15</v>
      </c>
    </row>
    <row r="6563" spans="1:8" x14ac:dyDescent="0.3">
      <c r="A6563" t="s">
        <v>6580</v>
      </c>
      <c r="B6563" s="1">
        <v>44954</v>
      </c>
      <c r="C6563" t="s">
        <v>9</v>
      </c>
      <c r="D6563" t="s">
        <v>14</v>
      </c>
      <c r="E6563" t="s">
        <v>15</v>
      </c>
      <c r="F6563">
        <v>36051.31</v>
      </c>
      <c r="G6563">
        <v>10</v>
      </c>
      <c r="H6563">
        <v>2988.97</v>
      </c>
    </row>
    <row r="6564" spans="1:8" x14ac:dyDescent="0.3">
      <c r="A6564" t="s">
        <v>6581</v>
      </c>
      <c r="B6564" s="1">
        <v>45481</v>
      </c>
      <c r="C6564" t="s">
        <v>19</v>
      </c>
      <c r="D6564" t="s">
        <v>26</v>
      </c>
      <c r="E6564" t="s">
        <v>15</v>
      </c>
      <c r="F6564">
        <v>21888.6</v>
      </c>
      <c r="G6564">
        <v>8</v>
      </c>
      <c r="H6564">
        <v>4654.42</v>
      </c>
    </row>
    <row r="6565" spans="1:8" x14ac:dyDescent="0.3">
      <c r="A6565" t="s">
        <v>6582</v>
      </c>
      <c r="B6565" s="1">
        <v>45196</v>
      </c>
      <c r="C6565" t="s">
        <v>17</v>
      </c>
      <c r="D6565" t="s">
        <v>10</v>
      </c>
      <c r="E6565" t="s">
        <v>11</v>
      </c>
      <c r="F6565">
        <v>15928.37</v>
      </c>
      <c r="G6565">
        <v>1</v>
      </c>
      <c r="H6565">
        <v>4256.2</v>
      </c>
    </row>
    <row r="6566" spans="1:8" x14ac:dyDescent="0.3">
      <c r="A6566" t="s">
        <v>6583</v>
      </c>
      <c r="B6566" s="1">
        <v>45136</v>
      </c>
      <c r="C6566" t="s">
        <v>17</v>
      </c>
      <c r="D6566" t="s">
        <v>21</v>
      </c>
      <c r="E6566" t="s">
        <v>15</v>
      </c>
      <c r="F6566">
        <v>984.12</v>
      </c>
      <c r="G6566">
        <v>2</v>
      </c>
      <c r="H6566">
        <v>277.31</v>
      </c>
    </row>
    <row r="6567" spans="1:8" x14ac:dyDescent="0.3">
      <c r="A6567" t="s">
        <v>6584</v>
      </c>
      <c r="B6567" s="1">
        <v>45620</v>
      </c>
      <c r="C6567" t="s">
        <v>19</v>
      </c>
      <c r="D6567" t="s">
        <v>14</v>
      </c>
      <c r="E6567" t="s">
        <v>15</v>
      </c>
      <c r="F6567">
        <v>31867.43</v>
      </c>
      <c r="G6567">
        <v>1</v>
      </c>
      <c r="H6567">
        <v>8237.34</v>
      </c>
    </row>
    <row r="6568" spans="1:8" x14ac:dyDescent="0.3">
      <c r="A6568" t="s">
        <v>6585</v>
      </c>
      <c r="B6568" s="1">
        <v>44972</v>
      </c>
      <c r="C6568" t="s">
        <v>9</v>
      </c>
      <c r="D6568" t="s">
        <v>10</v>
      </c>
      <c r="E6568" t="s">
        <v>11</v>
      </c>
      <c r="F6568">
        <v>22904.21</v>
      </c>
      <c r="G6568">
        <v>10</v>
      </c>
      <c r="H6568">
        <v>6627.53</v>
      </c>
    </row>
    <row r="6569" spans="1:8" x14ac:dyDescent="0.3">
      <c r="A6569" t="s">
        <v>6586</v>
      </c>
      <c r="B6569" s="1">
        <v>44996</v>
      </c>
      <c r="C6569" t="s">
        <v>13</v>
      </c>
      <c r="D6569" t="s">
        <v>21</v>
      </c>
      <c r="E6569" t="s">
        <v>15</v>
      </c>
      <c r="F6569">
        <v>18091.099999999999</v>
      </c>
      <c r="G6569">
        <v>9</v>
      </c>
      <c r="H6569">
        <v>3899.63</v>
      </c>
    </row>
    <row r="6570" spans="1:8" x14ac:dyDescent="0.3">
      <c r="A6570" t="s">
        <v>6587</v>
      </c>
      <c r="B6570" s="1">
        <v>45573</v>
      </c>
      <c r="C6570" t="s">
        <v>17</v>
      </c>
      <c r="D6570" t="s">
        <v>10</v>
      </c>
      <c r="E6570" t="s">
        <v>11</v>
      </c>
      <c r="F6570">
        <v>44025.37</v>
      </c>
      <c r="G6570">
        <v>9</v>
      </c>
      <c r="H6570">
        <v>2548.7399999999998</v>
      </c>
    </row>
    <row r="6571" spans="1:8" x14ac:dyDescent="0.3">
      <c r="A6571" t="s">
        <v>6588</v>
      </c>
      <c r="B6571" s="1">
        <v>45574</v>
      </c>
      <c r="C6571" t="s">
        <v>17</v>
      </c>
      <c r="D6571" t="s">
        <v>21</v>
      </c>
      <c r="E6571" t="s">
        <v>15</v>
      </c>
      <c r="F6571">
        <v>28107.14</v>
      </c>
      <c r="G6571">
        <v>10</v>
      </c>
      <c r="H6571">
        <v>4167.08</v>
      </c>
    </row>
    <row r="6572" spans="1:8" x14ac:dyDescent="0.3">
      <c r="A6572" t="s">
        <v>6589</v>
      </c>
      <c r="B6572" s="1">
        <v>45488</v>
      </c>
      <c r="C6572" t="s">
        <v>13</v>
      </c>
      <c r="D6572" t="s">
        <v>26</v>
      </c>
      <c r="E6572" t="s">
        <v>15</v>
      </c>
      <c r="F6572">
        <v>32899.22</v>
      </c>
      <c r="G6572">
        <v>6</v>
      </c>
      <c r="H6572">
        <v>2751.53</v>
      </c>
    </row>
    <row r="6573" spans="1:8" x14ac:dyDescent="0.3">
      <c r="A6573" t="s">
        <v>6590</v>
      </c>
      <c r="B6573" s="1">
        <v>45074</v>
      </c>
      <c r="C6573" t="s">
        <v>17</v>
      </c>
      <c r="D6573" t="s">
        <v>14</v>
      </c>
      <c r="E6573" t="s">
        <v>15</v>
      </c>
      <c r="F6573">
        <v>22909.16</v>
      </c>
      <c r="G6573">
        <v>7</v>
      </c>
      <c r="H6573">
        <v>2442.9299999999998</v>
      </c>
    </row>
    <row r="6574" spans="1:8" x14ac:dyDescent="0.3">
      <c r="A6574" t="s">
        <v>6591</v>
      </c>
      <c r="B6574" s="1">
        <v>45346</v>
      </c>
      <c r="C6574" t="s">
        <v>17</v>
      </c>
      <c r="D6574" t="s">
        <v>26</v>
      </c>
      <c r="E6574" t="s">
        <v>15</v>
      </c>
      <c r="F6574">
        <v>12628.83</v>
      </c>
      <c r="G6574">
        <v>6</v>
      </c>
      <c r="H6574">
        <v>1136.6500000000001</v>
      </c>
    </row>
    <row r="6575" spans="1:8" x14ac:dyDescent="0.3">
      <c r="A6575" t="s">
        <v>6592</v>
      </c>
      <c r="B6575" s="1">
        <v>45066</v>
      </c>
      <c r="C6575" t="s">
        <v>17</v>
      </c>
      <c r="D6575" t="s">
        <v>14</v>
      </c>
      <c r="E6575" t="s">
        <v>15</v>
      </c>
      <c r="F6575">
        <v>48920.51</v>
      </c>
      <c r="G6575">
        <v>4</v>
      </c>
      <c r="H6575">
        <v>12691.35</v>
      </c>
    </row>
    <row r="6576" spans="1:8" x14ac:dyDescent="0.3">
      <c r="A6576" t="s">
        <v>6593</v>
      </c>
      <c r="B6576" s="1">
        <v>45268</v>
      </c>
      <c r="C6576" t="s">
        <v>13</v>
      </c>
      <c r="D6576" t="s">
        <v>26</v>
      </c>
      <c r="E6576" t="s">
        <v>15</v>
      </c>
      <c r="F6576">
        <v>5087.16</v>
      </c>
      <c r="G6576">
        <v>9</v>
      </c>
      <c r="H6576">
        <v>1411.69</v>
      </c>
    </row>
    <row r="6577" spans="1:8" x14ac:dyDescent="0.3">
      <c r="A6577" t="s">
        <v>6594</v>
      </c>
      <c r="B6577" s="1">
        <v>45053</v>
      </c>
      <c r="C6577" t="s">
        <v>9</v>
      </c>
      <c r="D6577" t="s">
        <v>10</v>
      </c>
      <c r="E6577" t="s">
        <v>11</v>
      </c>
      <c r="F6577">
        <v>8755.9500000000007</v>
      </c>
      <c r="G6577">
        <v>4</v>
      </c>
      <c r="H6577">
        <v>2499.2800000000002</v>
      </c>
    </row>
    <row r="6578" spans="1:8" x14ac:dyDescent="0.3">
      <c r="A6578" t="s">
        <v>6595</v>
      </c>
      <c r="B6578" s="1">
        <v>45612</v>
      </c>
      <c r="C6578" t="s">
        <v>19</v>
      </c>
      <c r="D6578" t="s">
        <v>26</v>
      </c>
      <c r="E6578" t="s">
        <v>15</v>
      </c>
      <c r="F6578">
        <v>31584.31</v>
      </c>
      <c r="G6578">
        <v>3</v>
      </c>
      <c r="H6578">
        <v>6561.11</v>
      </c>
    </row>
    <row r="6579" spans="1:8" x14ac:dyDescent="0.3">
      <c r="A6579" t="s">
        <v>6596</v>
      </c>
      <c r="B6579" s="1">
        <v>45580</v>
      </c>
      <c r="C6579" t="s">
        <v>9</v>
      </c>
      <c r="D6579" t="s">
        <v>23</v>
      </c>
      <c r="E6579" t="s">
        <v>15</v>
      </c>
      <c r="F6579">
        <v>24822.26</v>
      </c>
      <c r="G6579">
        <v>4</v>
      </c>
      <c r="H6579">
        <v>1589.04</v>
      </c>
    </row>
    <row r="6580" spans="1:8" x14ac:dyDescent="0.3">
      <c r="A6580" t="s">
        <v>6597</v>
      </c>
      <c r="B6580" s="1">
        <v>44978</v>
      </c>
      <c r="C6580" t="s">
        <v>9</v>
      </c>
      <c r="D6580" t="s">
        <v>10</v>
      </c>
      <c r="E6580" t="s">
        <v>11</v>
      </c>
      <c r="F6580">
        <v>16830.36</v>
      </c>
      <c r="G6580">
        <v>10</v>
      </c>
      <c r="H6580">
        <v>3277.16</v>
      </c>
    </row>
    <row r="6581" spans="1:8" x14ac:dyDescent="0.3">
      <c r="A6581" t="s">
        <v>6598</v>
      </c>
      <c r="B6581" s="1">
        <v>45526</v>
      </c>
      <c r="C6581" t="s">
        <v>13</v>
      </c>
      <c r="D6581" t="s">
        <v>14</v>
      </c>
      <c r="E6581" t="s">
        <v>15</v>
      </c>
      <c r="F6581">
        <v>6169.02</v>
      </c>
      <c r="G6581">
        <v>3</v>
      </c>
      <c r="H6581">
        <v>767.07</v>
      </c>
    </row>
    <row r="6582" spans="1:8" x14ac:dyDescent="0.3">
      <c r="A6582" t="s">
        <v>6599</v>
      </c>
      <c r="B6582" s="1">
        <v>45602</v>
      </c>
      <c r="C6582" t="s">
        <v>17</v>
      </c>
      <c r="D6582" t="s">
        <v>26</v>
      </c>
      <c r="E6582" t="s">
        <v>15</v>
      </c>
      <c r="F6582">
        <v>11230.57</v>
      </c>
      <c r="G6582">
        <v>1</v>
      </c>
      <c r="H6582">
        <v>1797.75</v>
      </c>
    </row>
    <row r="6583" spans="1:8" x14ac:dyDescent="0.3">
      <c r="A6583" t="s">
        <v>6600</v>
      </c>
      <c r="B6583" s="1">
        <v>45266</v>
      </c>
      <c r="C6583" t="s">
        <v>9</v>
      </c>
      <c r="D6583" t="s">
        <v>21</v>
      </c>
      <c r="E6583" t="s">
        <v>15</v>
      </c>
      <c r="F6583">
        <v>32621.73</v>
      </c>
      <c r="G6583">
        <v>9</v>
      </c>
      <c r="H6583">
        <v>7230.69</v>
      </c>
    </row>
    <row r="6584" spans="1:8" x14ac:dyDescent="0.3">
      <c r="A6584" t="s">
        <v>6601</v>
      </c>
      <c r="B6584" s="1">
        <v>45375</v>
      </c>
      <c r="C6584" t="s">
        <v>9</v>
      </c>
      <c r="D6584" t="s">
        <v>10</v>
      </c>
      <c r="E6584" t="s">
        <v>11</v>
      </c>
      <c r="F6584">
        <v>41741.25</v>
      </c>
      <c r="G6584">
        <v>10</v>
      </c>
      <c r="H6584">
        <v>10014.61</v>
      </c>
    </row>
    <row r="6585" spans="1:8" x14ac:dyDescent="0.3">
      <c r="A6585" t="s">
        <v>6602</v>
      </c>
      <c r="B6585" s="1">
        <v>45166</v>
      </c>
      <c r="C6585" t="s">
        <v>9</v>
      </c>
      <c r="D6585" t="s">
        <v>21</v>
      </c>
      <c r="E6585" t="s">
        <v>15</v>
      </c>
      <c r="F6585">
        <v>27398.23</v>
      </c>
      <c r="G6585">
        <v>10</v>
      </c>
      <c r="H6585">
        <v>4935.01</v>
      </c>
    </row>
    <row r="6586" spans="1:8" x14ac:dyDescent="0.3">
      <c r="A6586" t="s">
        <v>6603</v>
      </c>
      <c r="B6586" s="1">
        <v>45182</v>
      </c>
      <c r="C6586" t="s">
        <v>9</v>
      </c>
      <c r="D6586" t="s">
        <v>23</v>
      </c>
      <c r="E6586" t="s">
        <v>15</v>
      </c>
      <c r="F6586">
        <v>2558.56</v>
      </c>
      <c r="G6586">
        <v>7</v>
      </c>
      <c r="H6586">
        <v>734.96</v>
      </c>
    </row>
    <row r="6587" spans="1:8" x14ac:dyDescent="0.3">
      <c r="A6587" t="s">
        <v>6604</v>
      </c>
      <c r="B6587" s="1">
        <v>45006</v>
      </c>
      <c r="C6587" t="s">
        <v>9</v>
      </c>
      <c r="D6587" t="s">
        <v>10</v>
      </c>
      <c r="E6587" t="s">
        <v>11</v>
      </c>
      <c r="F6587">
        <v>4336.88</v>
      </c>
      <c r="G6587">
        <v>4</v>
      </c>
      <c r="H6587">
        <v>1172.82</v>
      </c>
    </row>
    <row r="6588" spans="1:8" x14ac:dyDescent="0.3">
      <c r="A6588" t="s">
        <v>6605</v>
      </c>
      <c r="B6588" s="1">
        <v>45633</v>
      </c>
      <c r="C6588" t="s">
        <v>9</v>
      </c>
      <c r="D6588" t="s">
        <v>26</v>
      </c>
      <c r="E6588" t="s">
        <v>15</v>
      </c>
      <c r="F6588">
        <v>29600.44</v>
      </c>
      <c r="G6588">
        <v>8</v>
      </c>
      <c r="H6588">
        <v>3271.85</v>
      </c>
    </row>
    <row r="6589" spans="1:8" x14ac:dyDescent="0.3">
      <c r="A6589" t="s">
        <v>6606</v>
      </c>
      <c r="B6589" s="1">
        <v>45349</v>
      </c>
      <c r="C6589" t="s">
        <v>9</v>
      </c>
      <c r="D6589" t="s">
        <v>23</v>
      </c>
      <c r="E6589" t="s">
        <v>15</v>
      </c>
      <c r="F6589">
        <v>19712.57</v>
      </c>
      <c r="G6589">
        <v>9</v>
      </c>
      <c r="H6589">
        <v>4290.2700000000004</v>
      </c>
    </row>
    <row r="6590" spans="1:8" x14ac:dyDescent="0.3">
      <c r="A6590" t="s">
        <v>6607</v>
      </c>
      <c r="B6590" s="1">
        <v>45008</v>
      </c>
      <c r="C6590" t="s">
        <v>17</v>
      </c>
      <c r="D6590" t="s">
        <v>10</v>
      </c>
      <c r="E6590" t="s">
        <v>11</v>
      </c>
      <c r="F6590">
        <v>43208.06</v>
      </c>
      <c r="G6590">
        <v>6</v>
      </c>
      <c r="H6590">
        <v>11745.85</v>
      </c>
    </row>
    <row r="6591" spans="1:8" x14ac:dyDescent="0.3">
      <c r="A6591" t="s">
        <v>6608</v>
      </c>
      <c r="B6591" s="1">
        <v>44965</v>
      </c>
      <c r="C6591" t="s">
        <v>17</v>
      </c>
      <c r="D6591" t="s">
        <v>23</v>
      </c>
      <c r="E6591" t="s">
        <v>15</v>
      </c>
      <c r="F6591">
        <v>4799.05</v>
      </c>
      <c r="G6591">
        <v>3</v>
      </c>
      <c r="H6591">
        <v>598.88</v>
      </c>
    </row>
    <row r="6592" spans="1:8" x14ac:dyDescent="0.3">
      <c r="A6592" t="s">
        <v>6609</v>
      </c>
      <c r="B6592" s="1">
        <v>45388</v>
      </c>
      <c r="C6592" t="s">
        <v>19</v>
      </c>
      <c r="D6592" t="s">
        <v>26</v>
      </c>
      <c r="E6592" t="s">
        <v>15</v>
      </c>
      <c r="F6592">
        <v>42861.96</v>
      </c>
      <c r="G6592">
        <v>1</v>
      </c>
      <c r="H6592">
        <v>4458.04</v>
      </c>
    </row>
    <row r="6593" spans="1:8" x14ac:dyDescent="0.3">
      <c r="A6593" t="s">
        <v>6610</v>
      </c>
      <c r="B6593" s="1">
        <v>45617</v>
      </c>
      <c r="C6593" t="s">
        <v>13</v>
      </c>
      <c r="D6593" t="s">
        <v>23</v>
      </c>
      <c r="E6593" t="s">
        <v>15</v>
      </c>
      <c r="F6593">
        <v>13904.27</v>
      </c>
      <c r="G6593">
        <v>2</v>
      </c>
      <c r="H6593">
        <v>3473.63</v>
      </c>
    </row>
    <row r="6594" spans="1:8" x14ac:dyDescent="0.3">
      <c r="A6594" t="s">
        <v>6611</v>
      </c>
      <c r="B6594" s="1">
        <v>45609</v>
      </c>
      <c r="C6594" t="s">
        <v>9</v>
      </c>
      <c r="D6594" t="s">
        <v>14</v>
      </c>
      <c r="E6594" t="s">
        <v>15</v>
      </c>
      <c r="F6594">
        <v>19695.2</v>
      </c>
      <c r="G6594">
        <v>2</v>
      </c>
      <c r="H6594">
        <v>1635.12</v>
      </c>
    </row>
    <row r="6595" spans="1:8" x14ac:dyDescent="0.3">
      <c r="A6595" t="s">
        <v>6612</v>
      </c>
      <c r="B6595" s="1">
        <v>45252</v>
      </c>
      <c r="C6595" t="s">
        <v>17</v>
      </c>
      <c r="D6595" t="s">
        <v>14</v>
      </c>
      <c r="E6595" t="s">
        <v>15</v>
      </c>
      <c r="F6595">
        <v>10362.18</v>
      </c>
      <c r="G6595">
        <v>6</v>
      </c>
      <c r="H6595">
        <v>2922.61</v>
      </c>
    </row>
    <row r="6596" spans="1:8" x14ac:dyDescent="0.3">
      <c r="A6596" t="s">
        <v>6613</v>
      </c>
      <c r="B6596" s="1">
        <v>45571</v>
      </c>
      <c r="C6596" t="s">
        <v>19</v>
      </c>
      <c r="D6596" t="s">
        <v>26</v>
      </c>
      <c r="E6596" t="s">
        <v>15</v>
      </c>
      <c r="F6596">
        <v>18002.830000000002</v>
      </c>
      <c r="G6596">
        <v>1</v>
      </c>
      <c r="H6596">
        <v>3295.6</v>
      </c>
    </row>
    <row r="6597" spans="1:8" x14ac:dyDescent="0.3">
      <c r="A6597" t="s">
        <v>6614</v>
      </c>
      <c r="B6597" s="1">
        <v>45122</v>
      </c>
      <c r="C6597" t="s">
        <v>17</v>
      </c>
      <c r="D6597" t="s">
        <v>26</v>
      </c>
      <c r="E6597" t="s">
        <v>15</v>
      </c>
      <c r="F6597">
        <v>48267.76</v>
      </c>
      <c r="G6597">
        <v>10</v>
      </c>
      <c r="H6597">
        <v>3007.77</v>
      </c>
    </row>
    <row r="6598" spans="1:8" x14ac:dyDescent="0.3">
      <c r="A6598" t="s">
        <v>6615</v>
      </c>
      <c r="B6598" s="1">
        <v>45185</v>
      </c>
      <c r="C6598" t="s">
        <v>17</v>
      </c>
      <c r="D6598" t="s">
        <v>26</v>
      </c>
      <c r="E6598" t="s">
        <v>15</v>
      </c>
      <c r="F6598">
        <v>37956.57</v>
      </c>
      <c r="G6598">
        <v>3</v>
      </c>
      <c r="H6598">
        <v>1920.08</v>
      </c>
    </row>
    <row r="6599" spans="1:8" x14ac:dyDescent="0.3">
      <c r="A6599" t="s">
        <v>6616</v>
      </c>
      <c r="B6599" s="1">
        <v>45119</v>
      </c>
      <c r="C6599" t="s">
        <v>17</v>
      </c>
      <c r="D6599" t="s">
        <v>10</v>
      </c>
      <c r="E6599" t="s">
        <v>11</v>
      </c>
      <c r="F6599">
        <v>35949.35</v>
      </c>
      <c r="G6599">
        <v>2</v>
      </c>
      <c r="H6599">
        <v>5377.43</v>
      </c>
    </row>
    <row r="6600" spans="1:8" x14ac:dyDescent="0.3">
      <c r="A6600" t="s">
        <v>6617</v>
      </c>
      <c r="B6600" s="1">
        <v>45580</v>
      </c>
      <c r="C6600" t="s">
        <v>17</v>
      </c>
      <c r="D6600" t="s">
        <v>21</v>
      </c>
      <c r="E6600" t="s">
        <v>15</v>
      </c>
      <c r="F6600">
        <v>18675.23</v>
      </c>
      <c r="G6600">
        <v>5</v>
      </c>
      <c r="H6600">
        <v>5349.16</v>
      </c>
    </row>
    <row r="6601" spans="1:8" x14ac:dyDescent="0.3">
      <c r="A6601" t="s">
        <v>6618</v>
      </c>
      <c r="B6601" s="1">
        <v>45518</v>
      </c>
      <c r="C6601" t="s">
        <v>19</v>
      </c>
      <c r="D6601" t="s">
        <v>10</v>
      </c>
      <c r="E6601" t="s">
        <v>11</v>
      </c>
      <c r="F6601">
        <v>45038.68</v>
      </c>
      <c r="G6601">
        <v>5</v>
      </c>
      <c r="H6601">
        <v>9020.41</v>
      </c>
    </row>
    <row r="6602" spans="1:8" x14ac:dyDescent="0.3">
      <c r="A6602" t="s">
        <v>6619</v>
      </c>
      <c r="B6602" s="1">
        <v>45487</v>
      </c>
      <c r="C6602" t="s">
        <v>17</v>
      </c>
      <c r="D6602" t="s">
        <v>26</v>
      </c>
      <c r="E6602" t="s">
        <v>15</v>
      </c>
      <c r="F6602">
        <v>39348.9</v>
      </c>
      <c r="G6602">
        <v>7</v>
      </c>
      <c r="H6602">
        <v>9332.0400000000009</v>
      </c>
    </row>
    <row r="6603" spans="1:8" x14ac:dyDescent="0.3">
      <c r="A6603" t="s">
        <v>6620</v>
      </c>
      <c r="B6603" s="1">
        <v>45085</v>
      </c>
      <c r="C6603" t="s">
        <v>9</v>
      </c>
      <c r="D6603" t="s">
        <v>23</v>
      </c>
      <c r="E6603" t="s">
        <v>15</v>
      </c>
      <c r="F6603">
        <v>14217.02</v>
      </c>
      <c r="G6603">
        <v>8</v>
      </c>
      <c r="H6603">
        <v>1535.55</v>
      </c>
    </row>
    <row r="6604" spans="1:8" x14ac:dyDescent="0.3">
      <c r="A6604" t="s">
        <v>6621</v>
      </c>
      <c r="B6604" s="1">
        <v>44983</v>
      </c>
      <c r="C6604" t="s">
        <v>17</v>
      </c>
      <c r="D6604" t="s">
        <v>14</v>
      </c>
      <c r="E6604" t="s">
        <v>15</v>
      </c>
      <c r="F6604">
        <v>36517.870000000003</v>
      </c>
      <c r="G6604">
        <v>8</v>
      </c>
      <c r="H6604">
        <v>2400.08</v>
      </c>
    </row>
    <row r="6605" spans="1:8" x14ac:dyDescent="0.3">
      <c r="A6605" t="s">
        <v>6622</v>
      </c>
      <c r="B6605" s="1">
        <v>45619</v>
      </c>
      <c r="C6605" t="s">
        <v>19</v>
      </c>
      <c r="D6605" t="s">
        <v>26</v>
      </c>
      <c r="E6605" t="s">
        <v>15</v>
      </c>
      <c r="F6605">
        <v>43283.58</v>
      </c>
      <c r="G6605">
        <v>5</v>
      </c>
      <c r="H6605">
        <v>8976.89</v>
      </c>
    </row>
    <row r="6606" spans="1:8" x14ac:dyDescent="0.3">
      <c r="A6606" t="s">
        <v>6623</v>
      </c>
      <c r="B6606" s="1">
        <v>45578</v>
      </c>
      <c r="C6606" t="s">
        <v>17</v>
      </c>
      <c r="D6606" t="s">
        <v>10</v>
      </c>
      <c r="E6606" t="s">
        <v>11</v>
      </c>
      <c r="F6606">
        <v>20361.669999999998</v>
      </c>
      <c r="G6606">
        <v>4</v>
      </c>
      <c r="H6606">
        <v>3733.38</v>
      </c>
    </row>
    <row r="6607" spans="1:8" x14ac:dyDescent="0.3">
      <c r="A6607" t="s">
        <v>6624</v>
      </c>
      <c r="B6607" s="1">
        <v>44941</v>
      </c>
      <c r="C6607" t="s">
        <v>19</v>
      </c>
      <c r="D6607" t="s">
        <v>21</v>
      </c>
      <c r="E6607" t="s">
        <v>15</v>
      </c>
      <c r="F6607">
        <v>49738.19</v>
      </c>
      <c r="G6607">
        <v>8</v>
      </c>
      <c r="H6607">
        <v>8722.9699999999993</v>
      </c>
    </row>
    <row r="6608" spans="1:8" x14ac:dyDescent="0.3">
      <c r="A6608" t="s">
        <v>6625</v>
      </c>
      <c r="B6608" s="1">
        <v>44993</v>
      </c>
      <c r="C6608" t="s">
        <v>17</v>
      </c>
      <c r="D6608" t="s">
        <v>10</v>
      </c>
      <c r="E6608" t="s">
        <v>11</v>
      </c>
      <c r="F6608">
        <v>44148.97</v>
      </c>
      <c r="G6608">
        <v>4</v>
      </c>
      <c r="H6608">
        <v>6667.24</v>
      </c>
    </row>
    <row r="6609" spans="1:8" x14ac:dyDescent="0.3">
      <c r="A6609" t="s">
        <v>6626</v>
      </c>
      <c r="B6609" s="1">
        <v>45489</v>
      </c>
      <c r="C6609" t="s">
        <v>9</v>
      </c>
      <c r="D6609" t="s">
        <v>21</v>
      </c>
      <c r="E6609" t="s">
        <v>15</v>
      </c>
      <c r="F6609">
        <v>39936.58</v>
      </c>
      <c r="G6609">
        <v>6</v>
      </c>
      <c r="H6609">
        <v>2025.11</v>
      </c>
    </row>
    <row r="6610" spans="1:8" x14ac:dyDescent="0.3">
      <c r="A6610" t="s">
        <v>6627</v>
      </c>
      <c r="B6610" s="1">
        <v>45548</v>
      </c>
      <c r="C6610" t="s">
        <v>19</v>
      </c>
      <c r="D6610" t="s">
        <v>10</v>
      </c>
      <c r="E6610" t="s">
        <v>11</v>
      </c>
      <c r="F6610">
        <v>18369.7</v>
      </c>
      <c r="G6610">
        <v>8</v>
      </c>
      <c r="H6610">
        <v>1445.16</v>
      </c>
    </row>
    <row r="6611" spans="1:8" x14ac:dyDescent="0.3">
      <c r="A6611" t="s">
        <v>6628</v>
      </c>
      <c r="B6611" s="1">
        <v>45227</v>
      </c>
      <c r="C6611" t="s">
        <v>19</v>
      </c>
      <c r="D6611" t="s">
        <v>26</v>
      </c>
      <c r="E6611" t="s">
        <v>15</v>
      </c>
      <c r="F6611">
        <v>2033.48</v>
      </c>
      <c r="G6611">
        <v>7</v>
      </c>
      <c r="H6611">
        <v>237.22</v>
      </c>
    </row>
    <row r="6612" spans="1:8" x14ac:dyDescent="0.3">
      <c r="A6612" t="s">
        <v>6629</v>
      </c>
      <c r="B6612" s="1">
        <v>45263</v>
      </c>
      <c r="C6612" t="s">
        <v>17</v>
      </c>
      <c r="D6612" t="s">
        <v>26</v>
      </c>
      <c r="E6612" t="s">
        <v>15</v>
      </c>
      <c r="F6612">
        <v>17775.75</v>
      </c>
      <c r="G6612">
        <v>4</v>
      </c>
      <c r="H6612">
        <v>3816.71</v>
      </c>
    </row>
    <row r="6613" spans="1:8" x14ac:dyDescent="0.3">
      <c r="A6613" t="s">
        <v>6630</v>
      </c>
      <c r="B6613" s="1">
        <v>45355</v>
      </c>
      <c r="C6613" t="s">
        <v>19</v>
      </c>
      <c r="D6613" t="s">
        <v>26</v>
      </c>
      <c r="E6613" t="s">
        <v>15</v>
      </c>
      <c r="F6613">
        <v>31579.53</v>
      </c>
      <c r="G6613">
        <v>4</v>
      </c>
      <c r="H6613">
        <v>3199.58</v>
      </c>
    </row>
    <row r="6614" spans="1:8" x14ac:dyDescent="0.3">
      <c r="A6614" t="s">
        <v>6631</v>
      </c>
      <c r="B6614" s="1">
        <v>45295</v>
      </c>
      <c r="C6614" t="s">
        <v>9</v>
      </c>
      <c r="D6614" t="s">
        <v>26</v>
      </c>
      <c r="E6614" t="s">
        <v>15</v>
      </c>
      <c r="F6614">
        <v>44359.31</v>
      </c>
      <c r="G6614">
        <v>9</v>
      </c>
      <c r="H6614">
        <v>3315.09</v>
      </c>
    </row>
    <row r="6615" spans="1:8" x14ac:dyDescent="0.3">
      <c r="A6615" t="s">
        <v>6632</v>
      </c>
      <c r="B6615" s="1">
        <v>45057</v>
      </c>
      <c r="C6615" t="s">
        <v>17</v>
      </c>
      <c r="D6615" t="s">
        <v>26</v>
      </c>
      <c r="E6615" t="s">
        <v>15</v>
      </c>
      <c r="F6615">
        <v>42411.47</v>
      </c>
      <c r="G6615">
        <v>9</v>
      </c>
      <c r="H6615">
        <v>10023</v>
      </c>
    </row>
    <row r="6616" spans="1:8" x14ac:dyDescent="0.3">
      <c r="A6616" t="s">
        <v>6633</v>
      </c>
      <c r="B6616" s="1">
        <v>45056</v>
      </c>
      <c r="C6616" t="s">
        <v>19</v>
      </c>
      <c r="D6616" t="s">
        <v>10</v>
      </c>
      <c r="E6616" t="s">
        <v>11</v>
      </c>
      <c r="F6616">
        <v>26424.45</v>
      </c>
      <c r="G6616">
        <v>1</v>
      </c>
      <c r="H6616">
        <v>5645.29</v>
      </c>
    </row>
    <row r="6617" spans="1:8" x14ac:dyDescent="0.3">
      <c r="A6617" t="s">
        <v>6634</v>
      </c>
      <c r="B6617" s="1">
        <v>45351</v>
      </c>
      <c r="C6617" t="s">
        <v>9</v>
      </c>
      <c r="D6617" t="s">
        <v>14</v>
      </c>
      <c r="E6617" t="s">
        <v>15</v>
      </c>
      <c r="F6617">
        <v>32167.52</v>
      </c>
      <c r="G6617">
        <v>6</v>
      </c>
      <c r="H6617">
        <v>5980.09</v>
      </c>
    </row>
    <row r="6618" spans="1:8" x14ac:dyDescent="0.3">
      <c r="A6618" t="s">
        <v>6635</v>
      </c>
      <c r="B6618" s="1">
        <v>45129</v>
      </c>
      <c r="C6618" t="s">
        <v>9</v>
      </c>
      <c r="D6618" t="s">
        <v>23</v>
      </c>
      <c r="E6618" t="s">
        <v>15</v>
      </c>
      <c r="F6618">
        <v>22302.36</v>
      </c>
      <c r="G6618">
        <v>1</v>
      </c>
      <c r="H6618">
        <v>3491.06</v>
      </c>
    </row>
    <row r="6619" spans="1:8" x14ac:dyDescent="0.3">
      <c r="A6619" t="s">
        <v>6636</v>
      </c>
      <c r="B6619" s="1">
        <v>45338</v>
      </c>
      <c r="C6619" t="s">
        <v>17</v>
      </c>
      <c r="D6619" t="s">
        <v>21</v>
      </c>
      <c r="E6619" t="s">
        <v>15</v>
      </c>
      <c r="F6619">
        <v>4534.63</v>
      </c>
      <c r="G6619">
        <v>1</v>
      </c>
      <c r="H6619">
        <v>592.98</v>
      </c>
    </row>
    <row r="6620" spans="1:8" x14ac:dyDescent="0.3">
      <c r="A6620" t="s">
        <v>6637</v>
      </c>
      <c r="B6620" s="1">
        <v>45090</v>
      </c>
      <c r="C6620" t="s">
        <v>13</v>
      </c>
      <c r="D6620" t="s">
        <v>21</v>
      </c>
      <c r="E6620" t="s">
        <v>15</v>
      </c>
      <c r="F6620">
        <v>32565.89</v>
      </c>
      <c r="G6620">
        <v>4</v>
      </c>
      <c r="H6620">
        <v>6623.55</v>
      </c>
    </row>
    <row r="6621" spans="1:8" x14ac:dyDescent="0.3">
      <c r="A6621" t="s">
        <v>6638</v>
      </c>
      <c r="B6621" s="1">
        <v>45207</v>
      </c>
      <c r="C6621" t="s">
        <v>9</v>
      </c>
      <c r="D6621" t="s">
        <v>21</v>
      </c>
      <c r="E6621" t="s">
        <v>15</v>
      </c>
      <c r="F6621">
        <v>8310.06</v>
      </c>
      <c r="G6621">
        <v>6</v>
      </c>
      <c r="H6621">
        <v>820.17</v>
      </c>
    </row>
    <row r="6622" spans="1:8" x14ac:dyDescent="0.3">
      <c r="A6622" t="s">
        <v>6639</v>
      </c>
      <c r="B6622" s="1">
        <v>44938</v>
      </c>
      <c r="C6622" t="s">
        <v>9</v>
      </c>
      <c r="D6622" t="s">
        <v>23</v>
      </c>
      <c r="E6622" t="s">
        <v>15</v>
      </c>
      <c r="F6622">
        <v>45337.17</v>
      </c>
      <c r="G6622">
        <v>6</v>
      </c>
      <c r="H6622">
        <v>10276.280000000001</v>
      </c>
    </row>
    <row r="6623" spans="1:8" x14ac:dyDescent="0.3">
      <c r="A6623" t="s">
        <v>6640</v>
      </c>
      <c r="B6623" s="1">
        <v>45533</v>
      </c>
      <c r="C6623" t="s">
        <v>19</v>
      </c>
      <c r="D6623" t="s">
        <v>23</v>
      </c>
      <c r="E6623" t="s">
        <v>15</v>
      </c>
      <c r="F6623">
        <v>42119.81</v>
      </c>
      <c r="G6623">
        <v>1</v>
      </c>
      <c r="H6623">
        <v>2374.15</v>
      </c>
    </row>
    <row r="6624" spans="1:8" x14ac:dyDescent="0.3">
      <c r="A6624" t="s">
        <v>6641</v>
      </c>
      <c r="B6624" s="1">
        <v>45510</v>
      </c>
      <c r="C6624" t="s">
        <v>17</v>
      </c>
      <c r="D6624" t="s">
        <v>26</v>
      </c>
      <c r="E6624" t="s">
        <v>15</v>
      </c>
      <c r="F6624">
        <v>45767.519999999997</v>
      </c>
      <c r="G6624">
        <v>9</v>
      </c>
      <c r="H6624">
        <v>5248.28</v>
      </c>
    </row>
    <row r="6625" spans="1:8" x14ac:dyDescent="0.3">
      <c r="A6625" t="s">
        <v>6642</v>
      </c>
      <c r="B6625" s="1">
        <v>45381</v>
      </c>
      <c r="C6625" t="s">
        <v>17</v>
      </c>
      <c r="D6625" t="s">
        <v>23</v>
      </c>
      <c r="E6625" t="s">
        <v>15</v>
      </c>
      <c r="F6625">
        <v>19962.38</v>
      </c>
      <c r="G6625">
        <v>9</v>
      </c>
      <c r="H6625">
        <v>2089.56</v>
      </c>
    </row>
    <row r="6626" spans="1:8" x14ac:dyDescent="0.3">
      <c r="A6626" t="s">
        <v>6643</v>
      </c>
      <c r="B6626" s="1">
        <v>45604</v>
      </c>
      <c r="C6626" t="s">
        <v>9</v>
      </c>
      <c r="D6626" t="s">
        <v>21</v>
      </c>
      <c r="E6626" t="s">
        <v>15</v>
      </c>
      <c r="F6626">
        <v>6940.69</v>
      </c>
      <c r="G6626">
        <v>7</v>
      </c>
      <c r="H6626">
        <v>391.67</v>
      </c>
    </row>
    <row r="6627" spans="1:8" x14ac:dyDescent="0.3">
      <c r="A6627" t="s">
        <v>6644</v>
      </c>
      <c r="B6627" s="1">
        <v>45131</v>
      </c>
      <c r="C6627" t="s">
        <v>9</v>
      </c>
      <c r="D6627" t="s">
        <v>21</v>
      </c>
      <c r="E6627" t="s">
        <v>15</v>
      </c>
      <c r="F6627">
        <v>38013.81</v>
      </c>
      <c r="G6627">
        <v>3</v>
      </c>
      <c r="H6627">
        <v>8330.5300000000007</v>
      </c>
    </row>
    <row r="6628" spans="1:8" x14ac:dyDescent="0.3">
      <c r="A6628" t="s">
        <v>6645</v>
      </c>
      <c r="B6628" s="1">
        <v>45380</v>
      </c>
      <c r="C6628" t="s">
        <v>17</v>
      </c>
      <c r="D6628" t="s">
        <v>21</v>
      </c>
      <c r="E6628" t="s">
        <v>15</v>
      </c>
      <c r="F6628">
        <v>44970.46</v>
      </c>
      <c r="G6628">
        <v>9</v>
      </c>
      <c r="H6628">
        <v>2970.02</v>
      </c>
    </row>
    <row r="6629" spans="1:8" x14ac:dyDescent="0.3">
      <c r="A6629" t="s">
        <v>6646</v>
      </c>
      <c r="B6629" s="1">
        <v>45167</v>
      </c>
      <c r="C6629" t="s">
        <v>17</v>
      </c>
      <c r="D6629" t="s">
        <v>21</v>
      </c>
      <c r="E6629" t="s">
        <v>15</v>
      </c>
      <c r="F6629">
        <v>24087.01</v>
      </c>
      <c r="G6629">
        <v>6</v>
      </c>
      <c r="H6629">
        <v>6789.2</v>
      </c>
    </row>
    <row r="6630" spans="1:8" x14ac:dyDescent="0.3">
      <c r="A6630" t="s">
        <v>6647</v>
      </c>
      <c r="B6630" s="1">
        <v>45252</v>
      </c>
      <c r="C6630" t="s">
        <v>19</v>
      </c>
      <c r="D6630" t="s">
        <v>23</v>
      </c>
      <c r="E6630" t="s">
        <v>15</v>
      </c>
      <c r="F6630">
        <v>20574.45</v>
      </c>
      <c r="G6630">
        <v>8</v>
      </c>
      <c r="H6630">
        <v>6059.83</v>
      </c>
    </row>
    <row r="6631" spans="1:8" x14ac:dyDescent="0.3">
      <c r="A6631" t="s">
        <v>6648</v>
      </c>
      <c r="B6631" s="1">
        <v>45644</v>
      </c>
      <c r="C6631" t="s">
        <v>17</v>
      </c>
      <c r="D6631" t="s">
        <v>10</v>
      </c>
      <c r="E6631" t="s">
        <v>11</v>
      </c>
      <c r="F6631">
        <v>42845.19</v>
      </c>
      <c r="G6631">
        <v>5</v>
      </c>
      <c r="H6631">
        <v>12525.98</v>
      </c>
    </row>
    <row r="6632" spans="1:8" x14ac:dyDescent="0.3">
      <c r="A6632" t="s">
        <v>6649</v>
      </c>
      <c r="B6632" s="1">
        <v>45023</v>
      </c>
      <c r="C6632" t="s">
        <v>19</v>
      </c>
      <c r="D6632" t="s">
        <v>10</v>
      </c>
      <c r="E6632" t="s">
        <v>11</v>
      </c>
      <c r="F6632">
        <v>34115.040000000001</v>
      </c>
      <c r="G6632">
        <v>10</v>
      </c>
      <c r="H6632">
        <v>4315.3100000000004</v>
      </c>
    </row>
    <row r="6633" spans="1:8" x14ac:dyDescent="0.3">
      <c r="A6633" t="s">
        <v>6650</v>
      </c>
      <c r="B6633" s="1">
        <v>45031</v>
      </c>
      <c r="C6633" t="s">
        <v>19</v>
      </c>
      <c r="D6633" t="s">
        <v>26</v>
      </c>
      <c r="E6633" t="s">
        <v>15</v>
      </c>
      <c r="F6633">
        <v>25213.71</v>
      </c>
      <c r="G6633">
        <v>4</v>
      </c>
      <c r="H6633">
        <v>2767.29</v>
      </c>
    </row>
    <row r="6634" spans="1:8" x14ac:dyDescent="0.3">
      <c r="A6634" t="s">
        <v>6651</v>
      </c>
      <c r="B6634" s="1">
        <v>45236</v>
      </c>
      <c r="C6634" t="s">
        <v>9</v>
      </c>
      <c r="D6634" t="s">
        <v>26</v>
      </c>
      <c r="E6634" t="s">
        <v>15</v>
      </c>
      <c r="F6634">
        <v>35196.5</v>
      </c>
      <c r="G6634">
        <v>9</v>
      </c>
      <c r="H6634">
        <v>6614.61</v>
      </c>
    </row>
    <row r="6635" spans="1:8" x14ac:dyDescent="0.3">
      <c r="A6635" t="s">
        <v>6652</v>
      </c>
      <c r="B6635" s="1">
        <v>45195</v>
      </c>
      <c r="C6635" t="s">
        <v>13</v>
      </c>
      <c r="D6635" t="s">
        <v>10</v>
      </c>
      <c r="E6635" t="s">
        <v>11</v>
      </c>
      <c r="F6635">
        <v>5574.62</v>
      </c>
      <c r="G6635">
        <v>8</v>
      </c>
      <c r="H6635">
        <v>1102.1199999999999</v>
      </c>
    </row>
    <row r="6636" spans="1:8" x14ac:dyDescent="0.3">
      <c r="A6636" t="s">
        <v>6653</v>
      </c>
      <c r="B6636" s="1">
        <v>45582</v>
      </c>
      <c r="C6636" t="s">
        <v>19</v>
      </c>
      <c r="D6636" t="s">
        <v>23</v>
      </c>
      <c r="E6636" t="s">
        <v>15</v>
      </c>
      <c r="F6636">
        <v>42658.76</v>
      </c>
      <c r="G6636">
        <v>2</v>
      </c>
      <c r="H6636">
        <v>12234.35</v>
      </c>
    </row>
    <row r="6637" spans="1:8" x14ac:dyDescent="0.3">
      <c r="A6637" t="s">
        <v>6654</v>
      </c>
      <c r="B6637" s="1">
        <v>45517</v>
      </c>
      <c r="C6637" t="s">
        <v>9</v>
      </c>
      <c r="D6637" t="s">
        <v>23</v>
      </c>
      <c r="E6637" t="s">
        <v>15</v>
      </c>
      <c r="F6637">
        <v>20280.14</v>
      </c>
      <c r="G6637">
        <v>5</v>
      </c>
      <c r="H6637">
        <v>4843.9399999999996</v>
      </c>
    </row>
    <row r="6638" spans="1:8" x14ac:dyDescent="0.3">
      <c r="A6638" t="s">
        <v>6655</v>
      </c>
      <c r="B6638" s="1">
        <v>45481</v>
      </c>
      <c r="C6638" t="s">
        <v>19</v>
      </c>
      <c r="D6638" t="s">
        <v>21</v>
      </c>
      <c r="E6638" t="s">
        <v>15</v>
      </c>
      <c r="F6638">
        <v>37915.440000000002</v>
      </c>
      <c r="G6638">
        <v>2</v>
      </c>
      <c r="H6638">
        <v>4188.55</v>
      </c>
    </row>
    <row r="6639" spans="1:8" x14ac:dyDescent="0.3">
      <c r="A6639" t="s">
        <v>6656</v>
      </c>
      <c r="B6639" s="1">
        <v>45542</v>
      </c>
      <c r="C6639" t="s">
        <v>9</v>
      </c>
      <c r="D6639" t="s">
        <v>10</v>
      </c>
      <c r="E6639" t="s">
        <v>11</v>
      </c>
      <c r="F6639">
        <v>46546.5</v>
      </c>
      <c r="G6639">
        <v>3</v>
      </c>
      <c r="H6639">
        <v>9567.56</v>
      </c>
    </row>
    <row r="6640" spans="1:8" x14ac:dyDescent="0.3">
      <c r="A6640" t="s">
        <v>6657</v>
      </c>
      <c r="B6640" s="1">
        <v>45305</v>
      </c>
      <c r="C6640" t="s">
        <v>9</v>
      </c>
      <c r="D6640" t="s">
        <v>14</v>
      </c>
      <c r="E6640" t="s">
        <v>15</v>
      </c>
      <c r="F6640">
        <v>1067.1099999999999</v>
      </c>
      <c r="G6640">
        <v>8</v>
      </c>
      <c r="H6640">
        <v>202.28</v>
      </c>
    </row>
    <row r="6641" spans="1:8" x14ac:dyDescent="0.3">
      <c r="A6641" t="s">
        <v>6658</v>
      </c>
      <c r="B6641" s="1">
        <v>45493</v>
      </c>
      <c r="C6641" t="s">
        <v>19</v>
      </c>
      <c r="D6641" t="s">
        <v>14</v>
      </c>
      <c r="E6641" t="s">
        <v>15</v>
      </c>
      <c r="F6641">
        <v>12637.9</v>
      </c>
      <c r="G6641">
        <v>3</v>
      </c>
      <c r="H6641">
        <v>3498.22</v>
      </c>
    </row>
    <row r="6642" spans="1:8" x14ac:dyDescent="0.3">
      <c r="A6642" t="s">
        <v>6659</v>
      </c>
      <c r="B6642" s="1">
        <v>45568</v>
      </c>
      <c r="C6642" t="s">
        <v>9</v>
      </c>
      <c r="D6642" t="s">
        <v>14</v>
      </c>
      <c r="E6642" t="s">
        <v>15</v>
      </c>
      <c r="F6642">
        <v>8060.88</v>
      </c>
      <c r="G6642">
        <v>4</v>
      </c>
      <c r="H6642">
        <v>1881.61</v>
      </c>
    </row>
    <row r="6643" spans="1:8" x14ac:dyDescent="0.3">
      <c r="A6643" t="s">
        <v>6660</v>
      </c>
      <c r="B6643" s="1">
        <v>44938</v>
      </c>
      <c r="C6643" t="s">
        <v>19</v>
      </c>
      <c r="D6643" t="s">
        <v>23</v>
      </c>
      <c r="E6643" t="s">
        <v>15</v>
      </c>
      <c r="F6643">
        <v>42057.17</v>
      </c>
      <c r="G6643">
        <v>10</v>
      </c>
      <c r="H6643">
        <v>6010.58</v>
      </c>
    </row>
    <row r="6644" spans="1:8" x14ac:dyDescent="0.3">
      <c r="A6644" t="s">
        <v>6661</v>
      </c>
      <c r="B6644" s="1">
        <v>44937</v>
      </c>
      <c r="C6644" t="s">
        <v>9</v>
      </c>
      <c r="D6644" t="s">
        <v>26</v>
      </c>
      <c r="E6644" t="s">
        <v>15</v>
      </c>
      <c r="F6644">
        <v>30544.92</v>
      </c>
      <c r="G6644">
        <v>2</v>
      </c>
      <c r="H6644">
        <v>2836.59</v>
      </c>
    </row>
    <row r="6645" spans="1:8" x14ac:dyDescent="0.3">
      <c r="A6645" t="s">
        <v>6662</v>
      </c>
      <c r="B6645" s="1">
        <v>45251</v>
      </c>
      <c r="C6645" t="s">
        <v>9</v>
      </c>
      <c r="D6645" t="s">
        <v>10</v>
      </c>
      <c r="E6645" t="s">
        <v>11</v>
      </c>
      <c r="F6645">
        <v>16025.72</v>
      </c>
      <c r="G6645">
        <v>2</v>
      </c>
      <c r="H6645">
        <v>4183.17</v>
      </c>
    </row>
    <row r="6646" spans="1:8" x14ac:dyDescent="0.3">
      <c r="A6646" t="s">
        <v>6663</v>
      </c>
      <c r="B6646" s="1">
        <v>45045</v>
      </c>
      <c r="C6646" t="s">
        <v>9</v>
      </c>
      <c r="D6646" t="s">
        <v>26</v>
      </c>
      <c r="E6646" t="s">
        <v>15</v>
      </c>
      <c r="F6646">
        <v>3459.99</v>
      </c>
      <c r="G6646">
        <v>6</v>
      </c>
      <c r="H6646">
        <v>643.84</v>
      </c>
    </row>
    <row r="6647" spans="1:8" x14ac:dyDescent="0.3">
      <c r="A6647" t="s">
        <v>6664</v>
      </c>
      <c r="B6647" s="1">
        <v>45061</v>
      </c>
      <c r="C6647" t="s">
        <v>13</v>
      </c>
      <c r="D6647" t="s">
        <v>26</v>
      </c>
      <c r="E6647" t="s">
        <v>15</v>
      </c>
      <c r="F6647">
        <v>44779.26</v>
      </c>
      <c r="G6647">
        <v>7</v>
      </c>
      <c r="H6647">
        <v>7374.84</v>
      </c>
    </row>
    <row r="6648" spans="1:8" x14ac:dyDescent="0.3">
      <c r="A6648" t="s">
        <v>6665</v>
      </c>
      <c r="B6648" s="1">
        <v>45282</v>
      </c>
      <c r="C6648" t="s">
        <v>9</v>
      </c>
      <c r="D6648" t="s">
        <v>21</v>
      </c>
      <c r="E6648" t="s">
        <v>15</v>
      </c>
      <c r="F6648">
        <v>633.24</v>
      </c>
      <c r="G6648">
        <v>1</v>
      </c>
      <c r="H6648">
        <v>189.68</v>
      </c>
    </row>
    <row r="6649" spans="1:8" x14ac:dyDescent="0.3">
      <c r="A6649" t="s">
        <v>6666</v>
      </c>
      <c r="B6649" s="1">
        <v>45611</v>
      </c>
      <c r="C6649" t="s">
        <v>9</v>
      </c>
      <c r="D6649" t="s">
        <v>23</v>
      </c>
      <c r="E6649" t="s">
        <v>15</v>
      </c>
      <c r="F6649">
        <v>41142.39</v>
      </c>
      <c r="G6649">
        <v>6</v>
      </c>
      <c r="H6649">
        <v>9959.52</v>
      </c>
    </row>
    <row r="6650" spans="1:8" x14ac:dyDescent="0.3">
      <c r="A6650" t="s">
        <v>6667</v>
      </c>
      <c r="B6650" s="1">
        <v>45208</v>
      </c>
      <c r="C6650" t="s">
        <v>9</v>
      </c>
      <c r="D6650" t="s">
        <v>26</v>
      </c>
      <c r="E6650" t="s">
        <v>15</v>
      </c>
      <c r="F6650">
        <v>29366.35</v>
      </c>
      <c r="G6650">
        <v>1</v>
      </c>
      <c r="H6650">
        <v>2057.94</v>
      </c>
    </row>
    <row r="6651" spans="1:8" x14ac:dyDescent="0.3">
      <c r="A6651" t="s">
        <v>6668</v>
      </c>
      <c r="B6651" s="1">
        <v>45284</v>
      </c>
      <c r="C6651" t="s">
        <v>9</v>
      </c>
      <c r="D6651" t="s">
        <v>14</v>
      </c>
      <c r="E6651" t="s">
        <v>15</v>
      </c>
      <c r="F6651">
        <v>20214.28</v>
      </c>
      <c r="G6651">
        <v>2</v>
      </c>
      <c r="H6651">
        <v>2470.41</v>
      </c>
    </row>
    <row r="6652" spans="1:8" x14ac:dyDescent="0.3">
      <c r="A6652" t="s">
        <v>6669</v>
      </c>
      <c r="B6652" s="1">
        <v>45002</v>
      </c>
      <c r="C6652" t="s">
        <v>13</v>
      </c>
      <c r="D6652" t="s">
        <v>21</v>
      </c>
      <c r="E6652" t="s">
        <v>15</v>
      </c>
      <c r="F6652">
        <v>35516.31</v>
      </c>
      <c r="G6652">
        <v>8</v>
      </c>
      <c r="H6652">
        <v>6746.88</v>
      </c>
    </row>
    <row r="6653" spans="1:8" x14ac:dyDescent="0.3">
      <c r="A6653" t="s">
        <v>6670</v>
      </c>
      <c r="B6653" s="1">
        <v>45232</v>
      </c>
      <c r="C6653" t="s">
        <v>9</v>
      </c>
      <c r="D6653" t="s">
        <v>21</v>
      </c>
      <c r="E6653" t="s">
        <v>15</v>
      </c>
      <c r="F6653">
        <v>1511.33</v>
      </c>
      <c r="G6653">
        <v>4</v>
      </c>
      <c r="H6653">
        <v>188.42</v>
      </c>
    </row>
    <row r="6654" spans="1:8" x14ac:dyDescent="0.3">
      <c r="A6654" t="s">
        <v>6671</v>
      </c>
      <c r="B6654" s="1">
        <v>45476</v>
      </c>
      <c r="C6654" t="s">
        <v>9</v>
      </c>
      <c r="D6654" t="s">
        <v>21</v>
      </c>
      <c r="E6654" t="s">
        <v>15</v>
      </c>
      <c r="F6654">
        <v>21125.31</v>
      </c>
      <c r="G6654">
        <v>1</v>
      </c>
      <c r="H6654">
        <v>4398.58</v>
      </c>
    </row>
    <row r="6655" spans="1:8" x14ac:dyDescent="0.3">
      <c r="A6655" t="s">
        <v>6672</v>
      </c>
      <c r="B6655" s="1">
        <v>45232</v>
      </c>
      <c r="C6655" t="s">
        <v>9</v>
      </c>
      <c r="D6655" t="s">
        <v>23</v>
      </c>
      <c r="E6655" t="s">
        <v>15</v>
      </c>
      <c r="F6655">
        <v>5872.14</v>
      </c>
      <c r="G6655">
        <v>6</v>
      </c>
      <c r="H6655">
        <v>1085.47</v>
      </c>
    </row>
    <row r="6656" spans="1:8" x14ac:dyDescent="0.3">
      <c r="A6656" t="s">
        <v>6673</v>
      </c>
      <c r="B6656" s="1">
        <v>45035</v>
      </c>
      <c r="C6656" t="s">
        <v>19</v>
      </c>
      <c r="D6656" t="s">
        <v>10</v>
      </c>
      <c r="E6656" t="s">
        <v>11</v>
      </c>
      <c r="F6656">
        <v>28117.73</v>
      </c>
      <c r="G6656">
        <v>6</v>
      </c>
      <c r="H6656">
        <v>4535.45</v>
      </c>
    </row>
    <row r="6657" spans="1:8" x14ac:dyDescent="0.3">
      <c r="A6657" t="s">
        <v>6674</v>
      </c>
      <c r="B6657" s="1">
        <v>45531</v>
      </c>
      <c r="C6657" t="s">
        <v>17</v>
      </c>
      <c r="D6657" t="s">
        <v>23</v>
      </c>
      <c r="E6657" t="s">
        <v>15</v>
      </c>
      <c r="F6657">
        <v>10336.56</v>
      </c>
      <c r="G6657">
        <v>10</v>
      </c>
      <c r="H6657">
        <v>613.01</v>
      </c>
    </row>
    <row r="6658" spans="1:8" x14ac:dyDescent="0.3">
      <c r="A6658" t="s">
        <v>6675</v>
      </c>
      <c r="B6658" s="1">
        <v>45329</v>
      </c>
      <c r="C6658" t="s">
        <v>9</v>
      </c>
      <c r="D6658" t="s">
        <v>14</v>
      </c>
      <c r="E6658" t="s">
        <v>15</v>
      </c>
      <c r="F6658">
        <v>15899.42</v>
      </c>
      <c r="G6658">
        <v>5</v>
      </c>
      <c r="H6658">
        <v>2932.67</v>
      </c>
    </row>
    <row r="6659" spans="1:8" x14ac:dyDescent="0.3">
      <c r="A6659" t="s">
        <v>6676</v>
      </c>
      <c r="B6659" s="1">
        <v>45430</v>
      </c>
      <c r="C6659" t="s">
        <v>17</v>
      </c>
      <c r="D6659" t="s">
        <v>14</v>
      </c>
      <c r="E6659" t="s">
        <v>15</v>
      </c>
      <c r="F6659">
        <v>41158.07</v>
      </c>
      <c r="G6659">
        <v>7</v>
      </c>
      <c r="H6659">
        <v>6473.89</v>
      </c>
    </row>
    <row r="6660" spans="1:8" x14ac:dyDescent="0.3">
      <c r="A6660" t="s">
        <v>6677</v>
      </c>
      <c r="B6660" s="1">
        <v>45103</v>
      </c>
      <c r="C6660" t="s">
        <v>9</v>
      </c>
      <c r="D6660" t="s">
        <v>14</v>
      </c>
      <c r="E6660" t="s">
        <v>15</v>
      </c>
      <c r="F6660">
        <v>37910.39</v>
      </c>
      <c r="G6660">
        <v>4</v>
      </c>
      <c r="H6660">
        <v>9867.36</v>
      </c>
    </row>
    <row r="6661" spans="1:8" x14ac:dyDescent="0.3">
      <c r="A6661" t="s">
        <v>6678</v>
      </c>
      <c r="B6661" s="1">
        <v>45364</v>
      </c>
      <c r="C6661" t="s">
        <v>17</v>
      </c>
      <c r="D6661" t="s">
        <v>21</v>
      </c>
      <c r="E6661" t="s">
        <v>15</v>
      </c>
      <c r="F6661">
        <v>42047.44</v>
      </c>
      <c r="G6661">
        <v>1</v>
      </c>
      <c r="H6661">
        <v>9327.83</v>
      </c>
    </row>
    <row r="6662" spans="1:8" x14ac:dyDescent="0.3">
      <c r="A6662" t="s">
        <v>6679</v>
      </c>
      <c r="B6662" s="1">
        <v>44980</v>
      </c>
      <c r="C6662" t="s">
        <v>17</v>
      </c>
      <c r="D6662" t="s">
        <v>21</v>
      </c>
      <c r="E6662" t="s">
        <v>15</v>
      </c>
      <c r="F6662">
        <v>15059.48</v>
      </c>
      <c r="G6662">
        <v>8</v>
      </c>
      <c r="H6662">
        <v>947.15</v>
      </c>
    </row>
    <row r="6663" spans="1:8" x14ac:dyDescent="0.3">
      <c r="A6663" t="s">
        <v>6680</v>
      </c>
      <c r="B6663" s="1">
        <v>45212</v>
      </c>
      <c r="C6663" t="s">
        <v>17</v>
      </c>
      <c r="D6663" t="s">
        <v>10</v>
      </c>
      <c r="E6663" t="s">
        <v>11</v>
      </c>
      <c r="F6663">
        <v>17264.38</v>
      </c>
      <c r="G6663">
        <v>3</v>
      </c>
      <c r="H6663">
        <v>4547.75</v>
      </c>
    </row>
    <row r="6664" spans="1:8" x14ac:dyDescent="0.3">
      <c r="A6664" t="s">
        <v>6681</v>
      </c>
      <c r="B6664" s="1">
        <v>44934</v>
      </c>
      <c r="C6664" t="s">
        <v>13</v>
      </c>
      <c r="D6664" t="s">
        <v>26</v>
      </c>
      <c r="E6664" t="s">
        <v>15</v>
      </c>
      <c r="F6664">
        <v>36364.65</v>
      </c>
      <c r="G6664">
        <v>10</v>
      </c>
      <c r="H6664">
        <v>6102.55</v>
      </c>
    </row>
    <row r="6665" spans="1:8" x14ac:dyDescent="0.3">
      <c r="A6665" t="s">
        <v>6682</v>
      </c>
      <c r="B6665" s="1">
        <v>45374</v>
      </c>
      <c r="C6665" t="s">
        <v>9</v>
      </c>
      <c r="D6665" t="s">
        <v>21</v>
      </c>
      <c r="E6665" t="s">
        <v>15</v>
      </c>
      <c r="F6665">
        <v>47031.71</v>
      </c>
      <c r="G6665">
        <v>4</v>
      </c>
      <c r="H6665">
        <v>3180.49</v>
      </c>
    </row>
    <row r="6666" spans="1:8" x14ac:dyDescent="0.3">
      <c r="A6666" t="s">
        <v>6683</v>
      </c>
      <c r="B6666" s="1">
        <v>45637</v>
      </c>
      <c r="C6666" t="s">
        <v>13</v>
      </c>
      <c r="D6666" t="s">
        <v>14</v>
      </c>
      <c r="E6666" t="s">
        <v>15</v>
      </c>
      <c r="F6666">
        <v>13493.59</v>
      </c>
      <c r="G6666">
        <v>2</v>
      </c>
      <c r="H6666">
        <v>1261.06</v>
      </c>
    </row>
    <row r="6667" spans="1:8" x14ac:dyDescent="0.3">
      <c r="A6667" t="s">
        <v>6684</v>
      </c>
      <c r="B6667" s="1">
        <v>44971</v>
      </c>
      <c r="C6667" t="s">
        <v>17</v>
      </c>
      <c r="D6667" t="s">
        <v>26</v>
      </c>
      <c r="E6667" t="s">
        <v>15</v>
      </c>
      <c r="F6667">
        <v>23697.18</v>
      </c>
      <c r="G6667">
        <v>9</v>
      </c>
      <c r="H6667">
        <v>2073.5300000000002</v>
      </c>
    </row>
    <row r="6668" spans="1:8" x14ac:dyDescent="0.3">
      <c r="A6668" t="s">
        <v>6685</v>
      </c>
      <c r="B6668" s="1">
        <v>44982</v>
      </c>
      <c r="C6668" t="s">
        <v>17</v>
      </c>
      <c r="D6668" t="s">
        <v>10</v>
      </c>
      <c r="E6668" t="s">
        <v>11</v>
      </c>
      <c r="F6668">
        <v>1877.08</v>
      </c>
      <c r="G6668">
        <v>9</v>
      </c>
      <c r="H6668">
        <v>395.05</v>
      </c>
    </row>
    <row r="6669" spans="1:8" x14ac:dyDescent="0.3">
      <c r="A6669" t="s">
        <v>6686</v>
      </c>
      <c r="B6669" s="1">
        <v>44977</v>
      </c>
      <c r="C6669" t="s">
        <v>9</v>
      </c>
      <c r="D6669" t="s">
        <v>14</v>
      </c>
      <c r="E6669" t="s">
        <v>15</v>
      </c>
      <c r="F6669">
        <v>5670.14</v>
      </c>
      <c r="G6669">
        <v>7</v>
      </c>
      <c r="H6669">
        <v>501.26</v>
      </c>
    </row>
    <row r="6670" spans="1:8" x14ac:dyDescent="0.3">
      <c r="A6670" t="s">
        <v>6687</v>
      </c>
      <c r="B6670" s="1">
        <v>45375</v>
      </c>
      <c r="C6670" t="s">
        <v>19</v>
      </c>
      <c r="D6670" t="s">
        <v>23</v>
      </c>
      <c r="E6670" t="s">
        <v>15</v>
      </c>
      <c r="F6670">
        <v>7406.32</v>
      </c>
      <c r="G6670">
        <v>5</v>
      </c>
      <c r="H6670">
        <v>1463.39</v>
      </c>
    </row>
    <row r="6671" spans="1:8" x14ac:dyDescent="0.3">
      <c r="A6671" t="s">
        <v>6688</v>
      </c>
      <c r="B6671" s="1">
        <v>44933</v>
      </c>
      <c r="C6671" t="s">
        <v>19</v>
      </c>
      <c r="D6671" t="s">
        <v>14</v>
      </c>
      <c r="E6671" t="s">
        <v>15</v>
      </c>
      <c r="F6671">
        <v>43340.84</v>
      </c>
      <c r="G6671">
        <v>1</v>
      </c>
      <c r="H6671">
        <v>5655.28</v>
      </c>
    </row>
    <row r="6672" spans="1:8" x14ac:dyDescent="0.3">
      <c r="A6672" t="s">
        <v>6689</v>
      </c>
      <c r="B6672" s="1">
        <v>45640</v>
      </c>
      <c r="C6672" t="s">
        <v>9</v>
      </c>
      <c r="D6672" t="s">
        <v>14</v>
      </c>
      <c r="E6672" t="s">
        <v>15</v>
      </c>
      <c r="F6672">
        <v>37136.78</v>
      </c>
      <c r="G6672">
        <v>4</v>
      </c>
      <c r="H6672">
        <v>7325.57</v>
      </c>
    </row>
    <row r="6673" spans="1:8" x14ac:dyDescent="0.3">
      <c r="A6673" t="s">
        <v>6690</v>
      </c>
      <c r="B6673" s="1">
        <v>45108</v>
      </c>
      <c r="C6673" t="s">
        <v>9</v>
      </c>
      <c r="D6673" t="s">
        <v>10</v>
      </c>
      <c r="E6673" t="s">
        <v>11</v>
      </c>
      <c r="F6673">
        <v>49489.5</v>
      </c>
      <c r="G6673">
        <v>5</v>
      </c>
      <c r="H6673">
        <v>7102.36</v>
      </c>
    </row>
    <row r="6674" spans="1:8" x14ac:dyDescent="0.3">
      <c r="A6674" t="s">
        <v>6691</v>
      </c>
      <c r="B6674" s="1">
        <v>45626</v>
      </c>
      <c r="C6674" t="s">
        <v>9</v>
      </c>
      <c r="D6674" t="s">
        <v>21</v>
      </c>
      <c r="E6674" t="s">
        <v>15</v>
      </c>
      <c r="F6674">
        <v>5635.24</v>
      </c>
      <c r="G6674">
        <v>5</v>
      </c>
      <c r="H6674">
        <v>432.27</v>
      </c>
    </row>
    <row r="6675" spans="1:8" x14ac:dyDescent="0.3">
      <c r="A6675" t="s">
        <v>6692</v>
      </c>
      <c r="B6675" s="1">
        <v>45285</v>
      </c>
      <c r="C6675" t="s">
        <v>9</v>
      </c>
      <c r="D6675" t="s">
        <v>21</v>
      </c>
      <c r="E6675" t="s">
        <v>15</v>
      </c>
      <c r="F6675">
        <v>11643.57</v>
      </c>
      <c r="G6675">
        <v>1</v>
      </c>
      <c r="H6675">
        <v>1521.85</v>
      </c>
    </row>
    <row r="6676" spans="1:8" x14ac:dyDescent="0.3">
      <c r="A6676" t="s">
        <v>6693</v>
      </c>
      <c r="B6676" s="1">
        <v>45438</v>
      </c>
      <c r="C6676" t="s">
        <v>17</v>
      </c>
      <c r="D6676" t="s">
        <v>26</v>
      </c>
      <c r="E6676" t="s">
        <v>15</v>
      </c>
      <c r="F6676">
        <v>48976.54</v>
      </c>
      <c r="G6676">
        <v>1</v>
      </c>
      <c r="H6676">
        <v>11408.71</v>
      </c>
    </row>
    <row r="6677" spans="1:8" x14ac:dyDescent="0.3">
      <c r="A6677" t="s">
        <v>6694</v>
      </c>
      <c r="B6677" s="1">
        <v>45045</v>
      </c>
      <c r="C6677" t="s">
        <v>19</v>
      </c>
      <c r="D6677" t="s">
        <v>23</v>
      </c>
      <c r="E6677" t="s">
        <v>15</v>
      </c>
      <c r="F6677">
        <v>44517.03</v>
      </c>
      <c r="G6677">
        <v>5</v>
      </c>
      <c r="H6677">
        <v>12220.77</v>
      </c>
    </row>
    <row r="6678" spans="1:8" x14ac:dyDescent="0.3">
      <c r="A6678" t="s">
        <v>6695</v>
      </c>
      <c r="B6678" s="1">
        <v>45398</v>
      </c>
      <c r="C6678" t="s">
        <v>9</v>
      </c>
      <c r="D6678" t="s">
        <v>26</v>
      </c>
      <c r="E6678" t="s">
        <v>15</v>
      </c>
      <c r="F6678">
        <v>6309.96</v>
      </c>
      <c r="G6678">
        <v>9</v>
      </c>
      <c r="H6678">
        <v>1593.32</v>
      </c>
    </row>
    <row r="6679" spans="1:8" x14ac:dyDescent="0.3">
      <c r="A6679" t="s">
        <v>6696</v>
      </c>
      <c r="B6679" s="1">
        <v>45403</v>
      </c>
      <c r="C6679" t="s">
        <v>9</v>
      </c>
      <c r="D6679" t="s">
        <v>21</v>
      </c>
      <c r="E6679" t="s">
        <v>15</v>
      </c>
      <c r="F6679">
        <v>12402.2</v>
      </c>
      <c r="G6679">
        <v>10</v>
      </c>
      <c r="H6679">
        <v>1051.52</v>
      </c>
    </row>
    <row r="6680" spans="1:8" x14ac:dyDescent="0.3">
      <c r="A6680" t="s">
        <v>6697</v>
      </c>
      <c r="B6680" s="1">
        <v>45385</v>
      </c>
      <c r="C6680" t="s">
        <v>9</v>
      </c>
      <c r="D6680" t="s">
        <v>10</v>
      </c>
      <c r="E6680" t="s">
        <v>11</v>
      </c>
      <c r="F6680">
        <v>23525.14</v>
      </c>
      <c r="G6680">
        <v>8</v>
      </c>
      <c r="H6680">
        <v>3090.46</v>
      </c>
    </row>
    <row r="6681" spans="1:8" x14ac:dyDescent="0.3">
      <c r="A6681" t="s">
        <v>6698</v>
      </c>
      <c r="B6681" s="1">
        <v>45447</v>
      </c>
      <c r="C6681" t="s">
        <v>19</v>
      </c>
      <c r="D6681" t="s">
        <v>23</v>
      </c>
      <c r="E6681" t="s">
        <v>15</v>
      </c>
      <c r="F6681">
        <v>26897.21</v>
      </c>
      <c r="G6681">
        <v>10</v>
      </c>
      <c r="H6681">
        <v>1460.15</v>
      </c>
    </row>
    <row r="6682" spans="1:8" x14ac:dyDescent="0.3">
      <c r="A6682" t="s">
        <v>6699</v>
      </c>
      <c r="B6682" s="1">
        <v>45143</v>
      </c>
      <c r="C6682" t="s">
        <v>9</v>
      </c>
      <c r="D6682" t="s">
        <v>23</v>
      </c>
      <c r="E6682" t="s">
        <v>15</v>
      </c>
      <c r="F6682">
        <v>47769.81</v>
      </c>
      <c r="G6682">
        <v>7</v>
      </c>
      <c r="H6682">
        <v>13801.52</v>
      </c>
    </row>
    <row r="6683" spans="1:8" x14ac:dyDescent="0.3">
      <c r="A6683" t="s">
        <v>6700</v>
      </c>
      <c r="B6683" s="1">
        <v>45465</v>
      </c>
      <c r="C6683" t="s">
        <v>9</v>
      </c>
      <c r="D6683" t="s">
        <v>23</v>
      </c>
      <c r="E6683" t="s">
        <v>15</v>
      </c>
      <c r="F6683">
        <v>20768.09</v>
      </c>
      <c r="G6683">
        <v>7</v>
      </c>
      <c r="H6683">
        <v>1469.4</v>
      </c>
    </row>
    <row r="6684" spans="1:8" x14ac:dyDescent="0.3">
      <c r="A6684" t="s">
        <v>6701</v>
      </c>
      <c r="B6684" s="1">
        <v>45349</v>
      </c>
      <c r="C6684" t="s">
        <v>17</v>
      </c>
      <c r="D6684" t="s">
        <v>21</v>
      </c>
      <c r="E6684" t="s">
        <v>15</v>
      </c>
      <c r="F6684">
        <v>8138.57</v>
      </c>
      <c r="G6684">
        <v>6</v>
      </c>
      <c r="H6684">
        <v>2199.86</v>
      </c>
    </row>
    <row r="6685" spans="1:8" x14ac:dyDescent="0.3">
      <c r="A6685" t="s">
        <v>6702</v>
      </c>
      <c r="B6685" s="1">
        <v>45433</v>
      </c>
      <c r="C6685" t="s">
        <v>19</v>
      </c>
      <c r="D6685" t="s">
        <v>21</v>
      </c>
      <c r="E6685" t="s">
        <v>15</v>
      </c>
      <c r="F6685">
        <v>6295.79</v>
      </c>
      <c r="G6685">
        <v>4</v>
      </c>
      <c r="H6685">
        <v>1661.38</v>
      </c>
    </row>
    <row r="6686" spans="1:8" x14ac:dyDescent="0.3">
      <c r="A6686" t="s">
        <v>6703</v>
      </c>
      <c r="B6686" s="1">
        <v>45388</v>
      </c>
      <c r="C6686" t="s">
        <v>13</v>
      </c>
      <c r="D6686" t="s">
        <v>21</v>
      </c>
      <c r="E6686" t="s">
        <v>15</v>
      </c>
      <c r="F6686">
        <v>35494.47</v>
      </c>
      <c r="G6686">
        <v>4</v>
      </c>
      <c r="H6686">
        <v>5788.84</v>
      </c>
    </row>
    <row r="6687" spans="1:8" x14ac:dyDescent="0.3">
      <c r="A6687" t="s">
        <v>6704</v>
      </c>
      <c r="B6687" s="1">
        <v>45313</v>
      </c>
      <c r="C6687" t="s">
        <v>17</v>
      </c>
      <c r="D6687" t="s">
        <v>23</v>
      </c>
      <c r="E6687" t="s">
        <v>15</v>
      </c>
      <c r="F6687">
        <v>22162.12</v>
      </c>
      <c r="G6687">
        <v>6</v>
      </c>
      <c r="H6687">
        <v>6341.67</v>
      </c>
    </row>
    <row r="6688" spans="1:8" x14ac:dyDescent="0.3">
      <c r="A6688" t="s">
        <v>6705</v>
      </c>
      <c r="B6688" s="1">
        <v>45516</v>
      </c>
      <c r="C6688" t="s">
        <v>17</v>
      </c>
      <c r="D6688" t="s">
        <v>23</v>
      </c>
      <c r="E6688" t="s">
        <v>15</v>
      </c>
      <c r="F6688">
        <v>45705.23</v>
      </c>
      <c r="G6688">
        <v>8</v>
      </c>
      <c r="H6688">
        <v>3768.64</v>
      </c>
    </row>
    <row r="6689" spans="1:8" x14ac:dyDescent="0.3">
      <c r="A6689" t="s">
        <v>6706</v>
      </c>
      <c r="B6689" s="1">
        <v>45397</v>
      </c>
      <c r="C6689" t="s">
        <v>19</v>
      </c>
      <c r="D6689" t="s">
        <v>23</v>
      </c>
      <c r="E6689" t="s">
        <v>15</v>
      </c>
      <c r="F6689">
        <v>21724.86</v>
      </c>
      <c r="G6689">
        <v>9</v>
      </c>
      <c r="H6689">
        <v>3573.05</v>
      </c>
    </row>
    <row r="6690" spans="1:8" x14ac:dyDescent="0.3">
      <c r="A6690" t="s">
        <v>6707</v>
      </c>
      <c r="B6690" s="1">
        <v>45561</v>
      </c>
      <c r="C6690" t="s">
        <v>19</v>
      </c>
      <c r="D6690" t="s">
        <v>23</v>
      </c>
      <c r="E6690" t="s">
        <v>15</v>
      </c>
      <c r="F6690">
        <v>37622.76</v>
      </c>
      <c r="G6690">
        <v>4</v>
      </c>
      <c r="H6690">
        <v>6811.39</v>
      </c>
    </row>
    <row r="6691" spans="1:8" x14ac:dyDescent="0.3">
      <c r="A6691" t="s">
        <v>6708</v>
      </c>
      <c r="B6691" s="1">
        <v>45424</v>
      </c>
      <c r="C6691" t="s">
        <v>19</v>
      </c>
      <c r="D6691" t="s">
        <v>14</v>
      </c>
      <c r="E6691" t="s">
        <v>15</v>
      </c>
      <c r="F6691">
        <v>29235.439999999999</v>
      </c>
      <c r="G6691">
        <v>9</v>
      </c>
      <c r="H6691">
        <v>5143.6899999999996</v>
      </c>
    </row>
    <row r="6692" spans="1:8" x14ac:dyDescent="0.3">
      <c r="A6692" t="s">
        <v>6709</v>
      </c>
      <c r="B6692" s="1">
        <v>45509</v>
      </c>
      <c r="C6692" t="s">
        <v>19</v>
      </c>
      <c r="D6692" t="s">
        <v>23</v>
      </c>
      <c r="E6692" t="s">
        <v>15</v>
      </c>
      <c r="F6692">
        <v>46081.37</v>
      </c>
      <c r="G6692">
        <v>3</v>
      </c>
      <c r="H6692">
        <v>10411.31</v>
      </c>
    </row>
    <row r="6693" spans="1:8" x14ac:dyDescent="0.3">
      <c r="A6693" t="s">
        <v>6710</v>
      </c>
      <c r="B6693" s="1">
        <v>45138</v>
      </c>
      <c r="C6693" t="s">
        <v>19</v>
      </c>
      <c r="D6693" t="s">
        <v>23</v>
      </c>
      <c r="E6693" t="s">
        <v>15</v>
      </c>
      <c r="F6693">
        <v>22925.07</v>
      </c>
      <c r="G6693">
        <v>5</v>
      </c>
      <c r="H6693">
        <v>2989.65</v>
      </c>
    </row>
    <row r="6694" spans="1:8" x14ac:dyDescent="0.3">
      <c r="A6694" t="s">
        <v>6711</v>
      </c>
      <c r="B6694" s="1">
        <v>45258</v>
      </c>
      <c r="C6694" t="s">
        <v>9</v>
      </c>
      <c r="D6694" t="s">
        <v>14</v>
      </c>
      <c r="E6694" t="s">
        <v>15</v>
      </c>
      <c r="F6694">
        <v>3461.83</v>
      </c>
      <c r="G6694">
        <v>9</v>
      </c>
      <c r="H6694">
        <v>670.01</v>
      </c>
    </row>
    <row r="6695" spans="1:8" x14ac:dyDescent="0.3">
      <c r="A6695" t="s">
        <v>6712</v>
      </c>
      <c r="B6695" s="1">
        <v>45206</v>
      </c>
      <c r="C6695" t="s">
        <v>17</v>
      </c>
      <c r="D6695" t="s">
        <v>23</v>
      </c>
      <c r="E6695" t="s">
        <v>15</v>
      </c>
      <c r="F6695">
        <v>26199.85</v>
      </c>
      <c r="G6695">
        <v>1</v>
      </c>
      <c r="H6695">
        <v>5544.96</v>
      </c>
    </row>
    <row r="6696" spans="1:8" x14ac:dyDescent="0.3">
      <c r="A6696" t="s">
        <v>6713</v>
      </c>
      <c r="B6696" s="1">
        <v>45060</v>
      </c>
      <c r="C6696" t="s">
        <v>17</v>
      </c>
      <c r="D6696" t="s">
        <v>21</v>
      </c>
      <c r="E6696" t="s">
        <v>15</v>
      </c>
      <c r="F6696">
        <v>40957.449999999997</v>
      </c>
      <c r="G6696">
        <v>1</v>
      </c>
      <c r="H6696">
        <v>2334.4</v>
      </c>
    </row>
    <row r="6697" spans="1:8" x14ac:dyDescent="0.3">
      <c r="A6697" t="s">
        <v>6714</v>
      </c>
      <c r="B6697" s="1">
        <v>45117</v>
      </c>
      <c r="C6697" t="s">
        <v>17</v>
      </c>
      <c r="D6697" t="s">
        <v>26</v>
      </c>
      <c r="E6697" t="s">
        <v>15</v>
      </c>
      <c r="F6697">
        <v>39598.53</v>
      </c>
      <c r="G6697">
        <v>1</v>
      </c>
      <c r="H6697">
        <v>10815.14</v>
      </c>
    </row>
    <row r="6698" spans="1:8" x14ac:dyDescent="0.3">
      <c r="A6698" t="s">
        <v>6715</v>
      </c>
      <c r="B6698" s="1">
        <v>45033</v>
      </c>
      <c r="C6698" t="s">
        <v>17</v>
      </c>
      <c r="D6698" t="s">
        <v>14</v>
      </c>
      <c r="E6698" t="s">
        <v>15</v>
      </c>
      <c r="F6698">
        <v>28017.7</v>
      </c>
      <c r="G6698">
        <v>6</v>
      </c>
      <c r="H6698">
        <v>1599.98</v>
      </c>
    </row>
    <row r="6699" spans="1:8" x14ac:dyDescent="0.3">
      <c r="A6699" t="s">
        <v>6716</v>
      </c>
      <c r="B6699" s="1">
        <v>44976</v>
      </c>
      <c r="C6699" t="s">
        <v>9</v>
      </c>
      <c r="D6699" t="s">
        <v>10</v>
      </c>
      <c r="E6699" t="s">
        <v>11</v>
      </c>
      <c r="F6699">
        <v>16918.259999999998</v>
      </c>
      <c r="G6699">
        <v>4</v>
      </c>
      <c r="H6699">
        <v>4302.2700000000004</v>
      </c>
    </row>
    <row r="6700" spans="1:8" x14ac:dyDescent="0.3">
      <c r="A6700" t="s">
        <v>6717</v>
      </c>
      <c r="B6700" s="1">
        <v>45345</v>
      </c>
      <c r="C6700" t="s">
        <v>17</v>
      </c>
      <c r="D6700" t="s">
        <v>21</v>
      </c>
      <c r="E6700" t="s">
        <v>15</v>
      </c>
      <c r="F6700">
        <v>7028.53</v>
      </c>
      <c r="G6700">
        <v>9</v>
      </c>
      <c r="H6700">
        <v>463.78</v>
      </c>
    </row>
    <row r="6701" spans="1:8" x14ac:dyDescent="0.3">
      <c r="A6701" t="s">
        <v>6718</v>
      </c>
      <c r="B6701" s="1">
        <v>44975</v>
      </c>
      <c r="C6701" t="s">
        <v>17</v>
      </c>
      <c r="D6701" t="s">
        <v>10</v>
      </c>
      <c r="E6701" t="s">
        <v>11</v>
      </c>
      <c r="F6701">
        <v>18752.8</v>
      </c>
      <c r="G6701">
        <v>7</v>
      </c>
      <c r="H6701">
        <v>2725.67</v>
      </c>
    </row>
    <row r="6702" spans="1:8" x14ac:dyDescent="0.3">
      <c r="A6702" t="s">
        <v>6719</v>
      </c>
      <c r="B6702" s="1">
        <v>45311</v>
      </c>
      <c r="C6702" t="s">
        <v>17</v>
      </c>
      <c r="D6702" t="s">
        <v>14</v>
      </c>
      <c r="E6702" t="s">
        <v>15</v>
      </c>
      <c r="F6702">
        <v>9448.7000000000007</v>
      </c>
      <c r="G6702">
        <v>4</v>
      </c>
      <c r="H6702">
        <v>1463.75</v>
      </c>
    </row>
    <row r="6703" spans="1:8" x14ac:dyDescent="0.3">
      <c r="A6703" t="s">
        <v>6720</v>
      </c>
      <c r="B6703" s="1">
        <v>45193</v>
      </c>
      <c r="C6703" t="s">
        <v>17</v>
      </c>
      <c r="D6703" t="s">
        <v>23</v>
      </c>
      <c r="E6703" t="s">
        <v>15</v>
      </c>
      <c r="F6703">
        <v>3349.34</v>
      </c>
      <c r="G6703">
        <v>7</v>
      </c>
      <c r="H6703">
        <v>908.26</v>
      </c>
    </row>
    <row r="6704" spans="1:8" x14ac:dyDescent="0.3">
      <c r="A6704" t="s">
        <v>6721</v>
      </c>
      <c r="B6704" s="1">
        <v>45024</v>
      </c>
      <c r="C6704" t="s">
        <v>17</v>
      </c>
      <c r="D6704" t="s">
        <v>26</v>
      </c>
      <c r="E6704" t="s">
        <v>15</v>
      </c>
      <c r="F6704">
        <v>46328.38</v>
      </c>
      <c r="G6704">
        <v>9</v>
      </c>
      <c r="H6704">
        <v>2492.65</v>
      </c>
    </row>
    <row r="6705" spans="1:8" x14ac:dyDescent="0.3">
      <c r="A6705" t="s">
        <v>6722</v>
      </c>
      <c r="B6705" s="1">
        <v>45325</v>
      </c>
      <c r="C6705" t="s">
        <v>19</v>
      </c>
      <c r="D6705" t="s">
        <v>21</v>
      </c>
      <c r="E6705" t="s">
        <v>15</v>
      </c>
      <c r="F6705">
        <v>25563.62</v>
      </c>
      <c r="G6705">
        <v>8</v>
      </c>
      <c r="H6705">
        <v>4572.6099999999997</v>
      </c>
    </row>
    <row r="6706" spans="1:8" x14ac:dyDescent="0.3">
      <c r="A6706" t="s">
        <v>6723</v>
      </c>
      <c r="B6706" s="1">
        <v>45093</v>
      </c>
      <c r="C6706" t="s">
        <v>19</v>
      </c>
      <c r="D6706" t="s">
        <v>21</v>
      </c>
      <c r="E6706" t="s">
        <v>15</v>
      </c>
      <c r="F6706">
        <v>29859.29</v>
      </c>
      <c r="G6706">
        <v>3</v>
      </c>
      <c r="H6706">
        <v>7022.74</v>
      </c>
    </row>
    <row r="6707" spans="1:8" x14ac:dyDescent="0.3">
      <c r="A6707" t="s">
        <v>6724</v>
      </c>
      <c r="B6707" s="1">
        <v>45235</v>
      </c>
      <c r="C6707" t="s">
        <v>19</v>
      </c>
      <c r="D6707" t="s">
        <v>23</v>
      </c>
      <c r="E6707" t="s">
        <v>15</v>
      </c>
      <c r="F6707">
        <v>28614.21</v>
      </c>
      <c r="G6707">
        <v>1</v>
      </c>
      <c r="H6707">
        <v>7931.66</v>
      </c>
    </row>
    <row r="6708" spans="1:8" x14ac:dyDescent="0.3">
      <c r="A6708" t="s">
        <v>6725</v>
      </c>
      <c r="B6708" s="1">
        <v>45140</v>
      </c>
      <c r="C6708" t="s">
        <v>17</v>
      </c>
      <c r="D6708" t="s">
        <v>14</v>
      </c>
      <c r="E6708" t="s">
        <v>15</v>
      </c>
      <c r="F6708">
        <v>30169.26</v>
      </c>
      <c r="G6708">
        <v>3</v>
      </c>
      <c r="H6708">
        <v>3137.17</v>
      </c>
    </row>
    <row r="6709" spans="1:8" x14ac:dyDescent="0.3">
      <c r="A6709" t="s">
        <v>6726</v>
      </c>
      <c r="B6709" s="1">
        <v>45555</v>
      </c>
      <c r="C6709" t="s">
        <v>17</v>
      </c>
      <c r="D6709" t="s">
        <v>23</v>
      </c>
      <c r="E6709" t="s">
        <v>15</v>
      </c>
      <c r="F6709">
        <v>20778.259999999998</v>
      </c>
      <c r="G6709">
        <v>9</v>
      </c>
      <c r="H6709">
        <v>1216.5999999999999</v>
      </c>
    </row>
    <row r="6710" spans="1:8" x14ac:dyDescent="0.3">
      <c r="A6710" t="s">
        <v>6727</v>
      </c>
      <c r="B6710" s="1">
        <v>45539</v>
      </c>
      <c r="C6710" t="s">
        <v>9</v>
      </c>
      <c r="D6710" t="s">
        <v>21</v>
      </c>
      <c r="E6710" t="s">
        <v>15</v>
      </c>
      <c r="F6710">
        <v>21487.01</v>
      </c>
      <c r="G6710">
        <v>6</v>
      </c>
      <c r="H6710">
        <v>3856.47</v>
      </c>
    </row>
    <row r="6711" spans="1:8" x14ac:dyDescent="0.3">
      <c r="A6711" t="s">
        <v>6728</v>
      </c>
      <c r="B6711" s="1">
        <v>45435</v>
      </c>
      <c r="C6711" t="s">
        <v>13</v>
      </c>
      <c r="D6711" t="s">
        <v>23</v>
      </c>
      <c r="E6711" t="s">
        <v>15</v>
      </c>
      <c r="F6711">
        <v>13411.39</v>
      </c>
      <c r="G6711">
        <v>3</v>
      </c>
      <c r="H6711">
        <v>1383.01</v>
      </c>
    </row>
    <row r="6712" spans="1:8" x14ac:dyDescent="0.3">
      <c r="A6712" t="s">
        <v>6729</v>
      </c>
      <c r="B6712" s="1">
        <v>45556</v>
      </c>
      <c r="C6712" t="s">
        <v>19</v>
      </c>
      <c r="D6712" t="s">
        <v>14</v>
      </c>
      <c r="E6712" t="s">
        <v>15</v>
      </c>
      <c r="F6712">
        <v>36174.800000000003</v>
      </c>
      <c r="G6712">
        <v>6</v>
      </c>
      <c r="H6712">
        <v>6379.75</v>
      </c>
    </row>
    <row r="6713" spans="1:8" x14ac:dyDescent="0.3">
      <c r="A6713" t="s">
        <v>6730</v>
      </c>
      <c r="B6713" s="1">
        <v>45196</v>
      </c>
      <c r="C6713" t="s">
        <v>19</v>
      </c>
      <c r="D6713" t="s">
        <v>23</v>
      </c>
      <c r="E6713" t="s">
        <v>15</v>
      </c>
      <c r="F6713">
        <v>2416.62</v>
      </c>
      <c r="G6713">
        <v>8</v>
      </c>
      <c r="H6713">
        <v>261.94</v>
      </c>
    </row>
    <row r="6714" spans="1:8" x14ac:dyDescent="0.3">
      <c r="A6714" t="s">
        <v>6731</v>
      </c>
      <c r="B6714" s="1">
        <v>45383</v>
      </c>
      <c r="C6714" t="s">
        <v>9</v>
      </c>
      <c r="D6714" t="s">
        <v>14</v>
      </c>
      <c r="E6714" t="s">
        <v>15</v>
      </c>
      <c r="F6714">
        <v>19529.169999999998</v>
      </c>
      <c r="G6714">
        <v>7</v>
      </c>
      <c r="H6714">
        <v>1979.84</v>
      </c>
    </row>
    <row r="6715" spans="1:8" x14ac:dyDescent="0.3">
      <c r="A6715" t="s">
        <v>6732</v>
      </c>
      <c r="B6715" s="1">
        <v>45443</v>
      </c>
      <c r="C6715" t="s">
        <v>9</v>
      </c>
      <c r="D6715" t="s">
        <v>14</v>
      </c>
      <c r="E6715" t="s">
        <v>15</v>
      </c>
      <c r="F6715">
        <v>45149.18</v>
      </c>
      <c r="G6715">
        <v>10</v>
      </c>
      <c r="H6715">
        <v>6387.7</v>
      </c>
    </row>
    <row r="6716" spans="1:8" x14ac:dyDescent="0.3">
      <c r="A6716" t="s">
        <v>6733</v>
      </c>
      <c r="B6716" s="1">
        <v>45519</v>
      </c>
      <c r="C6716" t="s">
        <v>19</v>
      </c>
      <c r="D6716" t="s">
        <v>21</v>
      </c>
      <c r="E6716" t="s">
        <v>15</v>
      </c>
      <c r="F6716">
        <v>965.74</v>
      </c>
      <c r="G6716">
        <v>2</v>
      </c>
      <c r="H6716">
        <v>104.66</v>
      </c>
    </row>
    <row r="6717" spans="1:8" x14ac:dyDescent="0.3">
      <c r="A6717" t="s">
        <v>6734</v>
      </c>
      <c r="B6717" s="1">
        <v>45455</v>
      </c>
      <c r="C6717" t="s">
        <v>19</v>
      </c>
      <c r="D6717" t="s">
        <v>26</v>
      </c>
      <c r="E6717" t="s">
        <v>15</v>
      </c>
      <c r="F6717">
        <v>49034.63</v>
      </c>
      <c r="G6717">
        <v>4</v>
      </c>
      <c r="H6717">
        <v>9045.6299999999992</v>
      </c>
    </row>
    <row r="6718" spans="1:8" x14ac:dyDescent="0.3">
      <c r="A6718" t="s">
        <v>6735</v>
      </c>
      <c r="B6718" s="1">
        <v>45563</v>
      </c>
      <c r="C6718" t="s">
        <v>13</v>
      </c>
      <c r="D6718" t="s">
        <v>26</v>
      </c>
      <c r="E6718" t="s">
        <v>15</v>
      </c>
      <c r="F6718">
        <v>46688.69</v>
      </c>
      <c r="G6718">
        <v>1</v>
      </c>
      <c r="H6718">
        <v>10198.120000000001</v>
      </c>
    </row>
    <row r="6719" spans="1:8" x14ac:dyDescent="0.3">
      <c r="A6719" t="s">
        <v>6736</v>
      </c>
      <c r="B6719" s="1">
        <v>45208</v>
      </c>
      <c r="C6719" t="s">
        <v>9</v>
      </c>
      <c r="D6719" t="s">
        <v>21</v>
      </c>
      <c r="E6719" t="s">
        <v>15</v>
      </c>
      <c r="F6719">
        <v>34431.58</v>
      </c>
      <c r="G6719">
        <v>3</v>
      </c>
      <c r="H6719">
        <v>3614.35</v>
      </c>
    </row>
    <row r="6720" spans="1:8" x14ac:dyDescent="0.3">
      <c r="A6720" t="s">
        <v>6737</v>
      </c>
      <c r="B6720" s="1">
        <v>45005</v>
      </c>
      <c r="C6720" t="s">
        <v>17</v>
      </c>
      <c r="D6720" t="s">
        <v>26</v>
      </c>
      <c r="E6720" t="s">
        <v>15</v>
      </c>
      <c r="F6720">
        <v>31352.46</v>
      </c>
      <c r="G6720">
        <v>9</v>
      </c>
      <c r="H6720">
        <v>2656.25</v>
      </c>
    </row>
    <row r="6721" spans="1:8" x14ac:dyDescent="0.3">
      <c r="A6721" t="s">
        <v>6738</v>
      </c>
      <c r="B6721" s="1">
        <v>45550</v>
      </c>
      <c r="C6721" t="s">
        <v>9</v>
      </c>
      <c r="D6721" t="s">
        <v>14</v>
      </c>
      <c r="E6721" t="s">
        <v>15</v>
      </c>
      <c r="F6721">
        <v>39505.35</v>
      </c>
      <c r="G6721">
        <v>3</v>
      </c>
      <c r="H6721">
        <v>6703.41</v>
      </c>
    </row>
    <row r="6722" spans="1:8" x14ac:dyDescent="0.3">
      <c r="A6722" t="s">
        <v>6739</v>
      </c>
      <c r="B6722" s="1">
        <v>45201</v>
      </c>
      <c r="C6722" t="s">
        <v>19</v>
      </c>
      <c r="D6722" t="s">
        <v>21</v>
      </c>
      <c r="E6722" t="s">
        <v>15</v>
      </c>
      <c r="F6722">
        <v>29883.16</v>
      </c>
      <c r="G6722">
        <v>6</v>
      </c>
      <c r="H6722">
        <v>3664.64</v>
      </c>
    </row>
    <row r="6723" spans="1:8" x14ac:dyDescent="0.3">
      <c r="A6723" t="s">
        <v>6740</v>
      </c>
      <c r="B6723" s="1">
        <v>45138</v>
      </c>
      <c r="C6723" t="s">
        <v>19</v>
      </c>
      <c r="D6723" t="s">
        <v>23</v>
      </c>
      <c r="E6723" t="s">
        <v>15</v>
      </c>
      <c r="F6723">
        <v>48967.02</v>
      </c>
      <c r="G6723">
        <v>2</v>
      </c>
      <c r="H6723">
        <v>6295.93</v>
      </c>
    </row>
    <row r="6724" spans="1:8" x14ac:dyDescent="0.3">
      <c r="A6724" t="s">
        <v>6741</v>
      </c>
      <c r="B6724" s="1">
        <v>44970</v>
      </c>
      <c r="C6724" t="s">
        <v>9</v>
      </c>
      <c r="D6724" t="s">
        <v>26</v>
      </c>
      <c r="E6724" t="s">
        <v>15</v>
      </c>
      <c r="F6724">
        <v>7327.66</v>
      </c>
      <c r="G6724">
        <v>5</v>
      </c>
      <c r="H6724">
        <v>1980.1</v>
      </c>
    </row>
    <row r="6725" spans="1:8" x14ac:dyDescent="0.3">
      <c r="A6725" t="s">
        <v>6742</v>
      </c>
      <c r="B6725" s="1">
        <v>45153</v>
      </c>
      <c r="C6725" t="s">
        <v>9</v>
      </c>
      <c r="D6725" t="s">
        <v>23</v>
      </c>
      <c r="E6725" t="s">
        <v>15</v>
      </c>
      <c r="F6725">
        <v>11028.7</v>
      </c>
      <c r="G6725">
        <v>7</v>
      </c>
      <c r="H6725">
        <v>2075.36</v>
      </c>
    </row>
    <row r="6726" spans="1:8" x14ac:dyDescent="0.3">
      <c r="A6726" t="s">
        <v>6743</v>
      </c>
      <c r="B6726" s="1">
        <v>45595</v>
      </c>
      <c r="C6726" t="s">
        <v>17</v>
      </c>
      <c r="D6726" t="s">
        <v>26</v>
      </c>
      <c r="E6726" t="s">
        <v>15</v>
      </c>
      <c r="F6726">
        <v>28050.25</v>
      </c>
      <c r="G6726">
        <v>4</v>
      </c>
      <c r="H6726">
        <v>6012.73</v>
      </c>
    </row>
    <row r="6727" spans="1:8" x14ac:dyDescent="0.3">
      <c r="A6727" t="s">
        <v>6744</v>
      </c>
      <c r="B6727" s="1">
        <v>45043</v>
      </c>
      <c r="C6727" t="s">
        <v>9</v>
      </c>
      <c r="D6727" t="s">
        <v>21</v>
      </c>
      <c r="E6727" t="s">
        <v>15</v>
      </c>
      <c r="F6727">
        <v>19403.98</v>
      </c>
      <c r="G6727">
        <v>5</v>
      </c>
      <c r="H6727">
        <v>5101.3500000000004</v>
      </c>
    </row>
    <row r="6728" spans="1:8" x14ac:dyDescent="0.3">
      <c r="A6728" t="s">
        <v>6745</v>
      </c>
      <c r="B6728" s="1">
        <v>45532</v>
      </c>
      <c r="C6728" t="s">
        <v>19</v>
      </c>
      <c r="D6728" t="s">
        <v>10</v>
      </c>
      <c r="E6728" t="s">
        <v>11</v>
      </c>
      <c r="F6728">
        <v>28185.91</v>
      </c>
      <c r="G6728">
        <v>3</v>
      </c>
      <c r="H6728">
        <v>2573.2800000000002</v>
      </c>
    </row>
    <row r="6729" spans="1:8" x14ac:dyDescent="0.3">
      <c r="A6729" t="s">
        <v>6746</v>
      </c>
      <c r="B6729" s="1">
        <v>45467</v>
      </c>
      <c r="C6729" t="s">
        <v>17</v>
      </c>
      <c r="D6729" t="s">
        <v>10</v>
      </c>
      <c r="E6729" t="s">
        <v>11</v>
      </c>
      <c r="F6729">
        <v>45741.4</v>
      </c>
      <c r="G6729">
        <v>4</v>
      </c>
      <c r="H6729">
        <v>13589.14</v>
      </c>
    </row>
    <row r="6730" spans="1:8" x14ac:dyDescent="0.3">
      <c r="A6730" t="s">
        <v>6747</v>
      </c>
      <c r="B6730" s="1">
        <v>45287</v>
      </c>
      <c r="C6730" t="s">
        <v>17</v>
      </c>
      <c r="D6730" t="s">
        <v>21</v>
      </c>
      <c r="E6730" t="s">
        <v>15</v>
      </c>
      <c r="F6730">
        <v>17715.12</v>
      </c>
      <c r="G6730">
        <v>2</v>
      </c>
      <c r="H6730">
        <v>4886.75</v>
      </c>
    </row>
    <row r="6731" spans="1:8" x14ac:dyDescent="0.3">
      <c r="A6731" t="s">
        <v>6748</v>
      </c>
      <c r="B6731" s="1">
        <v>45108</v>
      </c>
      <c r="C6731" t="s">
        <v>13</v>
      </c>
      <c r="D6731" t="s">
        <v>21</v>
      </c>
      <c r="E6731" t="s">
        <v>15</v>
      </c>
      <c r="F6731">
        <v>42805.919999999998</v>
      </c>
      <c r="G6731">
        <v>8</v>
      </c>
      <c r="H6731">
        <v>11335.56</v>
      </c>
    </row>
    <row r="6732" spans="1:8" x14ac:dyDescent="0.3">
      <c r="A6732" t="s">
        <v>6749</v>
      </c>
      <c r="B6732" s="1">
        <v>45126</v>
      </c>
      <c r="C6732" t="s">
        <v>9</v>
      </c>
      <c r="D6732" t="s">
        <v>23</v>
      </c>
      <c r="E6732" t="s">
        <v>15</v>
      </c>
      <c r="F6732">
        <v>31131.63</v>
      </c>
      <c r="G6732">
        <v>10</v>
      </c>
      <c r="H6732">
        <v>2192.0700000000002</v>
      </c>
    </row>
    <row r="6733" spans="1:8" x14ac:dyDescent="0.3">
      <c r="A6733" t="s">
        <v>6750</v>
      </c>
      <c r="B6733" s="1">
        <v>44933</v>
      </c>
      <c r="C6733" t="s">
        <v>13</v>
      </c>
      <c r="D6733" t="s">
        <v>21</v>
      </c>
      <c r="E6733" t="s">
        <v>15</v>
      </c>
      <c r="F6733">
        <v>47974.75</v>
      </c>
      <c r="G6733">
        <v>5</v>
      </c>
      <c r="H6733">
        <v>14164.96</v>
      </c>
    </row>
    <row r="6734" spans="1:8" x14ac:dyDescent="0.3">
      <c r="A6734" t="s">
        <v>6751</v>
      </c>
      <c r="B6734" s="1">
        <v>45282</v>
      </c>
      <c r="C6734" t="s">
        <v>9</v>
      </c>
      <c r="D6734" t="s">
        <v>26</v>
      </c>
      <c r="E6734" t="s">
        <v>15</v>
      </c>
      <c r="F6734">
        <v>18846.25</v>
      </c>
      <c r="G6734">
        <v>7</v>
      </c>
      <c r="H6734">
        <v>4778.5</v>
      </c>
    </row>
    <row r="6735" spans="1:8" x14ac:dyDescent="0.3">
      <c r="A6735" t="s">
        <v>6752</v>
      </c>
      <c r="B6735" s="1">
        <v>45396</v>
      </c>
      <c r="C6735" t="s">
        <v>17</v>
      </c>
      <c r="D6735" t="s">
        <v>26</v>
      </c>
      <c r="E6735" t="s">
        <v>15</v>
      </c>
      <c r="F6735">
        <v>23660.080000000002</v>
      </c>
      <c r="G6735">
        <v>2</v>
      </c>
      <c r="H6735">
        <v>1753.96</v>
      </c>
    </row>
    <row r="6736" spans="1:8" x14ac:dyDescent="0.3">
      <c r="A6736" t="s">
        <v>6753</v>
      </c>
      <c r="B6736" s="1">
        <v>45148</v>
      </c>
      <c r="C6736" t="s">
        <v>13</v>
      </c>
      <c r="D6736" t="s">
        <v>21</v>
      </c>
      <c r="E6736" t="s">
        <v>15</v>
      </c>
      <c r="F6736">
        <v>22747.97</v>
      </c>
      <c r="G6736">
        <v>8</v>
      </c>
      <c r="H6736">
        <v>5193.5</v>
      </c>
    </row>
    <row r="6737" spans="1:8" x14ac:dyDescent="0.3">
      <c r="A6737" t="s">
        <v>6754</v>
      </c>
      <c r="B6737" s="1">
        <v>45273</v>
      </c>
      <c r="C6737" t="s">
        <v>9</v>
      </c>
      <c r="D6737" t="s">
        <v>14</v>
      </c>
      <c r="E6737" t="s">
        <v>15</v>
      </c>
      <c r="F6737">
        <v>23680.39</v>
      </c>
      <c r="G6737">
        <v>9</v>
      </c>
      <c r="H6737">
        <v>3178.01</v>
      </c>
    </row>
    <row r="6738" spans="1:8" x14ac:dyDescent="0.3">
      <c r="A6738" t="s">
        <v>6755</v>
      </c>
      <c r="B6738" s="1">
        <v>45499</v>
      </c>
      <c r="C6738" t="s">
        <v>17</v>
      </c>
      <c r="D6738" t="s">
        <v>23</v>
      </c>
      <c r="E6738" t="s">
        <v>15</v>
      </c>
      <c r="F6738">
        <v>13571.19</v>
      </c>
      <c r="G6738">
        <v>4</v>
      </c>
      <c r="H6738">
        <v>1953.71</v>
      </c>
    </row>
    <row r="6739" spans="1:8" x14ac:dyDescent="0.3">
      <c r="A6739" t="s">
        <v>6756</v>
      </c>
      <c r="B6739" s="1">
        <v>45614</v>
      </c>
      <c r="C6739" t="s">
        <v>19</v>
      </c>
      <c r="D6739" t="s">
        <v>23</v>
      </c>
      <c r="E6739" t="s">
        <v>15</v>
      </c>
      <c r="F6739">
        <v>6171.57</v>
      </c>
      <c r="G6739">
        <v>1</v>
      </c>
      <c r="H6739">
        <v>715.69</v>
      </c>
    </row>
    <row r="6740" spans="1:8" x14ac:dyDescent="0.3">
      <c r="A6740" t="s">
        <v>6757</v>
      </c>
      <c r="B6740" s="1">
        <v>45344</v>
      </c>
      <c r="C6740" t="s">
        <v>9</v>
      </c>
      <c r="D6740" t="s">
        <v>21</v>
      </c>
      <c r="E6740" t="s">
        <v>15</v>
      </c>
      <c r="F6740">
        <v>26274.41</v>
      </c>
      <c r="G6740">
        <v>3</v>
      </c>
      <c r="H6740">
        <v>6727.31</v>
      </c>
    </row>
    <row r="6741" spans="1:8" x14ac:dyDescent="0.3">
      <c r="A6741" t="s">
        <v>6758</v>
      </c>
      <c r="B6741" s="1">
        <v>45612</v>
      </c>
      <c r="C6741" t="s">
        <v>9</v>
      </c>
      <c r="D6741" t="s">
        <v>23</v>
      </c>
      <c r="E6741" t="s">
        <v>15</v>
      </c>
      <c r="F6741">
        <v>12083.37</v>
      </c>
      <c r="G6741">
        <v>5</v>
      </c>
      <c r="H6741">
        <v>1595.67</v>
      </c>
    </row>
    <row r="6742" spans="1:8" x14ac:dyDescent="0.3">
      <c r="A6742" t="s">
        <v>6759</v>
      </c>
      <c r="B6742" s="1">
        <v>45295</v>
      </c>
      <c r="C6742" t="s">
        <v>19</v>
      </c>
      <c r="D6742" t="s">
        <v>21</v>
      </c>
      <c r="E6742" t="s">
        <v>15</v>
      </c>
      <c r="F6742">
        <v>20384.3</v>
      </c>
      <c r="G6742">
        <v>1</v>
      </c>
      <c r="H6742">
        <v>3378.8</v>
      </c>
    </row>
    <row r="6743" spans="1:8" x14ac:dyDescent="0.3">
      <c r="A6743" t="s">
        <v>6760</v>
      </c>
      <c r="B6743" s="1">
        <v>45498</v>
      </c>
      <c r="C6743" t="s">
        <v>19</v>
      </c>
      <c r="D6743" t="s">
        <v>21</v>
      </c>
      <c r="E6743" t="s">
        <v>15</v>
      </c>
      <c r="F6743">
        <v>25386.47</v>
      </c>
      <c r="G6743">
        <v>9</v>
      </c>
      <c r="H6743">
        <v>3754.88</v>
      </c>
    </row>
    <row r="6744" spans="1:8" x14ac:dyDescent="0.3">
      <c r="A6744" t="s">
        <v>6761</v>
      </c>
      <c r="B6744" s="1">
        <v>45404</v>
      </c>
      <c r="C6744" t="s">
        <v>19</v>
      </c>
      <c r="D6744" t="s">
        <v>26</v>
      </c>
      <c r="E6744" t="s">
        <v>15</v>
      </c>
      <c r="F6744">
        <v>6342.45</v>
      </c>
      <c r="G6744">
        <v>5</v>
      </c>
      <c r="H6744">
        <v>1815.09</v>
      </c>
    </row>
    <row r="6745" spans="1:8" x14ac:dyDescent="0.3">
      <c r="A6745" t="s">
        <v>6762</v>
      </c>
      <c r="B6745" s="1">
        <v>44966</v>
      </c>
      <c r="C6745" t="s">
        <v>17</v>
      </c>
      <c r="D6745" t="s">
        <v>14</v>
      </c>
      <c r="E6745" t="s">
        <v>15</v>
      </c>
      <c r="F6745">
        <v>49590.15</v>
      </c>
      <c r="G6745">
        <v>5</v>
      </c>
      <c r="H6745">
        <v>4582.72</v>
      </c>
    </row>
    <row r="6746" spans="1:8" x14ac:dyDescent="0.3">
      <c r="A6746" t="s">
        <v>6763</v>
      </c>
      <c r="B6746" s="1">
        <v>45275</v>
      </c>
      <c r="C6746" t="s">
        <v>17</v>
      </c>
      <c r="D6746" t="s">
        <v>26</v>
      </c>
      <c r="E6746" t="s">
        <v>15</v>
      </c>
      <c r="F6746">
        <v>38828.31</v>
      </c>
      <c r="G6746">
        <v>4</v>
      </c>
      <c r="H6746">
        <v>6192.3</v>
      </c>
    </row>
    <row r="6747" spans="1:8" x14ac:dyDescent="0.3">
      <c r="A6747" t="s">
        <v>6764</v>
      </c>
      <c r="B6747" s="1">
        <v>45430</v>
      </c>
      <c r="C6747" t="s">
        <v>17</v>
      </c>
      <c r="D6747" t="s">
        <v>10</v>
      </c>
      <c r="E6747" t="s">
        <v>11</v>
      </c>
      <c r="F6747">
        <v>35829.599999999999</v>
      </c>
      <c r="G6747">
        <v>10</v>
      </c>
      <c r="H6747">
        <v>5776.11</v>
      </c>
    </row>
    <row r="6748" spans="1:8" x14ac:dyDescent="0.3">
      <c r="A6748" t="s">
        <v>6765</v>
      </c>
      <c r="B6748" s="1">
        <v>45295</v>
      </c>
      <c r="C6748" t="s">
        <v>13</v>
      </c>
      <c r="D6748" t="s">
        <v>10</v>
      </c>
      <c r="E6748" t="s">
        <v>11</v>
      </c>
      <c r="F6748">
        <v>25445.54</v>
      </c>
      <c r="G6748">
        <v>6</v>
      </c>
      <c r="H6748">
        <v>2018.98</v>
      </c>
    </row>
    <row r="6749" spans="1:8" x14ac:dyDescent="0.3">
      <c r="A6749" t="s">
        <v>6766</v>
      </c>
      <c r="B6749" s="1">
        <v>44930</v>
      </c>
      <c r="C6749" t="s">
        <v>17</v>
      </c>
      <c r="D6749" t="s">
        <v>26</v>
      </c>
      <c r="E6749" t="s">
        <v>15</v>
      </c>
      <c r="F6749">
        <v>25827.67</v>
      </c>
      <c r="G6749">
        <v>1</v>
      </c>
      <c r="H6749">
        <v>2558.64</v>
      </c>
    </row>
    <row r="6750" spans="1:8" x14ac:dyDescent="0.3">
      <c r="A6750" t="s">
        <v>6767</v>
      </c>
      <c r="B6750" s="1">
        <v>45579</v>
      </c>
      <c r="C6750" t="s">
        <v>13</v>
      </c>
      <c r="D6750" t="s">
        <v>10</v>
      </c>
      <c r="E6750" t="s">
        <v>11</v>
      </c>
      <c r="F6750">
        <v>17237.150000000001</v>
      </c>
      <c r="G6750">
        <v>7</v>
      </c>
      <c r="H6750">
        <v>4770.74</v>
      </c>
    </row>
    <row r="6751" spans="1:8" x14ac:dyDescent="0.3">
      <c r="A6751" t="s">
        <v>6768</v>
      </c>
      <c r="B6751" s="1">
        <v>45125</v>
      </c>
      <c r="C6751" t="s">
        <v>17</v>
      </c>
      <c r="D6751" t="s">
        <v>23</v>
      </c>
      <c r="E6751" t="s">
        <v>15</v>
      </c>
      <c r="F6751">
        <v>43769.02</v>
      </c>
      <c r="G6751">
        <v>8</v>
      </c>
      <c r="H6751">
        <v>3005.79</v>
      </c>
    </row>
    <row r="6752" spans="1:8" x14ac:dyDescent="0.3">
      <c r="A6752" t="s">
        <v>6769</v>
      </c>
      <c r="B6752" s="1">
        <v>45430</v>
      </c>
      <c r="C6752" t="s">
        <v>19</v>
      </c>
      <c r="D6752" t="s">
        <v>23</v>
      </c>
      <c r="E6752" t="s">
        <v>15</v>
      </c>
      <c r="F6752">
        <v>21117.67</v>
      </c>
      <c r="G6752">
        <v>5</v>
      </c>
      <c r="H6752">
        <v>4948.38</v>
      </c>
    </row>
    <row r="6753" spans="1:8" x14ac:dyDescent="0.3">
      <c r="A6753" t="s">
        <v>6770</v>
      </c>
      <c r="B6753" s="1">
        <v>45029</v>
      </c>
      <c r="C6753" t="s">
        <v>9</v>
      </c>
      <c r="D6753" t="s">
        <v>23</v>
      </c>
      <c r="E6753" t="s">
        <v>15</v>
      </c>
      <c r="F6753">
        <v>6333.4</v>
      </c>
      <c r="G6753">
        <v>4</v>
      </c>
      <c r="H6753">
        <v>1667.77</v>
      </c>
    </row>
    <row r="6754" spans="1:8" x14ac:dyDescent="0.3">
      <c r="A6754" t="s">
        <v>6771</v>
      </c>
      <c r="B6754" s="1">
        <v>45448</v>
      </c>
      <c r="C6754" t="s">
        <v>13</v>
      </c>
      <c r="D6754" t="s">
        <v>10</v>
      </c>
      <c r="E6754" t="s">
        <v>11</v>
      </c>
      <c r="F6754">
        <v>34402.379999999997</v>
      </c>
      <c r="G6754">
        <v>7</v>
      </c>
      <c r="H6754">
        <v>7101.76</v>
      </c>
    </row>
    <row r="6755" spans="1:8" x14ac:dyDescent="0.3">
      <c r="A6755" t="s">
        <v>6772</v>
      </c>
      <c r="B6755" s="1">
        <v>45515</v>
      </c>
      <c r="C6755" t="s">
        <v>9</v>
      </c>
      <c r="D6755" t="s">
        <v>10</v>
      </c>
      <c r="E6755" t="s">
        <v>11</v>
      </c>
      <c r="F6755">
        <v>34123.54</v>
      </c>
      <c r="G6755">
        <v>9</v>
      </c>
      <c r="H6755">
        <v>4795.75</v>
      </c>
    </row>
    <row r="6756" spans="1:8" x14ac:dyDescent="0.3">
      <c r="A6756" t="s">
        <v>6773</v>
      </c>
      <c r="B6756" s="1">
        <v>45509</v>
      </c>
      <c r="C6756" t="s">
        <v>17</v>
      </c>
      <c r="D6756" t="s">
        <v>21</v>
      </c>
      <c r="E6756" t="s">
        <v>15</v>
      </c>
      <c r="F6756">
        <v>15280.93</v>
      </c>
      <c r="G6756">
        <v>2</v>
      </c>
      <c r="H6756">
        <v>1346.25</v>
      </c>
    </row>
    <row r="6757" spans="1:8" x14ac:dyDescent="0.3">
      <c r="A6757" t="s">
        <v>6774</v>
      </c>
      <c r="B6757" s="1">
        <v>45217</v>
      </c>
      <c r="C6757" t="s">
        <v>17</v>
      </c>
      <c r="D6757" t="s">
        <v>26</v>
      </c>
      <c r="E6757" t="s">
        <v>15</v>
      </c>
      <c r="F6757">
        <v>28003.200000000001</v>
      </c>
      <c r="G6757">
        <v>9</v>
      </c>
      <c r="H6757">
        <v>2536.62</v>
      </c>
    </row>
    <row r="6758" spans="1:8" x14ac:dyDescent="0.3">
      <c r="A6758" t="s">
        <v>6775</v>
      </c>
      <c r="B6758" s="1">
        <v>45635</v>
      </c>
      <c r="C6758" t="s">
        <v>17</v>
      </c>
      <c r="D6758" t="s">
        <v>14</v>
      </c>
      <c r="E6758" t="s">
        <v>15</v>
      </c>
      <c r="F6758">
        <v>11094.92</v>
      </c>
      <c r="G6758">
        <v>10</v>
      </c>
      <c r="H6758">
        <v>3216.58</v>
      </c>
    </row>
    <row r="6759" spans="1:8" x14ac:dyDescent="0.3">
      <c r="A6759" t="s">
        <v>6776</v>
      </c>
      <c r="B6759" s="1">
        <v>45361</v>
      </c>
      <c r="C6759" t="s">
        <v>9</v>
      </c>
      <c r="D6759" t="s">
        <v>21</v>
      </c>
      <c r="E6759" t="s">
        <v>15</v>
      </c>
      <c r="F6759">
        <v>4114.57</v>
      </c>
      <c r="G6759">
        <v>2</v>
      </c>
      <c r="H6759">
        <v>1182.95</v>
      </c>
    </row>
    <row r="6760" spans="1:8" x14ac:dyDescent="0.3">
      <c r="A6760" t="s">
        <v>6777</v>
      </c>
      <c r="B6760" s="1">
        <v>44998</v>
      </c>
      <c r="C6760" t="s">
        <v>19</v>
      </c>
      <c r="D6760" t="s">
        <v>21</v>
      </c>
      <c r="E6760" t="s">
        <v>15</v>
      </c>
      <c r="F6760">
        <v>36770.6</v>
      </c>
      <c r="G6760">
        <v>7</v>
      </c>
      <c r="H6760">
        <v>2573.34</v>
      </c>
    </row>
    <row r="6761" spans="1:8" x14ac:dyDescent="0.3">
      <c r="A6761" t="s">
        <v>6778</v>
      </c>
      <c r="B6761" s="1">
        <v>45629</v>
      </c>
      <c r="C6761" t="s">
        <v>9</v>
      </c>
      <c r="D6761" t="s">
        <v>10</v>
      </c>
      <c r="E6761" t="s">
        <v>11</v>
      </c>
      <c r="F6761">
        <v>40728.870000000003</v>
      </c>
      <c r="G6761">
        <v>1</v>
      </c>
      <c r="H6761">
        <v>3607.15</v>
      </c>
    </row>
    <row r="6762" spans="1:8" x14ac:dyDescent="0.3">
      <c r="A6762" t="s">
        <v>6779</v>
      </c>
      <c r="B6762" s="1">
        <v>45607</v>
      </c>
      <c r="C6762" t="s">
        <v>13</v>
      </c>
      <c r="D6762" t="s">
        <v>14</v>
      </c>
      <c r="E6762" t="s">
        <v>15</v>
      </c>
      <c r="F6762">
        <v>41491.46</v>
      </c>
      <c r="G6762">
        <v>10</v>
      </c>
      <c r="H6762">
        <v>8395.61</v>
      </c>
    </row>
    <row r="6763" spans="1:8" x14ac:dyDescent="0.3">
      <c r="A6763" t="s">
        <v>6780</v>
      </c>
      <c r="B6763" s="1">
        <v>45599</v>
      </c>
      <c r="C6763" t="s">
        <v>13</v>
      </c>
      <c r="D6763" t="s">
        <v>23</v>
      </c>
      <c r="E6763" t="s">
        <v>15</v>
      </c>
      <c r="F6763">
        <v>6868.74</v>
      </c>
      <c r="G6763">
        <v>9</v>
      </c>
      <c r="H6763">
        <v>577.53</v>
      </c>
    </row>
    <row r="6764" spans="1:8" x14ac:dyDescent="0.3">
      <c r="A6764" t="s">
        <v>6781</v>
      </c>
      <c r="B6764" s="1">
        <v>45645</v>
      </c>
      <c r="C6764" t="s">
        <v>13</v>
      </c>
      <c r="D6764" t="s">
        <v>26</v>
      </c>
      <c r="E6764" t="s">
        <v>15</v>
      </c>
      <c r="F6764">
        <v>42056.480000000003</v>
      </c>
      <c r="G6764">
        <v>4</v>
      </c>
      <c r="H6764">
        <v>11686.34</v>
      </c>
    </row>
    <row r="6765" spans="1:8" x14ac:dyDescent="0.3">
      <c r="A6765" t="s">
        <v>6782</v>
      </c>
      <c r="B6765" s="1">
        <v>45493</v>
      </c>
      <c r="C6765" t="s">
        <v>19</v>
      </c>
      <c r="D6765" t="s">
        <v>23</v>
      </c>
      <c r="E6765" t="s">
        <v>15</v>
      </c>
      <c r="F6765">
        <v>31673.06</v>
      </c>
      <c r="G6765">
        <v>5</v>
      </c>
      <c r="H6765">
        <v>7767.19</v>
      </c>
    </row>
    <row r="6766" spans="1:8" x14ac:dyDescent="0.3">
      <c r="A6766" t="s">
        <v>6783</v>
      </c>
      <c r="B6766" s="1">
        <v>45253</v>
      </c>
      <c r="C6766" t="s">
        <v>9</v>
      </c>
      <c r="D6766" t="s">
        <v>23</v>
      </c>
      <c r="E6766" t="s">
        <v>15</v>
      </c>
      <c r="F6766">
        <v>3700</v>
      </c>
      <c r="G6766">
        <v>10</v>
      </c>
      <c r="H6766">
        <v>750.3</v>
      </c>
    </row>
    <row r="6767" spans="1:8" x14ac:dyDescent="0.3">
      <c r="A6767" t="s">
        <v>6784</v>
      </c>
      <c r="B6767" s="1">
        <v>45590</v>
      </c>
      <c r="C6767" t="s">
        <v>17</v>
      </c>
      <c r="D6767" t="s">
        <v>23</v>
      </c>
      <c r="E6767" t="s">
        <v>15</v>
      </c>
      <c r="F6767">
        <v>4339.8900000000003</v>
      </c>
      <c r="G6767">
        <v>3</v>
      </c>
      <c r="H6767">
        <v>1180.93</v>
      </c>
    </row>
    <row r="6768" spans="1:8" x14ac:dyDescent="0.3">
      <c r="A6768" t="s">
        <v>6785</v>
      </c>
      <c r="B6768" s="1">
        <v>45617</v>
      </c>
      <c r="C6768" t="s">
        <v>13</v>
      </c>
      <c r="D6768" t="s">
        <v>21</v>
      </c>
      <c r="E6768" t="s">
        <v>15</v>
      </c>
      <c r="F6768">
        <v>6920.02</v>
      </c>
      <c r="G6768">
        <v>3</v>
      </c>
      <c r="H6768">
        <v>662.71</v>
      </c>
    </row>
    <row r="6769" spans="1:8" x14ac:dyDescent="0.3">
      <c r="A6769" t="s">
        <v>6786</v>
      </c>
      <c r="B6769" s="1">
        <v>45187</v>
      </c>
      <c r="C6769" t="s">
        <v>13</v>
      </c>
      <c r="D6769" t="s">
        <v>21</v>
      </c>
      <c r="E6769" t="s">
        <v>15</v>
      </c>
      <c r="F6769">
        <v>10274.86</v>
      </c>
      <c r="G6769">
        <v>8</v>
      </c>
      <c r="H6769">
        <v>2390.46</v>
      </c>
    </row>
    <row r="6770" spans="1:8" x14ac:dyDescent="0.3">
      <c r="A6770" t="s">
        <v>6787</v>
      </c>
      <c r="B6770" s="1">
        <v>44987</v>
      </c>
      <c r="C6770" t="s">
        <v>19</v>
      </c>
      <c r="D6770" t="s">
        <v>21</v>
      </c>
      <c r="E6770" t="s">
        <v>15</v>
      </c>
      <c r="F6770">
        <v>39338.01</v>
      </c>
      <c r="G6770">
        <v>5</v>
      </c>
      <c r="H6770">
        <v>9982.27</v>
      </c>
    </row>
    <row r="6771" spans="1:8" x14ac:dyDescent="0.3">
      <c r="A6771" t="s">
        <v>6788</v>
      </c>
      <c r="B6771" s="1">
        <v>45072</v>
      </c>
      <c r="C6771" t="s">
        <v>9</v>
      </c>
      <c r="D6771" t="s">
        <v>23</v>
      </c>
      <c r="E6771" t="s">
        <v>15</v>
      </c>
      <c r="F6771">
        <v>32324.31</v>
      </c>
      <c r="G6771">
        <v>6</v>
      </c>
      <c r="H6771">
        <v>5385.54</v>
      </c>
    </row>
    <row r="6772" spans="1:8" x14ac:dyDescent="0.3">
      <c r="A6772" t="s">
        <v>6789</v>
      </c>
      <c r="B6772" s="1">
        <v>45629</v>
      </c>
      <c r="C6772" t="s">
        <v>17</v>
      </c>
      <c r="D6772" t="s">
        <v>26</v>
      </c>
      <c r="E6772" t="s">
        <v>15</v>
      </c>
      <c r="F6772">
        <v>45143.69</v>
      </c>
      <c r="G6772">
        <v>4</v>
      </c>
      <c r="H6772">
        <v>3829.53</v>
      </c>
    </row>
    <row r="6773" spans="1:8" x14ac:dyDescent="0.3">
      <c r="A6773" t="s">
        <v>6790</v>
      </c>
      <c r="B6773" s="1">
        <v>45014</v>
      </c>
      <c r="C6773" t="s">
        <v>17</v>
      </c>
      <c r="D6773" t="s">
        <v>26</v>
      </c>
      <c r="E6773" t="s">
        <v>15</v>
      </c>
      <c r="F6773">
        <v>12757.63</v>
      </c>
      <c r="G6773">
        <v>6</v>
      </c>
      <c r="H6773">
        <v>1259.23</v>
      </c>
    </row>
    <row r="6774" spans="1:8" x14ac:dyDescent="0.3">
      <c r="A6774" t="s">
        <v>6791</v>
      </c>
      <c r="B6774" s="1">
        <v>45616</v>
      </c>
      <c r="C6774" t="s">
        <v>19</v>
      </c>
      <c r="D6774" t="s">
        <v>21</v>
      </c>
      <c r="E6774" t="s">
        <v>15</v>
      </c>
      <c r="F6774">
        <v>41944.12</v>
      </c>
      <c r="G6774">
        <v>8</v>
      </c>
      <c r="H6774">
        <v>9083.98</v>
      </c>
    </row>
    <row r="6775" spans="1:8" x14ac:dyDescent="0.3">
      <c r="A6775" t="s">
        <v>6792</v>
      </c>
      <c r="B6775" s="1">
        <v>45520</v>
      </c>
      <c r="C6775" t="s">
        <v>13</v>
      </c>
      <c r="D6775" t="s">
        <v>10</v>
      </c>
      <c r="E6775" t="s">
        <v>11</v>
      </c>
      <c r="F6775">
        <v>45309.49</v>
      </c>
      <c r="G6775">
        <v>5</v>
      </c>
      <c r="H6775">
        <v>6632.85</v>
      </c>
    </row>
    <row r="6776" spans="1:8" x14ac:dyDescent="0.3">
      <c r="A6776" t="s">
        <v>6793</v>
      </c>
      <c r="B6776" s="1">
        <v>45246</v>
      </c>
      <c r="C6776" t="s">
        <v>9</v>
      </c>
      <c r="D6776" t="s">
        <v>21</v>
      </c>
      <c r="E6776" t="s">
        <v>15</v>
      </c>
      <c r="F6776">
        <v>42099.519999999997</v>
      </c>
      <c r="G6776">
        <v>9</v>
      </c>
      <c r="H6776">
        <v>7227.75</v>
      </c>
    </row>
    <row r="6777" spans="1:8" x14ac:dyDescent="0.3">
      <c r="A6777" t="s">
        <v>6794</v>
      </c>
      <c r="B6777" s="1">
        <v>45341</v>
      </c>
      <c r="C6777" t="s">
        <v>19</v>
      </c>
      <c r="D6777" t="s">
        <v>26</v>
      </c>
      <c r="E6777" t="s">
        <v>15</v>
      </c>
      <c r="F6777">
        <v>45665.91</v>
      </c>
      <c r="G6777">
        <v>1</v>
      </c>
      <c r="H6777">
        <v>6292.25</v>
      </c>
    </row>
    <row r="6778" spans="1:8" x14ac:dyDescent="0.3">
      <c r="A6778" t="s">
        <v>6795</v>
      </c>
      <c r="B6778" s="1">
        <v>45357</v>
      </c>
      <c r="C6778" t="s">
        <v>9</v>
      </c>
      <c r="D6778" t="s">
        <v>23</v>
      </c>
      <c r="E6778" t="s">
        <v>15</v>
      </c>
      <c r="F6778">
        <v>4422.51</v>
      </c>
      <c r="G6778">
        <v>1</v>
      </c>
      <c r="H6778">
        <v>1033.72</v>
      </c>
    </row>
    <row r="6779" spans="1:8" x14ac:dyDescent="0.3">
      <c r="A6779" t="s">
        <v>6796</v>
      </c>
      <c r="B6779" s="1">
        <v>45088</v>
      </c>
      <c r="C6779" t="s">
        <v>13</v>
      </c>
      <c r="D6779" t="s">
        <v>23</v>
      </c>
      <c r="E6779" t="s">
        <v>15</v>
      </c>
      <c r="F6779">
        <v>39597.980000000003</v>
      </c>
      <c r="G6779">
        <v>6</v>
      </c>
      <c r="H6779">
        <v>7220.91</v>
      </c>
    </row>
    <row r="6780" spans="1:8" x14ac:dyDescent="0.3">
      <c r="A6780" t="s">
        <v>6797</v>
      </c>
      <c r="B6780" s="1">
        <v>45397</v>
      </c>
      <c r="C6780" t="s">
        <v>19</v>
      </c>
      <c r="D6780" t="s">
        <v>23</v>
      </c>
      <c r="E6780" t="s">
        <v>15</v>
      </c>
      <c r="F6780">
        <v>12173.47</v>
      </c>
      <c r="G6780">
        <v>4</v>
      </c>
      <c r="H6780">
        <v>647.39</v>
      </c>
    </row>
    <row r="6781" spans="1:8" x14ac:dyDescent="0.3">
      <c r="A6781" t="s">
        <v>6798</v>
      </c>
      <c r="B6781" s="1">
        <v>45183</v>
      </c>
      <c r="C6781" t="s">
        <v>9</v>
      </c>
      <c r="D6781" t="s">
        <v>21</v>
      </c>
      <c r="E6781" t="s">
        <v>15</v>
      </c>
      <c r="F6781">
        <v>34072.36</v>
      </c>
      <c r="G6781">
        <v>1</v>
      </c>
      <c r="H6781">
        <v>3476.96</v>
      </c>
    </row>
    <row r="6782" spans="1:8" x14ac:dyDescent="0.3">
      <c r="A6782" t="s">
        <v>6799</v>
      </c>
      <c r="B6782" s="1">
        <v>45020</v>
      </c>
      <c r="C6782" t="s">
        <v>9</v>
      </c>
      <c r="D6782" t="s">
        <v>23</v>
      </c>
      <c r="E6782" t="s">
        <v>15</v>
      </c>
      <c r="F6782">
        <v>5976.54</v>
      </c>
      <c r="G6782">
        <v>2</v>
      </c>
      <c r="H6782">
        <v>450.03</v>
      </c>
    </row>
    <row r="6783" spans="1:8" x14ac:dyDescent="0.3">
      <c r="A6783" t="s">
        <v>6800</v>
      </c>
      <c r="B6783" s="1">
        <v>45292</v>
      </c>
      <c r="C6783" t="s">
        <v>9</v>
      </c>
      <c r="D6783" t="s">
        <v>23</v>
      </c>
      <c r="E6783" t="s">
        <v>15</v>
      </c>
      <c r="F6783">
        <v>15439.81</v>
      </c>
      <c r="G6783">
        <v>6</v>
      </c>
      <c r="H6783">
        <v>3999.43</v>
      </c>
    </row>
    <row r="6784" spans="1:8" x14ac:dyDescent="0.3">
      <c r="A6784" t="s">
        <v>6801</v>
      </c>
      <c r="B6784" s="1">
        <v>45189</v>
      </c>
      <c r="C6784" t="s">
        <v>17</v>
      </c>
      <c r="D6784" t="s">
        <v>21</v>
      </c>
      <c r="E6784" t="s">
        <v>15</v>
      </c>
      <c r="F6784">
        <v>14617.09</v>
      </c>
      <c r="G6784">
        <v>3</v>
      </c>
      <c r="H6784">
        <v>3031.14</v>
      </c>
    </row>
    <row r="6785" spans="1:8" x14ac:dyDescent="0.3">
      <c r="A6785" t="s">
        <v>6802</v>
      </c>
      <c r="B6785" s="1">
        <v>45333</v>
      </c>
      <c r="C6785" t="s">
        <v>13</v>
      </c>
      <c r="D6785" t="s">
        <v>10</v>
      </c>
      <c r="E6785" t="s">
        <v>11</v>
      </c>
      <c r="F6785">
        <v>14051.95</v>
      </c>
      <c r="G6785">
        <v>8</v>
      </c>
      <c r="H6785">
        <v>1036.77</v>
      </c>
    </row>
    <row r="6786" spans="1:8" x14ac:dyDescent="0.3">
      <c r="A6786" t="s">
        <v>6803</v>
      </c>
      <c r="B6786" s="1">
        <v>45150</v>
      </c>
      <c r="C6786" t="s">
        <v>9</v>
      </c>
      <c r="D6786" t="s">
        <v>26</v>
      </c>
      <c r="E6786" t="s">
        <v>15</v>
      </c>
      <c r="F6786">
        <v>6691.2</v>
      </c>
      <c r="G6786">
        <v>9</v>
      </c>
      <c r="H6786">
        <v>1817.74</v>
      </c>
    </row>
    <row r="6787" spans="1:8" x14ac:dyDescent="0.3">
      <c r="A6787" t="s">
        <v>6804</v>
      </c>
      <c r="B6787" s="1">
        <v>45045</v>
      </c>
      <c r="C6787" t="s">
        <v>9</v>
      </c>
      <c r="D6787" t="s">
        <v>21</v>
      </c>
      <c r="E6787" t="s">
        <v>15</v>
      </c>
      <c r="F6787">
        <v>38580.120000000003</v>
      </c>
      <c r="G6787">
        <v>1</v>
      </c>
      <c r="H6787">
        <v>7750.07</v>
      </c>
    </row>
    <row r="6788" spans="1:8" x14ac:dyDescent="0.3">
      <c r="A6788" t="s">
        <v>6805</v>
      </c>
      <c r="B6788" s="1">
        <v>45504</v>
      </c>
      <c r="C6788" t="s">
        <v>13</v>
      </c>
      <c r="D6788" t="s">
        <v>21</v>
      </c>
      <c r="E6788" t="s">
        <v>15</v>
      </c>
      <c r="F6788">
        <v>30723.66</v>
      </c>
      <c r="G6788">
        <v>4</v>
      </c>
      <c r="H6788">
        <v>4088.14</v>
      </c>
    </row>
    <row r="6789" spans="1:8" x14ac:dyDescent="0.3">
      <c r="A6789" t="s">
        <v>6806</v>
      </c>
      <c r="B6789" s="1">
        <v>45246</v>
      </c>
      <c r="C6789" t="s">
        <v>9</v>
      </c>
      <c r="D6789" t="s">
        <v>14</v>
      </c>
      <c r="E6789" t="s">
        <v>15</v>
      </c>
      <c r="F6789">
        <v>3814.05</v>
      </c>
      <c r="G6789">
        <v>6</v>
      </c>
      <c r="H6789">
        <v>860.52</v>
      </c>
    </row>
    <row r="6790" spans="1:8" x14ac:dyDescent="0.3">
      <c r="A6790" t="s">
        <v>6807</v>
      </c>
      <c r="B6790" s="1">
        <v>45026</v>
      </c>
      <c r="C6790" t="s">
        <v>19</v>
      </c>
      <c r="D6790" t="s">
        <v>23</v>
      </c>
      <c r="E6790" t="s">
        <v>15</v>
      </c>
      <c r="F6790">
        <v>35040.68</v>
      </c>
      <c r="G6790">
        <v>9</v>
      </c>
      <c r="H6790">
        <v>10360.950000000001</v>
      </c>
    </row>
    <row r="6791" spans="1:8" x14ac:dyDescent="0.3">
      <c r="A6791" t="s">
        <v>6808</v>
      </c>
      <c r="B6791" s="1">
        <v>45503</v>
      </c>
      <c r="C6791" t="s">
        <v>13</v>
      </c>
      <c r="D6791" t="s">
        <v>21</v>
      </c>
      <c r="E6791" t="s">
        <v>15</v>
      </c>
      <c r="F6791">
        <v>46719.66</v>
      </c>
      <c r="G6791">
        <v>3</v>
      </c>
      <c r="H6791">
        <v>9548.01</v>
      </c>
    </row>
    <row r="6792" spans="1:8" x14ac:dyDescent="0.3">
      <c r="A6792" t="s">
        <v>6809</v>
      </c>
      <c r="B6792" s="1">
        <v>45070</v>
      </c>
      <c r="C6792" t="s">
        <v>9</v>
      </c>
      <c r="D6792" t="s">
        <v>21</v>
      </c>
      <c r="E6792" t="s">
        <v>15</v>
      </c>
      <c r="F6792">
        <v>33102.870000000003</v>
      </c>
      <c r="G6792">
        <v>1</v>
      </c>
      <c r="H6792">
        <v>6600.89</v>
      </c>
    </row>
    <row r="6793" spans="1:8" x14ac:dyDescent="0.3">
      <c r="A6793" t="s">
        <v>6810</v>
      </c>
      <c r="B6793" s="1">
        <v>45190</v>
      </c>
      <c r="C6793" t="s">
        <v>17</v>
      </c>
      <c r="D6793" t="s">
        <v>23</v>
      </c>
      <c r="E6793" t="s">
        <v>15</v>
      </c>
      <c r="F6793">
        <v>4067.11</v>
      </c>
      <c r="G6793">
        <v>3</v>
      </c>
      <c r="H6793">
        <v>763.82</v>
      </c>
    </row>
    <row r="6794" spans="1:8" x14ac:dyDescent="0.3">
      <c r="A6794" t="s">
        <v>6811</v>
      </c>
      <c r="B6794" s="1">
        <v>45428</v>
      </c>
      <c r="C6794" t="s">
        <v>13</v>
      </c>
      <c r="D6794" t="s">
        <v>23</v>
      </c>
      <c r="E6794" t="s">
        <v>15</v>
      </c>
      <c r="F6794">
        <v>11529.77</v>
      </c>
      <c r="G6794">
        <v>2</v>
      </c>
      <c r="H6794">
        <v>3149.94</v>
      </c>
    </row>
    <row r="6795" spans="1:8" x14ac:dyDescent="0.3">
      <c r="A6795" t="s">
        <v>6812</v>
      </c>
      <c r="B6795" s="1">
        <v>45231</v>
      </c>
      <c r="C6795" t="s">
        <v>13</v>
      </c>
      <c r="D6795" t="s">
        <v>26</v>
      </c>
      <c r="E6795" t="s">
        <v>15</v>
      </c>
      <c r="F6795">
        <v>6714.03</v>
      </c>
      <c r="G6795">
        <v>10</v>
      </c>
      <c r="H6795">
        <v>1864.96</v>
      </c>
    </row>
    <row r="6796" spans="1:8" x14ac:dyDescent="0.3">
      <c r="A6796" t="s">
        <v>6813</v>
      </c>
      <c r="B6796" s="1">
        <v>44944</v>
      </c>
      <c r="C6796" t="s">
        <v>17</v>
      </c>
      <c r="D6796" t="s">
        <v>26</v>
      </c>
      <c r="E6796" t="s">
        <v>15</v>
      </c>
      <c r="F6796">
        <v>39853.32</v>
      </c>
      <c r="G6796">
        <v>8</v>
      </c>
      <c r="H6796">
        <v>3403.85</v>
      </c>
    </row>
    <row r="6797" spans="1:8" x14ac:dyDescent="0.3">
      <c r="A6797" t="s">
        <v>6814</v>
      </c>
      <c r="B6797" s="1">
        <v>45231</v>
      </c>
      <c r="C6797" t="s">
        <v>13</v>
      </c>
      <c r="D6797" t="s">
        <v>10</v>
      </c>
      <c r="E6797" t="s">
        <v>11</v>
      </c>
      <c r="F6797">
        <v>7649.69</v>
      </c>
      <c r="G6797">
        <v>1</v>
      </c>
      <c r="H6797">
        <v>975.96</v>
      </c>
    </row>
    <row r="6798" spans="1:8" x14ac:dyDescent="0.3">
      <c r="A6798" t="s">
        <v>6815</v>
      </c>
      <c r="B6798" s="1">
        <v>44954</v>
      </c>
      <c r="C6798" t="s">
        <v>9</v>
      </c>
      <c r="D6798" t="s">
        <v>14</v>
      </c>
      <c r="E6798" t="s">
        <v>15</v>
      </c>
      <c r="F6798">
        <v>24408.81</v>
      </c>
      <c r="G6798">
        <v>6</v>
      </c>
      <c r="H6798">
        <v>6171.81</v>
      </c>
    </row>
    <row r="6799" spans="1:8" x14ac:dyDescent="0.3">
      <c r="A6799" t="s">
        <v>6816</v>
      </c>
      <c r="B6799" s="1">
        <v>45511</v>
      </c>
      <c r="C6799" t="s">
        <v>19</v>
      </c>
      <c r="D6799" t="s">
        <v>21</v>
      </c>
      <c r="E6799" t="s">
        <v>15</v>
      </c>
      <c r="F6799">
        <v>6158.17</v>
      </c>
      <c r="G6799">
        <v>5</v>
      </c>
      <c r="H6799">
        <v>914.34</v>
      </c>
    </row>
    <row r="6800" spans="1:8" x14ac:dyDescent="0.3">
      <c r="A6800" t="s">
        <v>6817</v>
      </c>
      <c r="B6800" s="1">
        <v>45422</v>
      </c>
      <c r="C6800" t="s">
        <v>9</v>
      </c>
      <c r="D6800" t="s">
        <v>10</v>
      </c>
      <c r="E6800" t="s">
        <v>11</v>
      </c>
      <c r="F6800">
        <v>27032.78</v>
      </c>
      <c r="G6800">
        <v>5</v>
      </c>
      <c r="H6800">
        <v>5835.05</v>
      </c>
    </row>
    <row r="6801" spans="1:8" x14ac:dyDescent="0.3">
      <c r="A6801" t="s">
        <v>6818</v>
      </c>
      <c r="B6801" s="1">
        <v>45089</v>
      </c>
      <c r="C6801" t="s">
        <v>9</v>
      </c>
      <c r="D6801" t="s">
        <v>14</v>
      </c>
      <c r="E6801" t="s">
        <v>15</v>
      </c>
      <c r="F6801">
        <v>7299.79</v>
      </c>
      <c r="G6801">
        <v>1</v>
      </c>
      <c r="H6801">
        <v>961.51</v>
      </c>
    </row>
    <row r="6802" spans="1:8" x14ac:dyDescent="0.3">
      <c r="A6802" t="s">
        <v>6819</v>
      </c>
      <c r="B6802" s="1">
        <v>45194</v>
      </c>
      <c r="C6802" t="s">
        <v>9</v>
      </c>
      <c r="D6802" t="s">
        <v>10</v>
      </c>
      <c r="E6802" t="s">
        <v>11</v>
      </c>
      <c r="F6802">
        <v>32168.7</v>
      </c>
      <c r="G6802">
        <v>5</v>
      </c>
      <c r="H6802">
        <v>6716.63</v>
      </c>
    </row>
    <row r="6803" spans="1:8" x14ac:dyDescent="0.3">
      <c r="A6803" t="s">
        <v>6820</v>
      </c>
      <c r="B6803" s="1">
        <v>45444</v>
      </c>
      <c r="C6803" t="s">
        <v>13</v>
      </c>
      <c r="D6803" t="s">
        <v>21</v>
      </c>
      <c r="E6803" t="s">
        <v>15</v>
      </c>
      <c r="F6803">
        <v>22762.13</v>
      </c>
      <c r="G6803">
        <v>3</v>
      </c>
      <c r="H6803">
        <v>4420.47</v>
      </c>
    </row>
    <row r="6804" spans="1:8" x14ac:dyDescent="0.3">
      <c r="A6804" t="s">
        <v>6821</v>
      </c>
      <c r="B6804" s="1">
        <v>45386</v>
      </c>
      <c r="C6804" t="s">
        <v>9</v>
      </c>
      <c r="D6804" t="s">
        <v>21</v>
      </c>
      <c r="E6804" t="s">
        <v>15</v>
      </c>
      <c r="F6804">
        <v>14240.45</v>
      </c>
      <c r="G6804">
        <v>5</v>
      </c>
      <c r="H6804">
        <v>1040.3900000000001</v>
      </c>
    </row>
    <row r="6805" spans="1:8" x14ac:dyDescent="0.3">
      <c r="A6805" t="s">
        <v>6822</v>
      </c>
      <c r="B6805" s="1">
        <v>45611</v>
      </c>
      <c r="C6805" t="s">
        <v>13</v>
      </c>
      <c r="D6805" t="s">
        <v>23</v>
      </c>
      <c r="E6805" t="s">
        <v>15</v>
      </c>
      <c r="F6805">
        <v>4530</v>
      </c>
      <c r="G6805">
        <v>7</v>
      </c>
      <c r="H6805">
        <v>559.69000000000005</v>
      </c>
    </row>
    <row r="6806" spans="1:8" x14ac:dyDescent="0.3">
      <c r="A6806" t="s">
        <v>6823</v>
      </c>
      <c r="B6806" s="1">
        <v>45430</v>
      </c>
      <c r="C6806" t="s">
        <v>17</v>
      </c>
      <c r="D6806" t="s">
        <v>23</v>
      </c>
      <c r="E6806" t="s">
        <v>15</v>
      </c>
      <c r="F6806">
        <v>14442.64</v>
      </c>
      <c r="G6806">
        <v>9</v>
      </c>
      <c r="H6806">
        <v>2101.0700000000002</v>
      </c>
    </row>
    <row r="6807" spans="1:8" x14ac:dyDescent="0.3">
      <c r="A6807" t="s">
        <v>6824</v>
      </c>
      <c r="B6807" s="1">
        <v>45318</v>
      </c>
      <c r="C6807" t="s">
        <v>13</v>
      </c>
      <c r="D6807" t="s">
        <v>23</v>
      </c>
      <c r="E6807" t="s">
        <v>15</v>
      </c>
      <c r="F6807">
        <v>24638.59</v>
      </c>
      <c r="G6807">
        <v>10</v>
      </c>
      <c r="H6807">
        <v>6251.28</v>
      </c>
    </row>
    <row r="6808" spans="1:8" x14ac:dyDescent="0.3">
      <c r="A6808" t="s">
        <v>6825</v>
      </c>
      <c r="B6808" s="1">
        <v>45490</v>
      </c>
      <c r="C6808" t="s">
        <v>9</v>
      </c>
      <c r="D6808" t="s">
        <v>26</v>
      </c>
      <c r="E6808" t="s">
        <v>15</v>
      </c>
      <c r="F6808">
        <v>9142.8700000000008</v>
      </c>
      <c r="G6808">
        <v>7</v>
      </c>
      <c r="H6808">
        <v>2633.26</v>
      </c>
    </row>
    <row r="6809" spans="1:8" x14ac:dyDescent="0.3">
      <c r="A6809" t="s">
        <v>6826</v>
      </c>
      <c r="B6809" s="1">
        <v>45108</v>
      </c>
      <c r="C6809" t="s">
        <v>9</v>
      </c>
      <c r="D6809" t="s">
        <v>23</v>
      </c>
      <c r="E6809" t="s">
        <v>15</v>
      </c>
      <c r="F6809">
        <v>34570.269999999997</v>
      </c>
      <c r="G6809">
        <v>8</v>
      </c>
      <c r="H6809">
        <v>1890.51</v>
      </c>
    </row>
    <row r="6810" spans="1:8" x14ac:dyDescent="0.3">
      <c r="A6810" t="s">
        <v>6827</v>
      </c>
      <c r="B6810" s="1">
        <v>45591</v>
      </c>
      <c r="C6810" t="s">
        <v>13</v>
      </c>
      <c r="D6810" t="s">
        <v>21</v>
      </c>
      <c r="E6810" t="s">
        <v>15</v>
      </c>
      <c r="F6810">
        <v>27843.01</v>
      </c>
      <c r="G6810">
        <v>8</v>
      </c>
      <c r="H6810">
        <v>3857.05</v>
      </c>
    </row>
    <row r="6811" spans="1:8" x14ac:dyDescent="0.3">
      <c r="A6811" t="s">
        <v>6828</v>
      </c>
      <c r="B6811" s="1">
        <v>45265</v>
      </c>
      <c r="C6811" t="s">
        <v>13</v>
      </c>
      <c r="D6811" t="s">
        <v>23</v>
      </c>
      <c r="E6811" t="s">
        <v>15</v>
      </c>
      <c r="F6811">
        <v>3029.44</v>
      </c>
      <c r="G6811">
        <v>6</v>
      </c>
      <c r="H6811">
        <v>252.54</v>
      </c>
    </row>
    <row r="6812" spans="1:8" x14ac:dyDescent="0.3">
      <c r="A6812" t="s">
        <v>6829</v>
      </c>
      <c r="B6812" s="1">
        <v>45368</v>
      </c>
      <c r="C6812" t="s">
        <v>9</v>
      </c>
      <c r="D6812" t="s">
        <v>21</v>
      </c>
      <c r="E6812" t="s">
        <v>15</v>
      </c>
      <c r="F6812">
        <v>27770.2</v>
      </c>
      <c r="G6812">
        <v>3</v>
      </c>
      <c r="H6812">
        <v>5696.23</v>
      </c>
    </row>
    <row r="6813" spans="1:8" x14ac:dyDescent="0.3">
      <c r="A6813" t="s">
        <v>6830</v>
      </c>
      <c r="B6813" s="1">
        <v>45208</v>
      </c>
      <c r="C6813" t="s">
        <v>17</v>
      </c>
      <c r="D6813" t="s">
        <v>21</v>
      </c>
      <c r="E6813" t="s">
        <v>15</v>
      </c>
      <c r="F6813">
        <v>2636.08</v>
      </c>
      <c r="G6813">
        <v>9</v>
      </c>
      <c r="H6813">
        <v>350.13</v>
      </c>
    </row>
    <row r="6814" spans="1:8" x14ac:dyDescent="0.3">
      <c r="A6814" t="s">
        <v>6831</v>
      </c>
      <c r="B6814" s="1">
        <v>45192</v>
      </c>
      <c r="C6814" t="s">
        <v>17</v>
      </c>
      <c r="D6814" t="s">
        <v>21</v>
      </c>
      <c r="E6814" t="s">
        <v>15</v>
      </c>
      <c r="F6814">
        <v>1307.97</v>
      </c>
      <c r="G6814">
        <v>8</v>
      </c>
      <c r="H6814">
        <v>247.21</v>
      </c>
    </row>
    <row r="6815" spans="1:8" x14ac:dyDescent="0.3">
      <c r="A6815" t="s">
        <v>6832</v>
      </c>
      <c r="B6815" s="1">
        <v>45339</v>
      </c>
      <c r="C6815" t="s">
        <v>19</v>
      </c>
      <c r="D6815" t="s">
        <v>26</v>
      </c>
      <c r="E6815" t="s">
        <v>15</v>
      </c>
      <c r="F6815">
        <v>44044.35</v>
      </c>
      <c r="G6815">
        <v>9</v>
      </c>
      <c r="H6815">
        <v>9798.6200000000008</v>
      </c>
    </row>
    <row r="6816" spans="1:8" x14ac:dyDescent="0.3">
      <c r="A6816" t="s">
        <v>6833</v>
      </c>
      <c r="B6816" s="1">
        <v>45482</v>
      </c>
      <c r="C6816" t="s">
        <v>19</v>
      </c>
      <c r="D6816" t="s">
        <v>21</v>
      </c>
      <c r="E6816" t="s">
        <v>15</v>
      </c>
      <c r="F6816">
        <v>46135.93</v>
      </c>
      <c r="G6816">
        <v>6</v>
      </c>
      <c r="H6816">
        <v>8834.73</v>
      </c>
    </row>
    <row r="6817" spans="1:8" x14ac:dyDescent="0.3">
      <c r="A6817" t="s">
        <v>6834</v>
      </c>
      <c r="B6817" s="1">
        <v>45541</v>
      </c>
      <c r="C6817" t="s">
        <v>19</v>
      </c>
      <c r="D6817" t="s">
        <v>23</v>
      </c>
      <c r="E6817" t="s">
        <v>15</v>
      </c>
      <c r="F6817">
        <v>18123.87</v>
      </c>
      <c r="G6817">
        <v>7</v>
      </c>
      <c r="H6817">
        <v>4430.9799999999996</v>
      </c>
    </row>
    <row r="6818" spans="1:8" x14ac:dyDescent="0.3">
      <c r="A6818" t="s">
        <v>6835</v>
      </c>
      <c r="B6818" s="1">
        <v>45304</v>
      </c>
      <c r="C6818" t="s">
        <v>17</v>
      </c>
      <c r="D6818" t="s">
        <v>26</v>
      </c>
      <c r="E6818" t="s">
        <v>15</v>
      </c>
      <c r="F6818">
        <v>29499.03</v>
      </c>
      <c r="G6818">
        <v>5</v>
      </c>
      <c r="H6818">
        <v>4764.76</v>
      </c>
    </row>
    <row r="6819" spans="1:8" x14ac:dyDescent="0.3">
      <c r="A6819" t="s">
        <v>6836</v>
      </c>
      <c r="B6819" s="1">
        <v>45551</v>
      </c>
      <c r="C6819" t="s">
        <v>9</v>
      </c>
      <c r="D6819" t="s">
        <v>26</v>
      </c>
      <c r="E6819" t="s">
        <v>15</v>
      </c>
      <c r="F6819">
        <v>36583.99</v>
      </c>
      <c r="G6819">
        <v>3</v>
      </c>
      <c r="H6819">
        <v>2851.7</v>
      </c>
    </row>
    <row r="6820" spans="1:8" x14ac:dyDescent="0.3">
      <c r="A6820" t="s">
        <v>6837</v>
      </c>
      <c r="B6820" s="1">
        <v>45595</v>
      </c>
      <c r="C6820" t="s">
        <v>17</v>
      </c>
      <c r="D6820" t="s">
        <v>14</v>
      </c>
      <c r="E6820" t="s">
        <v>15</v>
      </c>
      <c r="F6820">
        <v>30148.25</v>
      </c>
      <c r="G6820">
        <v>4</v>
      </c>
      <c r="H6820">
        <v>3235.97</v>
      </c>
    </row>
    <row r="6821" spans="1:8" x14ac:dyDescent="0.3">
      <c r="A6821" t="s">
        <v>6838</v>
      </c>
      <c r="B6821" s="1">
        <v>45478</v>
      </c>
      <c r="C6821" t="s">
        <v>13</v>
      </c>
      <c r="D6821" t="s">
        <v>14</v>
      </c>
      <c r="E6821" t="s">
        <v>15</v>
      </c>
      <c r="F6821">
        <v>34351</v>
      </c>
      <c r="G6821">
        <v>5</v>
      </c>
      <c r="H6821">
        <v>5828</v>
      </c>
    </row>
    <row r="6822" spans="1:8" x14ac:dyDescent="0.3">
      <c r="A6822" t="s">
        <v>6839</v>
      </c>
      <c r="B6822" s="1">
        <v>45348</v>
      </c>
      <c r="C6822" t="s">
        <v>9</v>
      </c>
      <c r="D6822" t="s">
        <v>23</v>
      </c>
      <c r="E6822" t="s">
        <v>15</v>
      </c>
      <c r="F6822">
        <v>2664.96</v>
      </c>
      <c r="G6822">
        <v>8</v>
      </c>
      <c r="H6822">
        <v>335.31</v>
      </c>
    </row>
    <row r="6823" spans="1:8" x14ac:dyDescent="0.3">
      <c r="A6823" t="s">
        <v>6840</v>
      </c>
      <c r="B6823" s="1">
        <v>45397</v>
      </c>
      <c r="C6823" t="s">
        <v>19</v>
      </c>
      <c r="D6823" t="s">
        <v>14</v>
      </c>
      <c r="E6823" t="s">
        <v>15</v>
      </c>
      <c r="F6823">
        <v>25015.86</v>
      </c>
      <c r="G6823">
        <v>9</v>
      </c>
      <c r="H6823">
        <v>5341.22</v>
      </c>
    </row>
    <row r="6824" spans="1:8" x14ac:dyDescent="0.3">
      <c r="A6824" t="s">
        <v>6841</v>
      </c>
      <c r="B6824" s="1">
        <v>45039</v>
      </c>
      <c r="C6824" t="s">
        <v>19</v>
      </c>
      <c r="D6824" t="s">
        <v>14</v>
      </c>
      <c r="E6824" t="s">
        <v>15</v>
      </c>
      <c r="F6824">
        <v>45436.03</v>
      </c>
      <c r="G6824">
        <v>3</v>
      </c>
      <c r="H6824">
        <v>11257.13</v>
      </c>
    </row>
    <row r="6825" spans="1:8" x14ac:dyDescent="0.3">
      <c r="A6825" t="s">
        <v>6842</v>
      </c>
      <c r="B6825" s="1">
        <v>45137</v>
      </c>
      <c r="C6825" t="s">
        <v>17</v>
      </c>
      <c r="D6825" t="s">
        <v>26</v>
      </c>
      <c r="E6825" t="s">
        <v>15</v>
      </c>
      <c r="F6825">
        <v>46452.55</v>
      </c>
      <c r="G6825">
        <v>8</v>
      </c>
      <c r="H6825">
        <v>12969.96</v>
      </c>
    </row>
    <row r="6826" spans="1:8" x14ac:dyDescent="0.3">
      <c r="A6826" t="s">
        <v>6843</v>
      </c>
      <c r="B6826" s="1">
        <v>44948</v>
      </c>
      <c r="C6826" t="s">
        <v>17</v>
      </c>
      <c r="D6826" t="s">
        <v>23</v>
      </c>
      <c r="E6826" t="s">
        <v>15</v>
      </c>
      <c r="F6826">
        <v>25444.03</v>
      </c>
      <c r="G6826">
        <v>7</v>
      </c>
      <c r="H6826">
        <v>6067.08</v>
      </c>
    </row>
    <row r="6827" spans="1:8" x14ac:dyDescent="0.3">
      <c r="A6827" t="s">
        <v>6844</v>
      </c>
      <c r="B6827" s="1">
        <v>45256</v>
      </c>
      <c r="C6827" t="s">
        <v>13</v>
      </c>
      <c r="D6827" t="s">
        <v>26</v>
      </c>
      <c r="E6827" t="s">
        <v>15</v>
      </c>
      <c r="F6827">
        <v>48891.23</v>
      </c>
      <c r="G6827">
        <v>9</v>
      </c>
      <c r="H6827">
        <v>11171.74</v>
      </c>
    </row>
    <row r="6828" spans="1:8" x14ac:dyDescent="0.3">
      <c r="A6828" t="s">
        <v>6845</v>
      </c>
      <c r="B6828" s="1">
        <v>45338</v>
      </c>
      <c r="C6828" t="s">
        <v>13</v>
      </c>
      <c r="D6828" t="s">
        <v>21</v>
      </c>
      <c r="E6828" t="s">
        <v>15</v>
      </c>
      <c r="F6828">
        <v>49179.45</v>
      </c>
      <c r="G6828">
        <v>8</v>
      </c>
      <c r="H6828">
        <v>10898.24</v>
      </c>
    </row>
    <row r="6829" spans="1:8" x14ac:dyDescent="0.3">
      <c r="A6829" t="s">
        <v>6846</v>
      </c>
      <c r="B6829" s="1">
        <v>45531</v>
      </c>
      <c r="C6829" t="s">
        <v>19</v>
      </c>
      <c r="D6829" t="s">
        <v>21</v>
      </c>
      <c r="E6829" t="s">
        <v>15</v>
      </c>
      <c r="F6829">
        <v>48945.01</v>
      </c>
      <c r="G6829">
        <v>6</v>
      </c>
      <c r="H6829">
        <v>5356.63</v>
      </c>
    </row>
    <row r="6830" spans="1:8" x14ac:dyDescent="0.3">
      <c r="A6830" t="s">
        <v>6847</v>
      </c>
      <c r="B6830" s="1">
        <v>45536</v>
      </c>
      <c r="C6830" t="s">
        <v>13</v>
      </c>
      <c r="D6830" t="s">
        <v>23</v>
      </c>
      <c r="E6830" t="s">
        <v>15</v>
      </c>
      <c r="F6830">
        <v>7975.04</v>
      </c>
      <c r="G6830">
        <v>7</v>
      </c>
      <c r="H6830">
        <v>1768.65</v>
      </c>
    </row>
    <row r="6831" spans="1:8" x14ac:dyDescent="0.3">
      <c r="A6831" t="s">
        <v>6848</v>
      </c>
      <c r="B6831" s="1">
        <v>45348</v>
      </c>
      <c r="C6831" t="s">
        <v>17</v>
      </c>
      <c r="D6831" t="s">
        <v>23</v>
      </c>
      <c r="E6831" t="s">
        <v>15</v>
      </c>
      <c r="F6831">
        <v>21214.78</v>
      </c>
      <c r="G6831">
        <v>4</v>
      </c>
      <c r="H6831">
        <v>4139.1400000000003</v>
      </c>
    </row>
    <row r="6832" spans="1:8" x14ac:dyDescent="0.3">
      <c r="A6832" t="s">
        <v>6849</v>
      </c>
      <c r="B6832" s="1">
        <v>45563</v>
      </c>
      <c r="C6832" t="s">
        <v>17</v>
      </c>
      <c r="D6832" t="s">
        <v>23</v>
      </c>
      <c r="E6832" t="s">
        <v>15</v>
      </c>
      <c r="F6832">
        <v>2810.99</v>
      </c>
      <c r="G6832">
        <v>10</v>
      </c>
      <c r="H6832">
        <v>837.59</v>
      </c>
    </row>
    <row r="6833" spans="1:8" x14ac:dyDescent="0.3">
      <c r="A6833" t="s">
        <v>6850</v>
      </c>
      <c r="B6833" s="1">
        <v>45152</v>
      </c>
      <c r="C6833" t="s">
        <v>19</v>
      </c>
      <c r="D6833" t="s">
        <v>23</v>
      </c>
      <c r="E6833" t="s">
        <v>15</v>
      </c>
      <c r="F6833">
        <v>7949.31</v>
      </c>
      <c r="G6833">
        <v>1</v>
      </c>
      <c r="H6833">
        <v>1745.03</v>
      </c>
    </row>
    <row r="6834" spans="1:8" x14ac:dyDescent="0.3">
      <c r="A6834" t="s">
        <v>6851</v>
      </c>
      <c r="B6834" s="1">
        <v>45619</v>
      </c>
      <c r="C6834" t="s">
        <v>9</v>
      </c>
      <c r="D6834" t="s">
        <v>26</v>
      </c>
      <c r="E6834" t="s">
        <v>15</v>
      </c>
      <c r="F6834">
        <v>7357.23</v>
      </c>
      <c r="G6834">
        <v>6</v>
      </c>
      <c r="H6834">
        <v>599.78</v>
      </c>
    </row>
    <row r="6835" spans="1:8" x14ac:dyDescent="0.3">
      <c r="A6835" t="s">
        <v>6852</v>
      </c>
      <c r="B6835" s="1">
        <v>45323</v>
      </c>
      <c r="C6835" t="s">
        <v>19</v>
      </c>
      <c r="D6835" t="s">
        <v>14</v>
      </c>
      <c r="E6835" t="s">
        <v>15</v>
      </c>
      <c r="F6835">
        <v>41355.14</v>
      </c>
      <c r="G6835">
        <v>5</v>
      </c>
      <c r="H6835">
        <v>4886.29</v>
      </c>
    </row>
    <row r="6836" spans="1:8" x14ac:dyDescent="0.3">
      <c r="A6836" t="s">
        <v>6853</v>
      </c>
      <c r="B6836" s="1">
        <v>45414</v>
      </c>
      <c r="C6836" t="s">
        <v>9</v>
      </c>
      <c r="D6836" t="s">
        <v>14</v>
      </c>
      <c r="E6836" t="s">
        <v>15</v>
      </c>
      <c r="F6836">
        <v>2452.17</v>
      </c>
      <c r="G6836">
        <v>1</v>
      </c>
      <c r="H6836">
        <v>312.27999999999997</v>
      </c>
    </row>
    <row r="6837" spans="1:8" x14ac:dyDescent="0.3">
      <c r="A6837" t="s">
        <v>6854</v>
      </c>
      <c r="B6837" s="1">
        <v>45328</v>
      </c>
      <c r="C6837" t="s">
        <v>13</v>
      </c>
      <c r="D6837" t="s">
        <v>21</v>
      </c>
      <c r="E6837" t="s">
        <v>15</v>
      </c>
      <c r="F6837">
        <v>45459.34</v>
      </c>
      <c r="G6837">
        <v>3</v>
      </c>
      <c r="H6837">
        <v>6662.56</v>
      </c>
    </row>
    <row r="6838" spans="1:8" x14ac:dyDescent="0.3">
      <c r="A6838" t="s">
        <v>6855</v>
      </c>
      <c r="B6838" s="1">
        <v>45100</v>
      </c>
      <c r="C6838" t="s">
        <v>17</v>
      </c>
      <c r="D6838" t="s">
        <v>26</v>
      </c>
      <c r="E6838" t="s">
        <v>15</v>
      </c>
      <c r="F6838">
        <v>21643.52</v>
      </c>
      <c r="G6838">
        <v>6</v>
      </c>
      <c r="H6838">
        <v>4637.33</v>
      </c>
    </row>
    <row r="6839" spans="1:8" x14ac:dyDescent="0.3">
      <c r="A6839" t="s">
        <v>6856</v>
      </c>
      <c r="B6839" s="1">
        <v>45644</v>
      </c>
      <c r="C6839" t="s">
        <v>13</v>
      </c>
      <c r="D6839" t="s">
        <v>26</v>
      </c>
      <c r="E6839" t="s">
        <v>15</v>
      </c>
      <c r="F6839">
        <v>13395.38</v>
      </c>
      <c r="G6839">
        <v>8</v>
      </c>
      <c r="H6839">
        <v>1733.7</v>
      </c>
    </row>
    <row r="6840" spans="1:8" x14ac:dyDescent="0.3">
      <c r="A6840" t="s">
        <v>6857</v>
      </c>
      <c r="B6840" s="1">
        <v>45384</v>
      </c>
      <c r="C6840" t="s">
        <v>17</v>
      </c>
      <c r="D6840" t="s">
        <v>26</v>
      </c>
      <c r="E6840" t="s">
        <v>15</v>
      </c>
      <c r="F6840">
        <v>18664.59</v>
      </c>
      <c r="G6840">
        <v>7</v>
      </c>
      <c r="H6840">
        <v>1004.33</v>
      </c>
    </row>
    <row r="6841" spans="1:8" x14ac:dyDescent="0.3">
      <c r="A6841" t="s">
        <v>6858</v>
      </c>
      <c r="B6841" s="1">
        <v>45548</v>
      </c>
      <c r="C6841" t="s">
        <v>13</v>
      </c>
      <c r="D6841" t="s">
        <v>23</v>
      </c>
      <c r="E6841" t="s">
        <v>15</v>
      </c>
      <c r="F6841">
        <v>6522.54</v>
      </c>
      <c r="G6841">
        <v>7</v>
      </c>
      <c r="H6841">
        <v>1602.17</v>
      </c>
    </row>
    <row r="6842" spans="1:8" x14ac:dyDescent="0.3">
      <c r="A6842" t="s">
        <v>6859</v>
      </c>
      <c r="B6842" s="1">
        <v>45325</v>
      </c>
      <c r="C6842" t="s">
        <v>19</v>
      </c>
      <c r="D6842" t="s">
        <v>23</v>
      </c>
      <c r="E6842" t="s">
        <v>15</v>
      </c>
      <c r="F6842">
        <v>25857.360000000001</v>
      </c>
      <c r="G6842">
        <v>4</v>
      </c>
      <c r="H6842">
        <v>2222.64</v>
      </c>
    </row>
    <row r="6843" spans="1:8" x14ac:dyDescent="0.3">
      <c r="A6843" t="s">
        <v>6860</v>
      </c>
      <c r="B6843" s="1">
        <v>45083</v>
      </c>
      <c r="C6843" t="s">
        <v>19</v>
      </c>
      <c r="D6843" t="s">
        <v>26</v>
      </c>
      <c r="E6843" t="s">
        <v>15</v>
      </c>
      <c r="F6843">
        <v>25311.7</v>
      </c>
      <c r="G6843">
        <v>4</v>
      </c>
      <c r="H6843">
        <v>4828.68</v>
      </c>
    </row>
    <row r="6844" spans="1:8" x14ac:dyDescent="0.3">
      <c r="A6844" t="s">
        <v>6861</v>
      </c>
      <c r="B6844" s="1">
        <v>44936</v>
      </c>
      <c r="C6844" t="s">
        <v>9</v>
      </c>
      <c r="D6844" t="s">
        <v>10</v>
      </c>
      <c r="E6844" t="s">
        <v>11</v>
      </c>
      <c r="F6844">
        <v>32391.919999999998</v>
      </c>
      <c r="G6844">
        <v>7</v>
      </c>
      <c r="H6844">
        <v>8240.31</v>
      </c>
    </row>
    <row r="6845" spans="1:8" x14ac:dyDescent="0.3">
      <c r="A6845" t="s">
        <v>6862</v>
      </c>
      <c r="B6845" s="1">
        <v>45261</v>
      </c>
      <c r="C6845" t="s">
        <v>13</v>
      </c>
      <c r="D6845" t="s">
        <v>26</v>
      </c>
      <c r="E6845" t="s">
        <v>15</v>
      </c>
      <c r="F6845">
        <v>15115.77</v>
      </c>
      <c r="G6845">
        <v>8</v>
      </c>
      <c r="H6845">
        <v>2272.2600000000002</v>
      </c>
    </row>
    <row r="6846" spans="1:8" x14ac:dyDescent="0.3">
      <c r="A6846" t="s">
        <v>6863</v>
      </c>
      <c r="B6846" s="1">
        <v>45632</v>
      </c>
      <c r="C6846" t="s">
        <v>17</v>
      </c>
      <c r="D6846" t="s">
        <v>21</v>
      </c>
      <c r="E6846" t="s">
        <v>15</v>
      </c>
      <c r="F6846">
        <v>29690.36</v>
      </c>
      <c r="G6846">
        <v>7</v>
      </c>
      <c r="H6846">
        <v>6521.57</v>
      </c>
    </row>
    <row r="6847" spans="1:8" x14ac:dyDescent="0.3">
      <c r="A6847" t="s">
        <v>6864</v>
      </c>
      <c r="B6847" s="1">
        <v>45245</v>
      </c>
      <c r="C6847" t="s">
        <v>17</v>
      </c>
      <c r="D6847" t="s">
        <v>26</v>
      </c>
      <c r="E6847" t="s">
        <v>15</v>
      </c>
      <c r="F6847">
        <v>11358.83</v>
      </c>
      <c r="G6847">
        <v>1</v>
      </c>
      <c r="H6847">
        <v>614.01</v>
      </c>
    </row>
    <row r="6848" spans="1:8" x14ac:dyDescent="0.3">
      <c r="A6848" t="s">
        <v>6865</v>
      </c>
      <c r="B6848" s="1">
        <v>44936</v>
      </c>
      <c r="C6848" t="s">
        <v>9</v>
      </c>
      <c r="D6848" t="s">
        <v>23</v>
      </c>
      <c r="E6848" t="s">
        <v>15</v>
      </c>
      <c r="F6848">
        <v>14614.24</v>
      </c>
      <c r="G6848">
        <v>9</v>
      </c>
      <c r="H6848">
        <v>3880.58</v>
      </c>
    </row>
    <row r="6849" spans="1:8" x14ac:dyDescent="0.3">
      <c r="A6849" t="s">
        <v>6866</v>
      </c>
      <c r="B6849" s="1">
        <v>45105</v>
      </c>
      <c r="C6849" t="s">
        <v>9</v>
      </c>
      <c r="D6849" t="s">
        <v>26</v>
      </c>
      <c r="E6849" t="s">
        <v>15</v>
      </c>
      <c r="F6849">
        <v>11159.14</v>
      </c>
      <c r="G6849">
        <v>9</v>
      </c>
      <c r="H6849">
        <v>594.9</v>
      </c>
    </row>
    <row r="6850" spans="1:8" x14ac:dyDescent="0.3">
      <c r="A6850" t="s">
        <v>6867</v>
      </c>
      <c r="B6850" s="1">
        <v>44999</v>
      </c>
      <c r="C6850" t="s">
        <v>17</v>
      </c>
      <c r="D6850" t="s">
        <v>21</v>
      </c>
      <c r="E6850" t="s">
        <v>15</v>
      </c>
      <c r="F6850">
        <v>15567.34</v>
      </c>
      <c r="G6850">
        <v>9</v>
      </c>
      <c r="H6850">
        <v>3275.88</v>
      </c>
    </row>
    <row r="6851" spans="1:8" x14ac:dyDescent="0.3">
      <c r="A6851" t="s">
        <v>6868</v>
      </c>
      <c r="B6851" s="1">
        <v>45289</v>
      </c>
      <c r="C6851" t="s">
        <v>19</v>
      </c>
      <c r="D6851" t="s">
        <v>26</v>
      </c>
      <c r="E6851" t="s">
        <v>15</v>
      </c>
      <c r="F6851">
        <v>2190.29</v>
      </c>
      <c r="G6851">
        <v>3</v>
      </c>
      <c r="H6851">
        <v>185.67</v>
      </c>
    </row>
    <row r="6852" spans="1:8" x14ac:dyDescent="0.3">
      <c r="A6852" t="s">
        <v>6869</v>
      </c>
      <c r="B6852" s="1">
        <v>45251</v>
      </c>
      <c r="C6852" t="s">
        <v>9</v>
      </c>
      <c r="D6852" t="s">
        <v>23</v>
      </c>
      <c r="E6852" t="s">
        <v>15</v>
      </c>
      <c r="F6852">
        <v>39100.449999999997</v>
      </c>
      <c r="G6852">
        <v>7</v>
      </c>
      <c r="H6852">
        <v>6891.51</v>
      </c>
    </row>
    <row r="6853" spans="1:8" x14ac:dyDescent="0.3">
      <c r="A6853" t="s">
        <v>6870</v>
      </c>
      <c r="B6853" s="1">
        <v>45080</v>
      </c>
      <c r="C6853" t="s">
        <v>9</v>
      </c>
      <c r="D6853" t="s">
        <v>21</v>
      </c>
      <c r="E6853" t="s">
        <v>15</v>
      </c>
      <c r="F6853">
        <v>4120.41</v>
      </c>
      <c r="G6853">
        <v>8</v>
      </c>
      <c r="H6853">
        <v>505.35</v>
      </c>
    </row>
    <row r="6854" spans="1:8" x14ac:dyDescent="0.3">
      <c r="A6854" t="s">
        <v>6871</v>
      </c>
      <c r="B6854" s="1">
        <v>45507</v>
      </c>
      <c r="C6854" t="s">
        <v>19</v>
      </c>
      <c r="D6854" t="s">
        <v>21</v>
      </c>
      <c r="E6854" t="s">
        <v>15</v>
      </c>
      <c r="F6854">
        <v>46029.69</v>
      </c>
      <c r="G6854">
        <v>3</v>
      </c>
      <c r="H6854">
        <v>4693.1499999999996</v>
      </c>
    </row>
    <row r="6855" spans="1:8" x14ac:dyDescent="0.3">
      <c r="A6855" t="s">
        <v>6872</v>
      </c>
      <c r="B6855" s="1">
        <v>45048</v>
      </c>
      <c r="C6855" t="s">
        <v>17</v>
      </c>
      <c r="D6855" t="s">
        <v>14</v>
      </c>
      <c r="E6855" t="s">
        <v>15</v>
      </c>
      <c r="F6855">
        <v>44522.31</v>
      </c>
      <c r="G6855">
        <v>6</v>
      </c>
      <c r="H6855">
        <v>6350.25</v>
      </c>
    </row>
    <row r="6856" spans="1:8" x14ac:dyDescent="0.3">
      <c r="A6856" t="s">
        <v>6873</v>
      </c>
      <c r="B6856" s="1">
        <v>45488</v>
      </c>
      <c r="C6856" t="s">
        <v>9</v>
      </c>
      <c r="D6856" t="s">
        <v>26</v>
      </c>
      <c r="E6856" t="s">
        <v>15</v>
      </c>
      <c r="F6856">
        <v>15856.64</v>
      </c>
      <c r="G6856">
        <v>1</v>
      </c>
      <c r="H6856">
        <v>1059.98</v>
      </c>
    </row>
    <row r="6857" spans="1:8" x14ac:dyDescent="0.3">
      <c r="A6857" t="s">
        <v>6874</v>
      </c>
      <c r="B6857" s="1">
        <v>44944</v>
      </c>
      <c r="C6857" t="s">
        <v>9</v>
      </c>
      <c r="D6857" t="s">
        <v>23</v>
      </c>
      <c r="E6857" t="s">
        <v>15</v>
      </c>
      <c r="F6857">
        <v>27479.64</v>
      </c>
      <c r="G6857">
        <v>8</v>
      </c>
      <c r="H6857">
        <v>5207.97</v>
      </c>
    </row>
    <row r="6858" spans="1:8" x14ac:dyDescent="0.3">
      <c r="A6858" t="s">
        <v>6875</v>
      </c>
      <c r="B6858" s="1">
        <v>45510</v>
      </c>
      <c r="C6858" t="s">
        <v>13</v>
      </c>
      <c r="D6858" t="s">
        <v>10</v>
      </c>
      <c r="E6858" t="s">
        <v>11</v>
      </c>
      <c r="F6858">
        <v>13436.26</v>
      </c>
      <c r="G6858">
        <v>9</v>
      </c>
      <c r="H6858">
        <v>3690.4</v>
      </c>
    </row>
    <row r="6859" spans="1:8" x14ac:dyDescent="0.3">
      <c r="A6859" t="s">
        <v>6876</v>
      </c>
      <c r="B6859" s="1">
        <v>45414</v>
      </c>
      <c r="C6859" t="s">
        <v>9</v>
      </c>
      <c r="D6859" t="s">
        <v>23</v>
      </c>
      <c r="E6859" t="s">
        <v>15</v>
      </c>
      <c r="F6859">
        <v>3892.68</v>
      </c>
      <c r="G6859">
        <v>9</v>
      </c>
      <c r="H6859">
        <v>949.68</v>
      </c>
    </row>
    <row r="6860" spans="1:8" x14ac:dyDescent="0.3">
      <c r="A6860" t="s">
        <v>6877</v>
      </c>
      <c r="B6860" s="1">
        <v>45263</v>
      </c>
      <c r="C6860" t="s">
        <v>9</v>
      </c>
      <c r="D6860" t="s">
        <v>10</v>
      </c>
      <c r="E6860" t="s">
        <v>11</v>
      </c>
      <c r="F6860">
        <v>30708.27</v>
      </c>
      <c r="G6860">
        <v>1</v>
      </c>
      <c r="H6860">
        <v>6817.79</v>
      </c>
    </row>
    <row r="6861" spans="1:8" x14ac:dyDescent="0.3">
      <c r="A6861" t="s">
        <v>6878</v>
      </c>
      <c r="B6861" s="1">
        <v>45587</v>
      </c>
      <c r="C6861" t="s">
        <v>17</v>
      </c>
      <c r="D6861" t="s">
        <v>23</v>
      </c>
      <c r="E6861" t="s">
        <v>15</v>
      </c>
      <c r="F6861">
        <v>41887.72</v>
      </c>
      <c r="G6861">
        <v>2</v>
      </c>
      <c r="H6861">
        <v>2731.18</v>
      </c>
    </row>
    <row r="6862" spans="1:8" x14ac:dyDescent="0.3">
      <c r="A6862" t="s">
        <v>6879</v>
      </c>
      <c r="B6862" s="1">
        <v>45554</v>
      </c>
      <c r="C6862" t="s">
        <v>19</v>
      </c>
      <c r="D6862" t="s">
        <v>14</v>
      </c>
      <c r="E6862" t="s">
        <v>15</v>
      </c>
      <c r="F6862">
        <v>13828.62</v>
      </c>
      <c r="G6862">
        <v>3</v>
      </c>
      <c r="H6862">
        <v>2000.82</v>
      </c>
    </row>
    <row r="6863" spans="1:8" x14ac:dyDescent="0.3">
      <c r="A6863" t="s">
        <v>6880</v>
      </c>
      <c r="B6863" s="1">
        <v>45169</v>
      </c>
      <c r="C6863" t="s">
        <v>19</v>
      </c>
      <c r="D6863" t="s">
        <v>10</v>
      </c>
      <c r="E6863" t="s">
        <v>11</v>
      </c>
      <c r="F6863">
        <v>3012.62</v>
      </c>
      <c r="G6863">
        <v>9</v>
      </c>
      <c r="H6863">
        <v>708.72</v>
      </c>
    </row>
    <row r="6864" spans="1:8" x14ac:dyDescent="0.3">
      <c r="A6864" t="s">
        <v>6881</v>
      </c>
      <c r="B6864" s="1">
        <v>45327</v>
      </c>
      <c r="C6864" t="s">
        <v>19</v>
      </c>
      <c r="D6864" t="s">
        <v>21</v>
      </c>
      <c r="E6864" t="s">
        <v>15</v>
      </c>
      <c r="F6864">
        <v>21764.29</v>
      </c>
      <c r="G6864">
        <v>3</v>
      </c>
      <c r="H6864">
        <v>6001.17</v>
      </c>
    </row>
    <row r="6865" spans="1:8" x14ac:dyDescent="0.3">
      <c r="A6865" t="s">
        <v>6882</v>
      </c>
      <c r="B6865" s="1">
        <v>45553</v>
      </c>
      <c r="C6865" t="s">
        <v>13</v>
      </c>
      <c r="D6865" t="s">
        <v>10</v>
      </c>
      <c r="E6865" t="s">
        <v>11</v>
      </c>
      <c r="F6865">
        <v>43557.45</v>
      </c>
      <c r="G6865">
        <v>4</v>
      </c>
      <c r="H6865">
        <v>3875.1</v>
      </c>
    </row>
    <row r="6866" spans="1:8" x14ac:dyDescent="0.3">
      <c r="A6866" t="s">
        <v>6883</v>
      </c>
      <c r="B6866" s="1">
        <v>45222</v>
      </c>
      <c r="C6866" t="s">
        <v>19</v>
      </c>
      <c r="D6866" t="s">
        <v>10</v>
      </c>
      <c r="E6866" t="s">
        <v>11</v>
      </c>
      <c r="F6866">
        <v>27783.34</v>
      </c>
      <c r="G6866">
        <v>10</v>
      </c>
      <c r="H6866">
        <v>6458.95</v>
      </c>
    </row>
    <row r="6867" spans="1:8" x14ac:dyDescent="0.3">
      <c r="A6867" t="s">
        <v>6884</v>
      </c>
      <c r="B6867" s="1">
        <v>45513</v>
      </c>
      <c r="C6867" t="s">
        <v>19</v>
      </c>
      <c r="D6867" t="s">
        <v>23</v>
      </c>
      <c r="E6867" t="s">
        <v>15</v>
      </c>
      <c r="F6867">
        <v>8584.25</v>
      </c>
      <c r="G6867">
        <v>3</v>
      </c>
      <c r="H6867">
        <v>1631.28</v>
      </c>
    </row>
    <row r="6868" spans="1:8" x14ac:dyDescent="0.3">
      <c r="A6868" t="s">
        <v>6885</v>
      </c>
      <c r="B6868" s="1">
        <v>45294</v>
      </c>
      <c r="C6868" t="s">
        <v>19</v>
      </c>
      <c r="D6868" t="s">
        <v>14</v>
      </c>
      <c r="E6868" t="s">
        <v>15</v>
      </c>
      <c r="F6868">
        <v>36091.33</v>
      </c>
      <c r="G6868">
        <v>1</v>
      </c>
      <c r="H6868">
        <v>3447.29</v>
      </c>
    </row>
    <row r="6869" spans="1:8" x14ac:dyDescent="0.3">
      <c r="A6869" t="s">
        <v>6886</v>
      </c>
      <c r="B6869" s="1">
        <v>45576</v>
      </c>
      <c r="C6869" t="s">
        <v>13</v>
      </c>
      <c r="D6869" t="s">
        <v>10</v>
      </c>
      <c r="E6869" t="s">
        <v>11</v>
      </c>
      <c r="F6869">
        <v>33037.85</v>
      </c>
      <c r="G6869">
        <v>1</v>
      </c>
      <c r="H6869">
        <v>1985.91</v>
      </c>
    </row>
    <row r="6870" spans="1:8" x14ac:dyDescent="0.3">
      <c r="A6870" t="s">
        <v>6887</v>
      </c>
      <c r="B6870" s="1">
        <v>45548</v>
      </c>
      <c r="C6870" t="s">
        <v>9</v>
      </c>
      <c r="D6870" t="s">
        <v>21</v>
      </c>
      <c r="E6870" t="s">
        <v>15</v>
      </c>
      <c r="F6870">
        <v>47444.5</v>
      </c>
      <c r="G6870">
        <v>6</v>
      </c>
      <c r="H6870">
        <v>9451.64</v>
      </c>
    </row>
    <row r="6871" spans="1:8" x14ac:dyDescent="0.3">
      <c r="A6871" t="s">
        <v>6888</v>
      </c>
      <c r="B6871" s="1">
        <v>45115</v>
      </c>
      <c r="C6871" t="s">
        <v>9</v>
      </c>
      <c r="D6871" t="s">
        <v>14</v>
      </c>
      <c r="E6871" t="s">
        <v>15</v>
      </c>
      <c r="F6871">
        <v>9033.8799999999992</v>
      </c>
      <c r="G6871">
        <v>7</v>
      </c>
      <c r="H6871">
        <v>1039.43</v>
      </c>
    </row>
    <row r="6872" spans="1:8" x14ac:dyDescent="0.3">
      <c r="A6872" t="s">
        <v>6889</v>
      </c>
      <c r="B6872" s="1">
        <v>45290</v>
      </c>
      <c r="C6872" t="s">
        <v>19</v>
      </c>
      <c r="D6872" t="s">
        <v>26</v>
      </c>
      <c r="E6872" t="s">
        <v>15</v>
      </c>
      <c r="F6872">
        <v>21455.38</v>
      </c>
      <c r="G6872">
        <v>10</v>
      </c>
      <c r="H6872">
        <v>3593.04</v>
      </c>
    </row>
    <row r="6873" spans="1:8" x14ac:dyDescent="0.3">
      <c r="A6873" t="s">
        <v>6890</v>
      </c>
      <c r="B6873" s="1">
        <v>45148</v>
      </c>
      <c r="C6873" t="s">
        <v>17</v>
      </c>
      <c r="D6873" t="s">
        <v>10</v>
      </c>
      <c r="E6873" t="s">
        <v>11</v>
      </c>
      <c r="F6873">
        <v>45850.69</v>
      </c>
      <c r="G6873">
        <v>3</v>
      </c>
      <c r="H6873">
        <v>3933.39</v>
      </c>
    </row>
    <row r="6874" spans="1:8" x14ac:dyDescent="0.3">
      <c r="A6874" t="s">
        <v>6891</v>
      </c>
      <c r="B6874" s="1">
        <v>44945</v>
      </c>
      <c r="C6874" t="s">
        <v>13</v>
      </c>
      <c r="D6874" t="s">
        <v>26</v>
      </c>
      <c r="E6874" t="s">
        <v>15</v>
      </c>
      <c r="F6874">
        <v>24143.200000000001</v>
      </c>
      <c r="G6874">
        <v>6</v>
      </c>
      <c r="H6874">
        <v>5044.0600000000004</v>
      </c>
    </row>
    <row r="6875" spans="1:8" x14ac:dyDescent="0.3">
      <c r="A6875" t="s">
        <v>6892</v>
      </c>
      <c r="B6875" s="1">
        <v>45021</v>
      </c>
      <c r="C6875" t="s">
        <v>13</v>
      </c>
      <c r="D6875" t="s">
        <v>23</v>
      </c>
      <c r="E6875" t="s">
        <v>15</v>
      </c>
      <c r="F6875">
        <v>23043.59</v>
      </c>
      <c r="G6875">
        <v>10</v>
      </c>
      <c r="H6875">
        <v>2362.4699999999998</v>
      </c>
    </row>
    <row r="6876" spans="1:8" x14ac:dyDescent="0.3">
      <c r="A6876" t="s">
        <v>6893</v>
      </c>
      <c r="B6876" s="1">
        <v>45283</v>
      </c>
      <c r="C6876" t="s">
        <v>19</v>
      </c>
      <c r="D6876" t="s">
        <v>23</v>
      </c>
      <c r="E6876" t="s">
        <v>15</v>
      </c>
      <c r="F6876">
        <v>20599.07</v>
      </c>
      <c r="G6876">
        <v>10</v>
      </c>
      <c r="H6876">
        <v>4911.62</v>
      </c>
    </row>
    <row r="6877" spans="1:8" x14ac:dyDescent="0.3">
      <c r="A6877" t="s">
        <v>6894</v>
      </c>
      <c r="B6877" s="1">
        <v>45562</v>
      </c>
      <c r="C6877" t="s">
        <v>13</v>
      </c>
      <c r="D6877" t="s">
        <v>14</v>
      </c>
      <c r="E6877" t="s">
        <v>15</v>
      </c>
      <c r="F6877">
        <v>43534.35</v>
      </c>
      <c r="G6877">
        <v>2</v>
      </c>
      <c r="H6877">
        <v>3339.66</v>
      </c>
    </row>
    <row r="6878" spans="1:8" x14ac:dyDescent="0.3">
      <c r="A6878" t="s">
        <v>6895</v>
      </c>
      <c r="B6878" s="1">
        <v>45022</v>
      </c>
      <c r="C6878" t="s">
        <v>17</v>
      </c>
      <c r="D6878" t="s">
        <v>10</v>
      </c>
      <c r="E6878" t="s">
        <v>11</v>
      </c>
      <c r="F6878">
        <v>33162.67</v>
      </c>
      <c r="G6878">
        <v>3</v>
      </c>
      <c r="H6878">
        <v>7420.57</v>
      </c>
    </row>
    <row r="6879" spans="1:8" x14ac:dyDescent="0.3">
      <c r="A6879" t="s">
        <v>6896</v>
      </c>
      <c r="B6879" s="1">
        <v>45090</v>
      </c>
      <c r="C6879" t="s">
        <v>17</v>
      </c>
      <c r="D6879" t="s">
        <v>21</v>
      </c>
      <c r="E6879" t="s">
        <v>15</v>
      </c>
      <c r="F6879">
        <v>43394.16</v>
      </c>
      <c r="G6879">
        <v>8</v>
      </c>
      <c r="H6879">
        <v>9253.17</v>
      </c>
    </row>
    <row r="6880" spans="1:8" x14ac:dyDescent="0.3">
      <c r="A6880" t="s">
        <v>6897</v>
      </c>
      <c r="B6880" s="1">
        <v>45071</v>
      </c>
      <c r="C6880" t="s">
        <v>17</v>
      </c>
      <c r="D6880" t="s">
        <v>26</v>
      </c>
      <c r="E6880" t="s">
        <v>15</v>
      </c>
      <c r="F6880">
        <v>33774.19</v>
      </c>
      <c r="G6880">
        <v>9</v>
      </c>
      <c r="H6880">
        <v>2980.72</v>
      </c>
    </row>
    <row r="6881" spans="1:8" x14ac:dyDescent="0.3">
      <c r="A6881" t="s">
        <v>6898</v>
      </c>
      <c r="B6881" s="1">
        <v>45245</v>
      </c>
      <c r="C6881" t="s">
        <v>13</v>
      </c>
      <c r="D6881" t="s">
        <v>10</v>
      </c>
      <c r="E6881" t="s">
        <v>11</v>
      </c>
      <c r="F6881">
        <v>47177.99</v>
      </c>
      <c r="G6881">
        <v>10</v>
      </c>
      <c r="H6881">
        <v>6816.6</v>
      </c>
    </row>
    <row r="6882" spans="1:8" x14ac:dyDescent="0.3">
      <c r="A6882" t="s">
        <v>6899</v>
      </c>
      <c r="B6882" s="1">
        <v>45439</v>
      </c>
      <c r="C6882" t="s">
        <v>19</v>
      </c>
      <c r="D6882" t="s">
        <v>14</v>
      </c>
      <c r="E6882" t="s">
        <v>15</v>
      </c>
      <c r="F6882">
        <v>33655.65</v>
      </c>
      <c r="G6882">
        <v>7</v>
      </c>
      <c r="H6882">
        <v>1969.4</v>
      </c>
    </row>
    <row r="6883" spans="1:8" x14ac:dyDescent="0.3">
      <c r="A6883" t="s">
        <v>6900</v>
      </c>
      <c r="B6883" s="1">
        <v>45189</v>
      </c>
      <c r="C6883" t="s">
        <v>19</v>
      </c>
      <c r="D6883" t="s">
        <v>10</v>
      </c>
      <c r="E6883" t="s">
        <v>11</v>
      </c>
      <c r="F6883">
        <v>22404.1</v>
      </c>
      <c r="G6883">
        <v>3</v>
      </c>
      <c r="H6883">
        <v>1851.63</v>
      </c>
    </row>
    <row r="6884" spans="1:8" x14ac:dyDescent="0.3">
      <c r="A6884" t="s">
        <v>6901</v>
      </c>
      <c r="B6884" s="1">
        <v>45132</v>
      </c>
      <c r="C6884" t="s">
        <v>9</v>
      </c>
      <c r="D6884" t="s">
        <v>14</v>
      </c>
      <c r="E6884" t="s">
        <v>15</v>
      </c>
      <c r="F6884">
        <v>32748.99</v>
      </c>
      <c r="G6884">
        <v>5</v>
      </c>
      <c r="H6884">
        <v>5246.62</v>
      </c>
    </row>
    <row r="6885" spans="1:8" x14ac:dyDescent="0.3">
      <c r="A6885" t="s">
        <v>6902</v>
      </c>
      <c r="B6885" s="1">
        <v>45352</v>
      </c>
      <c r="C6885" t="s">
        <v>19</v>
      </c>
      <c r="D6885" t="s">
        <v>23</v>
      </c>
      <c r="E6885" t="s">
        <v>15</v>
      </c>
      <c r="F6885">
        <v>15248.48</v>
      </c>
      <c r="G6885">
        <v>4</v>
      </c>
      <c r="H6885">
        <v>3515.19</v>
      </c>
    </row>
    <row r="6886" spans="1:8" x14ac:dyDescent="0.3">
      <c r="A6886" t="s">
        <v>6903</v>
      </c>
      <c r="B6886" s="1">
        <v>45643</v>
      </c>
      <c r="C6886" t="s">
        <v>19</v>
      </c>
      <c r="D6886" t="s">
        <v>14</v>
      </c>
      <c r="E6886" t="s">
        <v>15</v>
      </c>
      <c r="F6886">
        <v>18870.509999999998</v>
      </c>
      <c r="G6886">
        <v>7</v>
      </c>
      <c r="H6886">
        <v>5453.41</v>
      </c>
    </row>
    <row r="6887" spans="1:8" x14ac:dyDescent="0.3">
      <c r="A6887" t="s">
        <v>6904</v>
      </c>
      <c r="B6887" s="1">
        <v>45377</v>
      </c>
      <c r="C6887" t="s">
        <v>19</v>
      </c>
      <c r="D6887" t="s">
        <v>26</v>
      </c>
      <c r="E6887" t="s">
        <v>15</v>
      </c>
      <c r="F6887">
        <v>2828.34</v>
      </c>
      <c r="G6887">
        <v>10</v>
      </c>
      <c r="H6887">
        <v>455.96</v>
      </c>
    </row>
    <row r="6888" spans="1:8" x14ac:dyDescent="0.3">
      <c r="A6888" t="s">
        <v>6905</v>
      </c>
      <c r="B6888" s="1">
        <v>45203</v>
      </c>
      <c r="C6888" t="s">
        <v>17</v>
      </c>
      <c r="D6888" t="s">
        <v>14</v>
      </c>
      <c r="E6888" t="s">
        <v>15</v>
      </c>
      <c r="F6888">
        <v>27481.56</v>
      </c>
      <c r="G6888">
        <v>8</v>
      </c>
      <c r="H6888">
        <v>3001.01</v>
      </c>
    </row>
    <row r="6889" spans="1:8" x14ac:dyDescent="0.3">
      <c r="A6889" t="s">
        <v>6906</v>
      </c>
      <c r="B6889" s="1">
        <v>45134</v>
      </c>
      <c r="C6889" t="s">
        <v>17</v>
      </c>
      <c r="D6889" t="s">
        <v>21</v>
      </c>
      <c r="E6889" t="s">
        <v>15</v>
      </c>
      <c r="F6889">
        <v>38442.239999999998</v>
      </c>
      <c r="G6889">
        <v>3</v>
      </c>
      <c r="H6889">
        <v>7852.89</v>
      </c>
    </row>
    <row r="6890" spans="1:8" x14ac:dyDescent="0.3">
      <c r="A6890" t="s">
        <v>6907</v>
      </c>
      <c r="B6890" s="1">
        <v>45157</v>
      </c>
      <c r="C6890" t="s">
        <v>19</v>
      </c>
      <c r="D6890" t="s">
        <v>23</v>
      </c>
      <c r="E6890" t="s">
        <v>15</v>
      </c>
      <c r="F6890">
        <v>2833.78</v>
      </c>
      <c r="G6890">
        <v>8</v>
      </c>
      <c r="H6890">
        <v>203.32</v>
      </c>
    </row>
    <row r="6891" spans="1:8" x14ac:dyDescent="0.3">
      <c r="A6891" t="s">
        <v>6908</v>
      </c>
      <c r="B6891" s="1">
        <v>45577</v>
      </c>
      <c r="C6891" t="s">
        <v>19</v>
      </c>
      <c r="D6891" t="s">
        <v>14</v>
      </c>
      <c r="E6891" t="s">
        <v>15</v>
      </c>
      <c r="F6891">
        <v>25960.43</v>
      </c>
      <c r="G6891">
        <v>2</v>
      </c>
      <c r="H6891">
        <v>3185.99</v>
      </c>
    </row>
    <row r="6892" spans="1:8" x14ac:dyDescent="0.3">
      <c r="A6892" t="s">
        <v>6909</v>
      </c>
      <c r="B6892" s="1">
        <v>45113</v>
      </c>
      <c r="C6892" t="s">
        <v>13</v>
      </c>
      <c r="D6892" t="s">
        <v>21</v>
      </c>
      <c r="E6892" t="s">
        <v>15</v>
      </c>
      <c r="F6892">
        <v>35242.449999999997</v>
      </c>
      <c r="G6892">
        <v>2</v>
      </c>
      <c r="H6892">
        <v>3850.16</v>
      </c>
    </row>
    <row r="6893" spans="1:8" x14ac:dyDescent="0.3">
      <c r="A6893" t="s">
        <v>6910</v>
      </c>
      <c r="B6893" s="1">
        <v>45496</v>
      </c>
      <c r="C6893" t="s">
        <v>13</v>
      </c>
      <c r="D6893" t="s">
        <v>23</v>
      </c>
      <c r="E6893" t="s">
        <v>15</v>
      </c>
      <c r="F6893">
        <v>18239.560000000001</v>
      </c>
      <c r="G6893">
        <v>6</v>
      </c>
      <c r="H6893">
        <v>1784.4</v>
      </c>
    </row>
    <row r="6894" spans="1:8" x14ac:dyDescent="0.3">
      <c r="A6894" t="s">
        <v>6911</v>
      </c>
      <c r="B6894" s="1">
        <v>45494</v>
      </c>
      <c r="C6894" t="s">
        <v>9</v>
      </c>
      <c r="D6894" t="s">
        <v>26</v>
      </c>
      <c r="E6894" t="s">
        <v>15</v>
      </c>
      <c r="F6894">
        <v>1799.38</v>
      </c>
      <c r="G6894">
        <v>1</v>
      </c>
      <c r="H6894">
        <v>173.41</v>
      </c>
    </row>
    <row r="6895" spans="1:8" x14ac:dyDescent="0.3">
      <c r="A6895" t="s">
        <v>6912</v>
      </c>
      <c r="B6895" s="1">
        <v>45287</v>
      </c>
      <c r="C6895" t="s">
        <v>19</v>
      </c>
      <c r="D6895" t="s">
        <v>10</v>
      </c>
      <c r="E6895" t="s">
        <v>11</v>
      </c>
      <c r="F6895">
        <v>20535.830000000002</v>
      </c>
      <c r="G6895">
        <v>7</v>
      </c>
      <c r="H6895">
        <v>5231.41</v>
      </c>
    </row>
    <row r="6896" spans="1:8" x14ac:dyDescent="0.3">
      <c r="A6896" t="s">
        <v>6913</v>
      </c>
      <c r="B6896" s="1">
        <v>45335</v>
      </c>
      <c r="C6896" t="s">
        <v>19</v>
      </c>
      <c r="D6896" t="s">
        <v>23</v>
      </c>
      <c r="E6896" t="s">
        <v>15</v>
      </c>
      <c r="F6896">
        <v>8667.85</v>
      </c>
      <c r="G6896">
        <v>5</v>
      </c>
      <c r="H6896">
        <v>2356.06</v>
      </c>
    </row>
    <row r="6897" spans="1:8" x14ac:dyDescent="0.3">
      <c r="A6897" t="s">
        <v>6914</v>
      </c>
      <c r="B6897" s="1">
        <v>45483</v>
      </c>
      <c r="C6897" t="s">
        <v>13</v>
      </c>
      <c r="D6897" t="s">
        <v>14</v>
      </c>
      <c r="E6897" t="s">
        <v>15</v>
      </c>
      <c r="F6897">
        <v>8614.75</v>
      </c>
      <c r="G6897">
        <v>8</v>
      </c>
      <c r="H6897">
        <v>762.26</v>
      </c>
    </row>
    <row r="6898" spans="1:8" x14ac:dyDescent="0.3">
      <c r="A6898" t="s">
        <v>6915</v>
      </c>
      <c r="B6898" s="1">
        <v>45214</v>
      </c>
      <c r="C6898" t="s">
        <v>9</v>
      </c>
      <c r="D6898" t="s">
        <v>23</v>
      </c>
      <c r="E6898" t="s">
        <v>15</v>
      </c>
      <c r="F6898">
        <v>47089.8</v>
      </c>
      <c r="G6898">
        <v>4</v>
      </c>
      <c r="H6898">
        <v>4603.3900000000003</v>
      </c>
    </row>
    <row r="6899" spans="1:8" x14ac:dyDescent="0.3">
      <c r="A6899" t="s">
        <v>6916</v>
      </c>
      <c r="B6899" s="1">
        <v>45402</v>
      </c>
      <c r="C6899" t="s">
        <v>13</v>
      </c>
      <c r="D6899" t="s">
        <v>14</v>
      </c>
      <c r="E6899" t="s">
        <v>15</v>
      </c>
      <c r="F6899">
        <v>1114.33</v>
      </c>
      <c r="G6899">
        <v>2</v>
      </c>
      <c r="H6899">
        <v>99.58</v>
      </c>
    </row>
    <row r="6900" spans="1:8" x14ac:dyDescent="0.3">
      <c r="A6900" t="s">
        <v>6917</v>
      </c>
      <c r="B6900" s="1">
        <v>45355</v>
      </c>
      <c r="C6900" t="s">
        <v>13</v>
      </c>
      <c r="D6900" t="s">
        <v>21</v>
      </c>
      <c r="E6900" t="s">
        <v>15</v>
      </c>
      <c r="F6900">
        <v>43089.9</v>
      </c>
      <c r="G6900">
        <v>4</v>
      </c>
      <c r="H6900">
        <v>3310.4</v>
      </c>
    </row>
    <row r="6901" spans="1:8" x14ac:dyDescent="0.3">
      <c r="A6901" t="s">
        <v>6918</v>
      </c>
      <c r="B6901" s="1">
        <v>45510</v>
      </c>
      <c r="C6901" t="s">
        <v>13</v>
      </c>
      <c r="D6901" t="s">
        <v>14</v>
      </c>
      <c r="E6901" t="s">
        <v>15</v>
      </c>
      <c r="F6901">
        <v>23378.83</v>
      </c>
      <c r="G6901">
        <v>2</v>
      </c>
      <c r="H6901">
        <v>5164.45</v>
      </c>
    </row>
    <row r="6902" spans="1:8" x14ac:dyDescent="0.3">
      <c r="A6902" t="s">
        <v>6919</v>
      </c>
      <c r="B6902" s="1">
        <v>45232</v>
      </c>
      <c r="C6902" t="s">
        <v>17</v>
      </c>
      <c r="D6902" t="s">
        <v>23</v>
      </c>
      <c r="E6902" t="s">
        <v>15</v>
      </c>
      <c r="F6902">
        <v>39372.79</v>
      </c>
      <c r="G6902">
        <v>7</v>
      </c>
      <c r="H6902">
        <v>2047.08</v>
      </c>
    </row>
    <row r="6903" spans="1:8" x14ac:dyDescent="0.3">
      <c r="A6903" t="s">
        <v>6920</v>
      </c>
      <c r="B6903" s="1">
        <v>45201</v>
      </c>
      <c r="C6903" t="s">
        <v>13</v>
      </c>
      <c r="D6903" t="s">
        <v>14</v>
      </c>
      <c r="E6903" t="s">
        <v>15</v>
      </c>
      <c r="F6903">
        <v>11851.05</v>
      </c>
      <c r="G6903">
        <v>9</v>
      </c>
      <c r="H6903">
        <v>2751.98</v>
      </c>
    </row>
    <row r="6904" spans="1:8" x14ac:dyDescent="0.3">
      <c r="A6904" t="s">
        <v>6921</v>
      </c>
      <c r="B6904" s="1">
        <v>45541</v>
      </c>
      <c r="C6904" t="s">
        <v>9</v>
      </c>
      <c r="D6904" t="s">
        <v>21</v>
      </c>
      <c r="E6904" t="s">
        <v>15</v>
      </c>
      <c r="F6904">
        <v>21633.07</v>
      </c>
      <c r="G6904">
        <v>10</v>
      </c>
      <c r="H6904">
        <v>2903.64</v>
      </c>
    </row>
    <row r="6905" spans="1:8" x14ac:dyDescent="0.3">
      <c r="A6905" t="s">
        <v>6922</v>
      </c>
      <c r="B6905" s="1">
        <v>45516</v>
      </c>
      <c r="C6905" t="s">
        <v>19</v>
      </c>
      <c r="D6905" t="s">
        <v>21</v>
      </c>
      <c r="E6905" t="s">
        <v>15</v>
      </c>
      <c r="F6905">
        <v>34814.36</v>
      </c>
      <c r="G6905">
        <v>5</v>
      </c>
      <c r="H6905">
        <v>4333.24</v>
      </c>
    </row>
    <row r="6906" spans="1:8" x14ac:dyDescent="0.3">
      <c r="A6906" t="s">
        <v>6923</v>
      </c>
      <c r="B6906" s="1">
        <v>45655</v>
      </c>
      <c r="C6906" t="s">
        <v>19</v>
      </c>
      <c r="D6906" t="s">
        <v>21</v>
      </c>
      <c r="E6906" t="s">
        <v>15</v>
      </c>
      <c r="F6906">
        <v>48603.519999999997</v>
      </c>
      <c r="G6906">
        <v>10</v>
      </c>
      <c r="H6906">
        <v>13194.85</v>
      </c>
    </row>
    <row r="6907" spans="1:8" x14ac:dyDescent="0.3">
      <c r="A6907" t="s">
        <v>6924</v>
      </c>
      <c r="B6907" s="1">
        <v>45190</v>
      </c>
      <c r="C6907" t="s">
        <v>9</v>
      </c>
      <c r="D6907" t="s">
        <v>26</v>
      </c>
      <c r="E6907" t="s">
        <v>15</v>
      </c>
      <c r="F6907">
        <v>4989</v>
      </c>
      <c r="G6907">
        <v>9</v>
      </c>
      <c r="H6907">
        <v>404.08</v>
      </c>
    </row>
    <row r="6908" spans="1:8" x14ac:dyDescent="0.3">
      <c r="A6908" t="s">
        <v>6925</v>
      </c>
      <c r="B6908" s="1">
        <v>45581</v>
      </c>
      <c r="C6908" t="s">
        <v>19</v>
      </c>
      <c r="D6908" t="s">
        <v>26</v>
      </c>
      <c r="E6908" t="s">
        <v>15</v>
      </c>
      <c r="F6908">
        <v>6743.19</v>
      </c>
      <c r="G6908">
        <v>3</v>
      </c>
      <c r="H6908">
        <v>1811.86</v>
      </c>
    </row>
    <row r="6909" spans="1:8" x14ac:dyDescent="0.3">
      <c r="A6909" t="s">
        <v>6926</v>
      </c>
      <c r="B6909" s="1">
        <v>45139</v>
      </c>
      <c r="C6909" t="s">
        <v>13</v>
      </c>
      <c r="D6909" t="s">
        <v>26</v>
      </c>
      <c r="E6909" t="s">
        <v>15</v>
      </c>
      <c r="F6909">
        <v>27533.09</v>
      </c>
      <c r="G6909">
        <v>7</v>
      </c>
      <c r="H6909">
        <v>2451.9299999999998</v>
      </c>
    </row>
    <row r="6910" spans="1:8" x14ac:dyDescent="0.3">
      <c r="A6910" t="s">
        <v>6927</v>
      </c>
      <c r="B6910" s="1">
        <v>45547</v>
      </c>
      <c r="C6910" t="s">
        <v>9</v>
      </c>
      <c r="D6910" t="s">
        <v>10</v>
      </c>
      <c r="E6910" t="s">
        <v>11</v>
      </c>
      <c r="F6910">
        <v>38788.99</v>
      </c>
      <c r="G6910">
        <v>8</v>
      </c>
      <c r="H6910">
        <v>7984.17</v>
      </c>
    </row>
    <row r="6911" spans="1:8" x14ac:dyDescent="0.3">
      <c r="A6911" t="s">
        <v>6928</v>
      </c>
      <c r="B6911" s="1">
        <v>45388</v>
      </c>
      <c r="C6911" t="s">
        <v>9</v>
      </c>
      <c r="D6911" t="s">
        <v>26</v>
      </c>
      <c r="E6911" t="s">
        <v>15</v>
      </c>
      <c r="F6911">
        <v>15111.63</v>
      </c>
      <c r="G6911">
        <v>2</v>
      </c>
      <c r="H6911">
        <v>892.45</v>
      </c>
    </row>
    <row r="6912" spans="1:8" x14ac:dyDescent="0.3">
      <c r="A6912" t="s">
        <v>6929</v>
      </c>
      <c r="B6912" s="1">
        <v>45045</v>
      </c>
      <c r="C6912" t="s">
        <v>19</v>
      </c>
      <c r="D6912" t="s">
        <v>26</v>
      </c>
      <c r="E6912" t="s">
        <v>15</v>
      </c>
      <c r="F6912">
        <v>23183.5</v>
      </c>
      <c r="G6912">
        <v>10</v>
      </c>
      <c r="H6912">
        <v>3891.28</v>
      </c>
    </row>
    <row r="6913" spans="1:8" x14ac:dyDescent="0.3">
      <c r="A6913" t="s">
        <v>6930</v>
      </c>
      <c r="B6913" s="1">
        <v>45278</v>
      </c>
      <c r="C6913" t="s">
        <v>19</v>
      </c>
      <c r="D6913" t="s">
        <v>26</v>
      </c>
      <c r="E6913" t="s">
        <v>15</v>
      </c>
      <c r="F6913">
        <v>14703.57</v>
      </c>
      <c r="G6913">
        <v>9</v>
      </c>
      <c r="H6913">
        <v>2868.88</v>
      </c>
    </row>
    <row r="6914" spans="1:8" x14ac:dyDescent="0.3">
      <c r="A6914" t="s">
        <v>6931</v>
      </c>
      <c r="B6914" s="1">
        <v>45014</v>
      </c>
      <c r="C6914" t="s">
        <v>9</v>
      </c>
      <c r="D6914" t="s">
        <v>10</v>
      </c>
      <c r="E6914" t="s">
        <v>11</v>
      </c>
      <c r="F6914">
        <v>18848.88</v>
      </c>
      <c r="G6914">
        <v>1</v>
      </c>
      <c r="H6914">
        <v>2952.98</v>
      </c>
    </row>
    <row r="6915" spans="1:8" x14ac:dyDescent="0.3">
      <c r="A6915" t="s">
        <v>6932</v>
      </c>
      <c r="B6915" s="1">
        <v>45364</v>
      </c>
      <c r="C6915" t="s">
        <v>17</v>
      </c>
      <c r="D6915" t="s">
        <v>23</v>
      </c>
      <c r="E6915" t="s">
        <v>15</v>
      </c>
      <c r="F6915">
        <v>37298.26</v>
      </c>
      <c r="G6915">
        <v>5</v>
      </c>
      <c r="H6915">
        <v>6346.26</v>
      </c>
    </row>
    <row r="6916" spans="1:8" x14ac:dyDescent="0.3">
      <c r="A6916" t="s">
        <v>6933</v>
      </c>
      <c r="B6916" s="1">
        <v>45198</v>
      </c>
      <c r="C6916" t="s">
        <v>17</v>
      </c>
      <c r="D6916" t="s">
        <v>26</v>
      </c>
      <c r="E6916" t="s">
        <v>15</v>
      </c>
      <c r="F6916">
        <v>46806.57</v>
      </c>
      <c r="G6916">
        <v>7</v>
      </c>
      <c r="H6916">
        <v>13967.09</v>
      </c>
    </row>
    <row r="6917" spans="1:8" x14ac:dyDescent="0.3">
      <c r="A6917" t="s">
        <v>6934</v>
      </c>
      <c r="B6917" s="1">
        <v>45249</v>
      </c>
      <c r="C6917" t="s">
        <v>13</v>
      </c>
      <c r="D6917" t="s">
        <v>23</v>
      </c>
      <c r="E6917" t="s">
        <v>15</v>
      </c>
      <c r="F6917">
        <v>35074.879999999997</v>
      </c>
      <c r="G6917">
        <v>1</v>
      </c>
      <c r="H6917">
        <v>3893.09</v>
      </c>
    </row>
    <row r="6918" spans="1:8" x14ac:dyDescent="0.3">
      <c r="A6918" t="s">
        <v>6935</v>
      </c>
      <c r="B6918" s="1">
        <v>45445</v>
      </c>
      <c r="C6918" t="s">
        <v>9</v>
      </c>
      <c r="D6918" t="s">
        <v>26</v>
      </c>
      <c r="E6918" t="s">
        <v>15</v>
      </c>
      <c r="F6918">
        <v>18405.05</v>
      </c>
      <c r="G6918">
        <v>1</v>
      </c>
      <c r="H6918">
        <v>3784.63</v>
      </c>
    </row>
    <row r="6919" spans="1:8" x14ac:dyDescent="0.3">
      <c r="A6919" t="s">
        <v>6936</v>
      </c>
      <c r="B6919" s="1">
        <v>45188</v>
      </c>
      <c r="C6919" t="s">
        <v>13</v>
      </c>
      <c r="D6919" t="s">
        <v>14</v>
      </c>
      <c r="E6919" t="s">
        <v>15</v>
      </c>
      <c r="F6919">
        <v>18886.97</v>
      </c>
      <c r="G6919">
        <v>6</v>
      </c>
      <c r="H6919">
        <v>3507.85</v>
      </c>
    </row>
    <row r="6920" spans="1:8" x14ac:dyDescent="0.3">
      <c r="A6920" t="s">
        <v>6937</v>
      </c>
      <c r="B6920" s="1">
        <v>45111</v>
      </c>
      <c r="C6920" t="s">
        <v>17</v>
      </c>
      <c r="D6920" t="s">
        <v>10</v>
      </c>
      <c r="E6920" t="s">
        <v>11</v>
      </c>
      <c r="F6920">
        <v>29516.02</v>
      </c>
      <c r="G6920">
        <v>6</v>
      </c>
      <c r="H6920">
        <v>5948.1</v>
      </c>
    </row>
    <row r="6921" spans="1:8" x14ac:dyDescent="0.3">
      <c r="A6921" t="s">
        <v>6938</v>
      </c>
      <c r="B6921" s="1">
        <v>45023</v>
      </c>
      <c r="C6921" t="s">
        <v>9</v>
      </c>
      <c r="D6921" t="s">
        <v>23</v>
      </c>
      <c r="E6921" t="s">
        <v>15</v>
      </c>
      <c r="F6921">
        <v>9785.9599999999991</v>
      </c>
      <c r="G6921">
        <v>10</v>
      </c>
      <c r="H6921">
        <v>1112.1099999999999</v>
      </c>
    </row>
    <row r="6922" spans="1:8" x14ac:dyDescent="0.3">
      <c r="A6922" t="s">
        <v>6939</v>
      </c>
      <c r="B6922" s="1">
        <v>45226</v>
      </c>
      <c r="C6922" t="s">
        <v>13</v>
      </c>
      <c r="D6922" t="s">
        <v>10</v>
      </c>
      <c r="E6922" t="s">
        <v>11</v>
      </c>
      <c r="F6922">
        <v>13837.89</v>
      </c>
      <c r="G6922">
        <v>10</v>
      </c>
      <c r="H6922">
        <v>2843.23</v>
      </c>
    </row>
    <row r="6923" spans="1:8" x14ac:dyDescent="0.3">
      <c r="A6923" t="s">
        <v>6940</v>
      </c>
      <c r="B6923" s="1">
        <v>44934</v>
      </c>
      <c r="C6923" t="s">
        <v>17</v>
      </c>
      <c r="D6923" t="s">
        <v>23</v>
      </c>
      <c r="E6923" t="s">
        <v>15</v>
      </c>
      <c r="F6923">
        <v>14279.16</v>
      </c>
      <c r="G6923">
        <v>5</v>
      </c>
      <c r="H6923">
        <v>4186.16</v>
      </c>
    </row>
    <row r="6924" spans="1:8" x14ac:dyDescent="0.3">
      <c r="A6924" t="s">
        <v>6941</v>
      </c>
      <c r="B6924" s="1">
        <v>45318</v>
      </c>
      <c r="C6924" t="s">
        <v>13</v>
      </c>
      <c r="D6924" t="s">
        <v>10</v>
      </c>
      <c r="E6924" t="s">
        <v>11</v>
      </c>
      <c r="F6924">
        <v>9085.7900000000009</v>
      </c>
      <c r="G6924">
        <v>2</v>
      </c>
      <c r="H6924">
        <v>1199.45</v>
      </c>
    </row>
    <row r="6925" spans="1:8" x14ac:dyDescent="0.3">
      <c r="A6925" t="s">
        <v>6942</v>
      </c>
      <c r="B6925" s="1">
        <v>45537</v>
      </c>
      <c r="C6925" t="s">
        <v>13</v>
      </c>
      <c r="D6925" t="s">
        <v>10</v>
      </c>
      <c r="E6925" t="s">
        <v>11</v>
      </c>
      <c r="F6925">
        <v>11540.69</v>
      </c>
      <c r="G6925">
        <v>3</v>
      </c>
      <c r="H6925">
        <v>2850.17</v>
      </c>
    </row>
    <row r="6926" spans="1:8" x14ac:dyDescent="0.3">
      <c r="A6926" t="s">
        <v>6943</v>
      </c>
      <c r="B6926" s="1">
        <v>44998</v>
      </c>
      <c r="C6926" t="s">
        <v>17</v>
      </c>
      <c r="D6926" t="s">
        <v>23</v>
      </c>
      <c r="E6926" t="s">
        <v>15</v>
      </c>
      <c r="F6926">
        <v>49134.49</v>
      </c>
      <c r="G6926">
        <v>8</v>
      </c>
      <c r="H6926">
        <v>6618.36</v>
      </c>
    </row>
    <row r="6927" spans="1:8" x14ac:dyDescent="0.3">
      <c r="A6927" t="s">
        <v>6944</v>
      </c>
      <c r="B6927" s="1">
        <v>44942</v>
      </c>
      <c r="C6927" t="s">
        <v>17</v>
      </c>
      <c r="D6927" t="s">
        <v>23</v>
      </c>
      <c r="E6927" t="s">
        <v>15</v>
      </c>
      <c r="F6927">
        <v>15868.83</v>
      </c>
      <c r="G6927">
        <v>10</v>
      </c>
      <c r="H6927">
        <v>2729.82</v>
      </c>
    </row>
    <row r="6928" spans="1:8" x14ac:dyDescent="0.3">
      <c r="A6928" t="s">
        <v>6945</v>
      </c>
      <c r="B6928" s="1">
        <v>45614</v>
      </c>
      <c r="C6928" t="s">
        <v>9</v>
      </c>
      <c r="D6928" t="s">
        <v>10</v>
      </c>
      <c r="E6928" t="s">
        <v>11</v>
      </c>
      <c r="F6928">
        <v>8980.7800000000007</v>
      </c>
      <c r="G6928">
        <v>9</v>
      </c>
      <c r="H6928">
        <v>456.11</v>
      </c>
    </row>
    <row r="6929" spans="1:8" x14ac:dyDescent="0.3">
      <c r="A6929" t="s">
        <v>6946</v>
      </c>
      <c r="B6929" s="1">
        <v>45514</v>
      </c>
      <c r="C6929" t="s">
        <v>17</v>
      </c>
      <c r="D6929" t="s">
        <v>21</v>
      </c>
      <c r="E6929" t="s">
        <v>15</v>
      </c>
      <c r="F6929">
        <v>44692.01</v>
      </c>
      <c r="G6929">
        <v>9</v>
      </c>
      <c r="H6929">
        <v>3708.63</v>
      </c>
    </row>
    <row r="6930" spans="1:8" x14ac:dyDescent="0.3">
      <c r="A6930" t="s">
        <v>6947</v>
      </c>
      <c r="B6930" s="1">
        <v>45049</v>
      </c>
      <c r="C6930" t="s">
        <v>19</v>
      </c>
      <c r="D6930" t="s">
        <v>26</v>
      </c>
      <c r="E6930" t="s">
        <v>15</v>
      </c>
      <c r="F6930">
        <v>16465.990000000002</v>
      </c>
      <c r="G6930">
        <v>1</v>
      </c>
      <c r="H6930">
        <v>1845.56</v>
      </c>
    </row>
    <row r="6931" spans="1:8" x14ac:dyDescent="0.3">
      <c r="A6931" t="s">
        <v>6948</v>
      </c>
      <c r="B6931" s="1">
        <v>45120</v>
      </c>
      <c r="C6931" t="s">
        <v>9</v>
      </c>
      <c r="D6931" t="s">
        <v>14</v>
      </c>
      <c r="E6931" t="s">
        <v>15</v>
      </c>
      <c r="F6931">
        <v>24237.200000000001</v>
      </c>
      <c r="G6931">
        <v>2</v>
      </c>
      <c r="H6931">
        <v>7247.16</v>
      </c>
    </row>
    <row r="6932" spans="1:8" x14ac:dyDescent="0.3">
      <c r="A6932" t="s">
        <v>6949</v>
      </c>
      <c r="B6932" s="1">
        <v>45480</v>
      </c>
      <c r="C6932" t="s">
        <v>13</v>
      </c>
      <c r="D6932" t="s">
        <v>23</v>
      </c>
      <c r="E6932" t="s">
        <v>15</v>
      </c>
      <c r="F6932">
        <v>22611.99</v>
      </c>
      <c r="G6932">
        <v>2</v>
      </c>
      <c r="H6932">
        <v>2097.06</v>
      </c>
    </row>
    <row r="6933" spans="1:8" x14ac:dyDescent="0.3">
      <c r="A6933" t="s">
        <v>6950</v>
      </c>
      <c r="B6933" s="1">
        <v>45002</v>
      </c>
      <c r="C6933" t="s">
        <v>13</v>
      </c>
      <c r="D6933" t="s">
        <v>23</v>
      </c>
      <c r="E6933" t="s">
        <v>15</v>
      </c>
      <c r="F6933">
        <v>18568.41</v>
      </c>
      <c r="G6933">
        <v>10</v>
      </c>
      <c r="H6933">
        <v>4850.8900000000003</v>
      </c>
    </row>
    <row r="6934" spans="1:8" x14ac:dyDescent="0.3">
      <c r="A6934" t="s">
        <v>6951</v>
      </c>
      <c r="B6934" s="1">
        <v>45237</v>
      </c>
      <c r="C6934" t="s">
        <v>17</v>
      </c>
      <c r="D6934" t="s">
        <v>26</v>
      </c>
      <c r="E6934" t="s">
        <v>15</v>
      </c>
      <c r="F6934">
        <v>29301.51</v>
      </c>
      <c r="G6934">
        <v>8</v>
      </c>
      <c r="H6934">
        <v>2306.92</v>
      </c>
    </row>
    <row r="6935" spans="1:8" x14ac:dyDescent="0.3">
      <c r="A6935" t="s">
        <v>6952</v>
      </c>
      <c r="B6935" s="1">
        <v>45006</v>
      </c>
      <c r="C6935" t="s">
        <v>19</v>
      </c>
      <c r="D6935" t="s">
        <v>14</v>
      </c>
      <c r="E6935" t="s">
        <v>15</v>
      </c>
      <c r="F6935">
        <v>44305.31</v>
      </c>
      <c r="G6935">
        <v>1</v>
      </c>
      <c r="H6935">
        <v>4414.54</v>
      </c>
    </row>
    <row r="6936" spans="1:8" x14ac:dyDescent="0.3">
      <c r="A6936" t="s">
        <v>6953</v>
      </c>
      <c r="B6936" s="1">
        <v>45063</v>
      </c>
      <c r="C6936" t="s">
        <v>9</v>
      </c>
      <c r="D6936" t="s">
        <v>14</v>
      </c>
      <c r="E6936" t="s">
        <v>15</v>
      </c>
      <c r="F6936">
        <v>1146.6600000000001</v>
      </c>
      <c r="G6936">
        <v>4</v>
      </c>
      <c r="H6936">
        <v>249.69</v>
      </c>
    </row>
    <row r="6937" spans="1:8" x14ac:dyDescent="0.3">
      <c r="A6937" t="s">
        <v>6954</v>
      </c>
      <c r="B6937" s="1">
        <v>45440</v>
      </c>
      <c r="C6937" t="s">
        <v>19</v>
      </c>
      <c r="D6937" t="s">
        <v>26</v>
      </c>
      <c r="E6937" t="s">
        <v>15</v>
      </c>
      <c r="F6937">
        <v>48419.29</v>
      </c>
      <c r="G6937">
        <v>4</v>
      </c>
      <c r="H6937">
        <v>6332.46</v>
      </c>
    </row>
    <row r="6938" spans="1:8" x14ac:dyDescent="0.3">
      <c r="A6938" t="s">
        <v>6955</v>
      </c>
      <c r="B6938" s="1">
        <v>45225</v>
      </c>
      <c r="C6938" t="s">
        <v>19</v>
      </c>
      <c r="D6938" t="s">
        <v>26</v>
      </c>
      <c r="E6938" t="s">
        <v>15</v>
      </c>
      <c r="F6938">
        <v>20294.689999999999</v>
      </c>
      <c r="G6938">
        <v>8</v>
      </c>
      <c r="H6938">
        <v>5711.31</v>
      </c>
    </row>
    <row r="6939" spans="1:8" x14ac:dyDescent="0.3">
      <c r="A6939" t="s">
        <v>6956</v>
      </c>
      <c r="B6939" s="1">
        <v>45382</v>
      </c>
      <c r="C6939" t="s">
        <v>9</v>
      </c>
      <c r="D6939" t="s">
        <v>10</v>
      </c>
      <c r="E6939" t="s">
        <v>11</v>
      </c>
      <c r="F6939">
        <v>49693.32</v>
      </c>
      <c r="G6939">
        <v>1</v>
      </c>
      <c r="H6939">
        <v>8988.33</v>
      </c>
    </row>
    <row r="6940" spans="1:8" x14ac:dyDescent="0.3">
      <c r="A6940" t="s">
        <v>6957</v>
      </c>
      <c r="B6940" s="1">
        <v>45622</v>
      </c>
      <c r="C6940" t="s">
        <v>9</v>
      </c>
      <c r="D6940" t="s">
        <v>21</v>
      </c>
      <c r="E6940" t="s">
        <v>15</v>
      </c>
      <c r="F6940">
        <v>13602.36</v>
      </c>
      <c r="G6940">
        <v>5</v>
      </c>
      <c r="H6940">
        <v>2334.15</v>
      </c>
    </row>
    <row r="6941" spans="1:8" x14ac:dyDescent="0.3">
      <c r="A6941" t="s">
        <v>6958</v>
      </c>
      <c r="B6941" s="1">
        <v>45073</v>
      </c>
      <c r="C6941" t="s">
        <v>19</v>
      </c>
      <c r="D6941" t="s">
        <v>10</v>
      </c>
      <c r="E6941" t="s">
        <v>11</v>
      </c>
      <c r="F6941">
        <v>39405.269999999997</v>
      </c>
      <c r="G6941">
        <v>6</v>
      </c>
      <c r="H6941">
        <v>10391.77</v>
      </c>
    </row>
    <row r="6942" spans="1:8" x14ac:dyDescent="0.3">
      <c r="A6942" t="s">
        <v>6959</v>
      </c>
      <c r="B6942" s="1">
        <v>45652</v>
      </c>
      <c r="C6942" t="s">
        <v>19</v>
      </c>
      <c r="D6942" t="s">
        <v>26</v>
      </c>
      <c r="E6942" t="s">
        <v>15</v>
      </c>
      <c r="F6942">
        <v>35999.129999999997</v>
      </c>
      <c r="G6942">
        <v>7</v>
      </c>
      <c r="H6942">
        <v>9937.2900000000009</v>
      </c>
    </row>
    <row r="6943" spans="1:8" x14ac:dyDescent="0.3">
      <c r="A6943" t="s">
        <v>6960</v>
      </c>
      <c r="B6943" s="1">
        <v>45362</v>
      </c>
      <c r="C6943" t="s">
        <v>19</v>
      </c>
      <c r="D6943" t="s">
        <v>26</v>
      </c>
      <c r="E6943" t="s">
        <v>15</v>
      </c>
      <c r="F6943">
        <v>8222.1299999999992</v>
      </c>
      <c r="G6943">
        <v>4</v>
      </c>
      <c r="H6943">
        <v>2376.61</v>
      </c>
    </row>
    <row r="6944" spans="1:8" x14ac:dyDescent="0.3">
      <c r="A6944" t="s">
        <v>6961</v>
      </c>
      <c r="B6944" s="1">
        <v>45166</v>
      </c>
      <c r="C6944" t="s">
        <v>17</v>
      </c>
      <c r="D6944" t="s">
        <v>23</v>
      </c>
      <c r="E6944" t="s">
        <v>15</v>
      </c>
      <c r="F6944">
        <v>25495.31</v>
      </c>
      <c r="G6944">
        <v>9</v>
      </c>
      <c r="H6944">
        <v>3662.3</v>
      </c>
    </row>
    <row r="6945" spans="1:8" x14ac:dyDescent="0.3">
      <c r="A6945" t="s">
        <v>6962</v>
      </c>
      <c r="B6945" s="1">
        <v>45311</v>
      </c>
      <c r="C6945" t="s">
        <v>17</v>
      </c>
      <c r="D6945" t="s">
        <v>23</v>
      </c>
      <c r="E6945" t="s">
        <v>15</v>
      </c>
      <c r="F6945">
        <v>30456.1</v>
      </c>
      <c r="G6945">
        <v>2</v>
      </c>
      <c r="H6945">
        <v>6324.01</v>
      </c>
    </row>
    <row r="6946" spans="1:8" x14ac:dyDescent="0.3">
      <c r="A6946" t="s">
        <v>6963</v>
      </c>
      <c r="B6946" s="1">
        <v>45508</v>
      </c>
      <c r="C6946" t="s">
        <v>13</v>
      </c>
      <c r="D6946" t="s">
        <v>21</v>
      </c>
      <c r="E6946" t="s">
        <v>15</v>
      </c>
      <c r="F6946">
        <v>31770.23</v>
      </c>
      <c r="G6946">
        <v>7</v>
      </c>
      <c r="H6946">
        <v>2769.67</v>
      </c>
    </row>
    <row r="6947" spans="1:8" x14ac:dyDescent="0.3">
      <c r="A6947" t="s">
        <v>6964</v>
      </c>
      <c r="B6947" s="1">
        <v>45611</v>
      </c>
      <c r="C6947" t="s">
        <v>17</v>
      </c>
      <c r="D6947" t="s">
        <v>21</v>
      </c>
      <c r="E6947" t="s">
        <v>15</v>
      </c>
      <c r="F6947">
        <v>49125.8</v>
      </c>
      <c r="G6947">
        <v>6</v>
      </c>
      <c r="H6947">
        <v>5655.31</v>
      </c>
    </row>
    <row r="6948" spans="1:8" x14ac:dyDescent="0.3">
      <c r="A6948" t="s">
        <v>6965</v>
      </c>
      <c r="B6948" s="1">
        <v>45286</v>
      </c>
      <c r="C6948" t="s">
        <v>17</v>
      </c>
      <c r="D6948" t="s">
        <v>14</v>
      </c>
      <c r="E6948" t="s">
        <v>15</v>
      </c>
      <c r="F6948">
        <v>8529.08</v>
      </c>
      <c r="G6948">
        <v>1</v>
      </c>
      <c r="H6948">
        <v>2030.13</v>
      </c>
    </row>
    <row r="6949" spans="1:8" x14ac:dyDescent="0.3">
      <c r="A6949" t="s">
        <v>6966</v>
      </c>
      <c r="B6949" s="1">
        <v>45575</v>
      </c>
      <c r="C6949" t="s">
        <v>19</v>
      </c>
      <c r="D6949" t="s">
        <v>14</v>
      </c>
      <c r="E6949" t="s">
        <v>15</v>
      </c>
      <c r="F6949">
        <v>37351.910000000003</v>
      </c>
      <c r="G6949">
        <v>8</v>
      </c>
      <c r="H6949">
        <v>3700.8</v>
      </c>
    </row>
    <row r="6950" spans="1:8" x14ac:dyDescent="0.3">
      <c r="A6950" t="s">
        <v>6967</v>
      </c>
      <c r="B6950" s="1">
        <v>45396</v>
      </c>
      <c r="C6950" t="s">
        <v>9</v>
      </c>
      <c r="D6950" t="s">
        <v>14</v>
      </c>
      <c r="E6950" t="s">
        <v>15</v>
      </c>
      <c r="F6950">
        <v>36352.43</v>
      </c>
      <c r="G6950">
        <v>8</v>
      </c>
      <c r="H6950">
        <v>7810.82</v>
      </c>
    </row>
    <row r="6951" spans="1:8" x14ac:dyDescent="0.3">
      <c r="A6951" t="s">
        <v>6968</v>
      </c>
      <c r="B6951" s="1">
        <v>45643</v>
      </c>
      <c r="C6951" t="s">
        <v>19</v>
      </c>
      <c r="D6951" t="s">
        <v>14</v>
      </c>
      <c r="E6951" t="s">
        <v>15</v>
      </c>
      <c r="F6951">
        <v>17223.28</v>
      </c>
      <c r="G6951">
        <v>3</v>
      </c>
      <c r="H6951">
        <v>3967.35</v>
      </c>
    </row>
    <row r="6952" spans="1:8" x14ac:dyDescent="0.3">
      <c r="A6952" t="s">
        <v>6969</v>
      </c>
      <c r="B6952" s="1">
        <v>45109</v>
      </c>
      <c r="C6952" t="s">
        <v>19</v>
      </c>
      <c r="D6952" t="s">
        <v>14</v>
      </c>
      <c r="E6952" t="s">
        <v>15</v>
      </c>
      <c r="F6952">
        <v>11022.32</v>
      </c>
      <c r="G6952">
        <v>3</v>
      </c>
      <c r="H6952">
        <v>566.57000000000005</v>
      </c>
    </row>
    <row r="6953" spans="1:8" x14ac:dyDescent="0.3">
      <c r="A6953" t="s">
        <v>6970</v>
      </c>
      <c r="B6953" s="1">
        <v>45419</v>
      </c>
      <c r="C6953" t="s">
        <v>19</v>
      </c>
      <c r="D6953" t="s">
        <v>14</v>
      </c>
      <c r="E6953" t="s">
        <v>15</v>
      </c>
      <c r="F6953">
        <v>2985.12</v>
      </c>
      <c r="G6953">
        <v>10</v>
      </c>
      <c r="H6953">
        <v>683.81</v>
      </c>
    </row>
    <row r="6954" spans="1:8" x14ac:dyDescent="0.3">
      <c r="A6954" t="s">
        <v>6971</v>
      </c>
      <c r="B6954" s="1">
        <v>45329</v>
      </c>
      <c r="C6954" t="s">
        <v>17</v>
      </c>
      <c r="D6954" t="s">
        <v>14</v>
      </c>
      <c r="E6954" t="s">
        <v>15</v>
      </c>
      <c r="F6954">
        <v>13696.24</v>
      </c>
      <c r="G6954">
        <v>2</v>
      </c>
      <c r="H6954">
        <v>3512.37</v>
      </c>
    </row>
    <row r="6955" spans="1:8" x14ac:dyDescent="0.3">
      <c r="A6955" t="s">
        <v>6972</v>
      </c>
      <c r="B6955" s="1">
        <v>45510</v>
      </c>
      <c r="C6955" t="s">
        <v>13</v>
      </c>
      <c r="D6955" t="s">
        <v>23</v>
      </c>
      <c r="E6955" t="s">
        <v>15</v>
      </c>
      <c r="F6955">
        <v>46384.44</v>
      </c>
      <c r="G6955">
        <v>8</v>
      </c>
      <c r="H6955">
        <v>6373.59</v>
      </c>
    </row>
    <row r="6956" spans="1:8" x14ac:dyDescent="0.3">
      <c r="A6956" t="s">
        <v>6973</v>
      </c>
      <c r="B6956" s="1">
        <v>44945</v>
      </c>
      <c r="C6956" t="s">
        <v>9</v>
      </c>
      <c r="D6956" t="s">
        <v>14</v>
      </c>
      <c r="E6956" t="s">
        <v>15</v>
      </c>
      <c r="F6956">
        <v>48527.73</v>
      </c>
      <c r="G6956">
        <v>1</v>
      </c>
      <c r="H6956">
        <v>8671.9699999999993</v>
      </c>
    </row>
    <row r="6957" spans="1:8" x14ac:dyDescent="0.3">
      <c r="A6957" t="s">
        <v>6974</v>
      </c>
      <c r="B6957" s="1">
        <v>45623</v>
      </c>
      <c r="C6957" t="s">
        <v>19</v>
      </c>
      <c r="D6957" t="s">
        <v>14</v>
      </c>
      <c r="E6957" t="s">
        <v>15</v>
      </c>
      <c r="F6957">
        <v>36696.54</v>
      </c>
      <c r="G6957">
        <v>8</v>
      </c>
      <c r="H6957">
        <v>7014.18</v>
      </c>
    </row>
    <row r="6958" spans="1:8" x14ac:dyDescent="0.3">
      <c r="A6958" t="s">
        <v>6975</v>
      </c>
      <c r="B6958" s="1">
        <v>45249</v>
      </c>
      <c r="C6958" t="s">
        <v>9</v>
      </c>
      <c r="D6958" t="s">
        <v>21</v>
      </c>
      <c r="E6958" t="s">
        <v>15</v>
      </c>
      <c r="F6958">
        <v>14452.18</v>
      </c>
      <c r="G6958">
        <v>4</v>
      </c>
      <c r="H6958">
        <v>3707.95</v>
      </c>
    </row>
    <row r="6959" spans="1:8" x14ac:dyDescent="0.3">
      <c r="A6959" t="s">
        <v>6976</v>
      </c>
      <c r="B6959" s="1">
        <v>44949</v>
      </c>
      <c r="C6959" t="s">
        <v>13</v>
      </c>
      <c r="D6959" t="s">
        <v>14</v>
      </c>
      <c r="E6959" t="s">
        <v>15</v>
      </c>
      <c r="F6959">
        <v>47427.11</v>
      </c>
      <c r="G6959">
        <v>10</v>
      </c>
      <c r="H6959">
        <v>3019.5</v>
      </c>
    </row>
    <row r="6960" spans="1:8" x14ac:dyDescent="0.3">
      <c r="A6960" t="s">
        <v>6977</v>
      </c>
      <c r="B6960" s="1">
        <v>45284</v>
      </c>
      <c r="C6960" t="s">
        <v>19</v>
      </c>
      <c r="D6960" t="s">
        <v>23</v>
      </c>
      <c r="E6960" t="s">
        <v>15</v>
      </c>
      <c r="F6960">
        <v>27678.41</v>
      </c>
      <c r="G6960">
        <v>2</v>
      </c>
      <c r="H6960">
        <v>3094.59</v>
      </c>
    </row>
    <row r="6961" spans="1:8" x14ac:dyDescent="0.3">
      <c r="A6961" t="s">
        <v>6978</v>
      </c>
      <c r="B6961" s="1">
        <v>45525</v>
      </c>
      <c r="C6961" t="s">
        <v>19</v>
      </c>
      <c r="D6961" t="s">
        <v>14</v>
      </c>
      <c r="E6961" t="s">
        <v>15</v>
      </c>
      <c r="F6961">
        <v>18641.86</v>
      </c>
      <c r="G6961">
        <v>1</v>
      </c>
      <c r="H6961">
        <v>4340.3100000000004</v>
      </c>
    </row>
    <row r="6962" spans="1:8" x14ac:dyDescent="0.3">
      <c r="A6962" t="s">
        <v>6979</v>
      </c>
      <c r="B6962" s="1">
        <v>45516</v>
      </c>
      <c r="C6962" t="s">
        <v>19</v>
      </c>
      <c r="D6962" t="s">
        <v>26</v>
      </c>
      <c r="E6962" t="s">
        <v>15</v>
      </c>
      <c r="F6962">
        <v>26665.55</v>
      </c>
      <c r="G6962">
        <v>5</v>
      </c>
      <c r="H6962">
        <v>3314.3</v>
      </c>
    </row>
    <row r="6963" spans="1:8" x14ac:dyDescent="0.3">
      <c r="A6963" t="s">
        <v>6980</v>
      </c>
      <c r="B6963" s="1">
        <v>45233</v>
      </c>
      <c r="C6963" t="s">
        <v>19</v>
      </c>
      <c r="D6963" t="s">
        <v>10</v>
      </c>
      <c r="E6963" t="s">
        <v>11</v>
      </c>
      <c r="F6963">
        <v>35523.47</v>
      </c>
      <c r="G6963">
        <v>4</v>
      </c>
      <c r="H6963">
        <v>2281.44</v>
      </c>
    </row>
    <row r="6964" spans="1:8" x14ac:dyDescent="0.3">
      <c r="A6964" t="s">
        <v>6981</v>
      </c>
      <c r="B6964" s="1">
        <v>45510</v>
      </c>
      <c r="C6964" t="s">
        <v>9</v>
      </c>
      <c r="D6964" t="s">
        <v>26</v>
      </c>
      <c r="E6964" t="s">
        <v>15</v>
      </c>
      <c r="F6964">
        <v>38575.480000000003</v>
      </c>
      <c r="G6964">
        <v>10</v>
      </c>
      <c r="H6964">
        <v>7664.93</v>
      </c>
    </row>
    <row r="6965" spans="1:8" x14ac:dyDescent="0.3">
      <c r="A6965" t="s">
        <v>6982</v>
      </c>
      <c r="B6965" s="1">
        <v>45603</v>
      </c>
      <c r="C6965" t="s">
        <v>17</v>
      </c>
      <c r="D6965" t="s">
        <v>26</v>
      </c>
      <c r="E6965" t="s">
        <v>15</v>
      </c>
      <c r="F6965">
        <v>14096.02</v>
      </c>
      <c r="G6965">
        <v>6</v>
      </c>
      <c r="H6965">
        <v>1300.8900000000001</v>
      </c>
    </row>
    <row r="6966" spans="1:8" x14ac:dyDescent="0.3">
      <c r="A6966" t="s">
        <v>6983</v>
      </c>
      <c r="B6966" s="1">
        <v>45297</v>
      </c>
      <c r="C6966" t="s">
        <v>9</v>
      </c>
      <c r="D6966" t="s">
        <v>26</v>
      </c>
      <c r="E6966" t="s">
        <v>15</v>
      </c>
      <c r="F6966">
        <v>21210.3</v>
      </c>
      <c r="G6966">
        <v>3</v>
      </c>
      <c r="H6966">
        <v>3264.7</v>
      </c>
    </row>
    <row r="6967" spans="1:8" x14ac:dyDescent="0.3">
      <c r="A6967" t="s">
        <v>6984</v>
      </c>
      <c r="B6967" s="1">
        <v>45386</v>
      </c>
      <c r="C6967" t="s">
        <v>9</v>
      </c>
      <c r="D6967" t="s">
        <v>21</v>
      </c>
      <c r="E6967" t="s">
        <v>15</v>
      </c>
      <c r="F6967">
        <v>2852.25</v>
      </c>
      <c r="G6967">
        <v>1</v>
      </c>
      <c r="H6967">
        <v>262.02999999999997</v>
      </c>
    </row>
    <row r="6968" spans="1:8" x14ac:dyDescent="0.3">
      <c r="A6968" t="s">
        <v>6985</v>
      </c>
      <c r="B6968" s="1">
        <v>45156</v>
      </c>
      <c r="C6968" t="s">
        <v>19</v>
      </c>
      <c r="D6968" t="s">
        <v>26</v>
      </c>
      <c r="E6968" t="s">
        <v>15</v>
      </c>
      <c r="F6968">
        <v>46561.27</v>
      </c>
      <c r="G6968">
        <v>6</v>
      </c>
      <c r="H6968">
        <v>12542.24</v>
      </c>
    </row>
    <row r="6969" spans="1:8" x14ac:dyDescent="0.3">
      <c r="A6969" t="s">
        <v>6986</v>
      </c>
      <c r="B6969" s="1">
        <v>45470</v>
      </c>
      <c r="C6969" t="s">
        <v>9</v>
      </c>
      <c r="D6969" t="s">
        <v>14</v>
      </c>
      <c r="E6969" t="s">
        <v>15</v>
      </c>
      <c r="F6969">
        <v>33965.699999999997</v>
      </c>
      <c r="G6969">
        <v>4</v>
      </c>
      <c r="H6969">
        <v>9378.08</v>
      </c>
    </row>
    <row r="6970" spans="1:8" x14ac:dyDescent="0.3">
      <c r="A6970" t="s">
        <v>6987</v>
      </c>
      <c r="B6970" s="1">
        <v>44968</v>
      </c>
      <c r="C6970" t="s">
        <v>9</v>
      </c>
      <c r="D6970" t="s">
        <v>21</v>
      </c>
      <c r="E6970" t="s">
        <v>15</v>
      </c>
      <c r="F6970">
        <v>42019.19</v>
      </c>
      <c r="G6970">
        <v>5</v>
      </c>
      <c r="H6970">
        <v>9820.69</v>
      </c>
    </row>
    <row r="6971" spans="1:8" x14ac:dyDescent="0.3">
      <c r="A6971" t="s">
        <v>6988</v>
      </c>
      <c r="B6971" s="1">
        <v>45277</v>
      </c>
      <c r="C6971" t="s">
        <v>9</v>
      </c>
      <c r="D6971" t="s">
        <v>21</v>
      </c>
      <c r="E6971" t="s">
        <v>15</v>
      </c>
      <c r="F6971">
        <v>44151.34</v>
      </c>
      <c r="G6971">
        <v>2</v>
      </c>
      <c r="H6971">
        <v>6585.43</v>
      </c>
    </row>
    <row r="6972" spans="1:8" x14ac:dyDescent="0.3">
      <c r="A6972" t="s">
        <v>6989</v>
      </c>
      <c r="B6972" s="1">
        <v>45076</v>
      </c>
      <c r="C6972" t="s">
        <v>17</v>
      </c>
      <c r="D6972" t="s">
        <v>10</v>
      </c>
      <c r="E6972" t="s">
        <v>11</v>
      </c>
      <c r="F6972">
        <v>8069.7</v>
      </c>
      <c r="G6972">
        <v>9</v>
      </c>
      <c r="H6972">
        <v>2209.59</v>
      </c>
    </row>
    <row r="6973" spans="1:8" x14ac:dyDescent="0.3">
      <c r="A6973" t="s">
        <v>6990</v>
      </c>
      <c r="B6973" s="1">
        <v>44967</v>
      </c>
      <c r="C6973" t="s">
        <v>19</v>
      </c>
      <c r="D6973" t="s">
        <v>21</v>
      </c>
      <c r="E6973" t="s">
        <v>15</v>
      </c>
      <c r="F6973">
        <v>36869.300000000003</v>
      </c>
      <c r="G6973">
        <v>10</v>
      </c>
      <c r="H6973">
        <v>8018.66</v>
      </c>
    </row>
    <row r="6974" spans="1:8" x14ac:dyDescent="0.3">
      <c r="A6974" t="s">
        <v>6991</v>
      </c>
      <c r="B6974" s="1">
        <v>45388</v>
      </c>
      <c r="C6974" t="s">
        <v>13</v>
      </c>
      <c r="D6974" t="s">
        <v>14</v>
      </c>
      <c r="E6974" t="s">
        <v>15</v>
      </c>
      <c r="F6974">
        <v>30810.1</v>
      </c>
      <c r="G6974">
        <v>1</v>
      </c>
      <c r="H6974">
        <v>4191.97</v>
      </c>
    </row>
    <row r="6975" spans="1:8" x14ac:dyDescent="0.3">
      <c r="A6975" t="s">
        <v>6992</v>
      </c>
      <c r="B6975" s="1">
        <v>45542</v>
      </c>
      <c r="C6975" t="s">
        <v>9</v>
      </c>
      <c r="D6975" t="s">
        <v>10</v>
      </c>
      <c r="E6975" t="s">
        <v>11</v>
      </c>
      <c r="F6975">
        <v>29515.040000000001</v>
      </c>
      <c r="G6975">
        <v>10</v>
      </c>
      <c r="H6975">
        <v>2013.01</v>
      </c>
    </row>
    <row r="6976" spans="1:8" x14ac:dyDescent="0.3">
      <c r="A6976" t="s">
        <v>6993</v>
      </c>
      <c r="B6976" s="1">
        <v>45080</v>
      </c>
      <c r="C6976" t="s">
        <v>17</v>
      </c>
      <c r="D6976" t="s">
        <v>14</v>
      </c>
      <c r="E6976" t="s">
        <v>15</v>
      </c>
      <c r="F6976">
        <v>5951.67</v>
      </c>
      <c r="G6976">
        <v>2</v>
      </c>
      <c r="H6976">
        <v>1704.41</v>
      </c>
    </row>
    <row r="6977" spans="1:8" x14ac:dyDescent="0.3">
      <c r="A6977" t="s">
        <v>6994</v>
      </c>
      <c r="B6977" s="1">
        <v>45039</v>
      </c>
      <c r="C6977" t="s">
        <v>19</v>
      </c>
      <c r="D6977" t="s">
        <v>10</v>
      </c>
      <c r="E6977" t="s">
        <v>11</v>
      </c>
      <c r="F6977">
        <v>11482.79</v>
      </c>
      <c r="G6977">
        <v>8</v>
      </c>
      <c r="H6977">
        <v>881.43</v>
      </c>
    </row>
    <row r="6978" spans="1:8" x14ac:dyDescent="0.3">
      <c r="A6978" t="s">
        <v>6995</v>
      </c>
      <c r="B6978" s="1">
        <v>44991</v>
      </c>
      <c r="C6978" t="s">
        <v>19</v>
      </c>
      <c r="D6978" t="s">
        <v>23</v>
      </c>
      <c r="E6978" t="s">
        <v>15</v>
      </c>
      <c r="F6978">
        <v>43450.15</v>
      </c>
      <c r="G6978">
        <v>2</v>
      </c>
      <c r="H6978">
        <v>5562.54</v>
      </c>
    </row>
    <row r="6979" spans="1:8" x14ac:dyDescent="0.3">
      <c r="A6979" t="s">
        <v>6996</v>
      </c>
      <c r="B6979" s="1">
        <v>45638</v>
      </c>
      <c r="C6979" t="s">
        <v>13</v>
      </c>
      <c r="D6979" t="s">
        <v>10</v>
      </c>
      <c r="E6979" t="s">
        <v>11</v>
      </c>
      <c r="F6979">
        <v>24863.39</v>
      </c>
      <c r="G6979">
        <v>1</v>
      </c>
      <c r="H6979">
        <v>5676.56</v>
      </c>
    </row>
    <row r="6980" spans="1:8" x14ac:dyDescent="0.3">
      <c r="A6980" t="s">
        <v>6997</v>
      </c>
      <c r="B6980" s="1">
        <v>45317</v>
      </c>
      <c r="C6980" t="s">
        <v>9</v>
      </c>
      <c r="D6980" t="s">
        <v>14</v>
      </c>
      <c r="E6980" t="s">
        <v>15</v>
      </c>
      <c r="F6980">
        <v>25298.23</v>
      </c>
      <c r="G6980">
        <v>3</v>
      </c>
      <c r="H6980">
        <v>7010.03</v>
      </c>
    </row>
    <row r="6981" spans="1:8" x14ac:dyDescent="0.3">
      <c r="A6981" t="s">
        <v>6998</v>
      </c>
      <c r="B6981" s="1">
        <v>45371</v>
      </c>
      <c r="C6981" t="s">
        <v>9</v>
      </c>
      <c r="D6981" t="s">
        <v>21</v>
      </c>
      <c r="E6981" t="s">
        <v>15</v>
      </c>
      <c r="F6981">
        <v>45434.05</v>
      </c>
      <c r="G6981">
        <v>10</v>
      </c>
      <c r="H6981">
        <v>12273.11</v>
      </c>
    </row>
    <row r="6982" spans="1:8" x14ac:dyDescent="0.3">
      <c r="A6982" t="s">
        <v>6999</v>
      </c>
      <c r="B6982" s="1">
        <v>45644</v>
      </c>
      <c r="C6982" t="s">
        <v>17</v>
      </c>
      <c r="D6982" t="s">
        <v>23</v>
      </c>
      <c r="E6982" t="s">
        <v>15</v>
      </c>
      <c r="F6982">
        <v>34151.01</v>
      </c>
      <c r="G6982">
        <v>5</v>
      </c>
      <c r="H6982">
        <v>1726.21</v>
      </c>
    </row>
    <row r="6983" spans="1:8" x14ac:dyDescent="0.3">
      <c r="A6983" t="s">
        <v>7000</v>
      </c>
      <c r="B6983" s="1">
        <v>45201</v>
      </c>
      <c r="C6983" t="s">
        <v>17</v>
      </c>
      <c r="D6983" t="s">
        <v>23</v>
      </c>
      <c r="E6983" t="s">
        <v>15</v>
      </c>
      <c r="F6983">
        <v>40753.760000000002</v>
      </c>
      <c r="G6983">
        <v>8</v>
      </c>
      <c r="H6983">
        <v>2479.37</v>
      </c>
    </row>
    <row r="6984" spans="1:8" x14ac:dyDescent="0.3">
      <c r="A6984" t="s">
        <v>7001</v>
      </c>
      <c r="B6984" s="1">
        <v>45017</v>
      </c>
      <c r="C6984" t="s">
        <v>19</v>
      </c>
      <c r="D6984" t="s">
        <v>21</v>
      </c>
      <c r="E6984" t="s">
        <v>15</v>
      </c>
      <c r="F6984">
        <v>36457.730000000003</v>
      </c>
      <c r="G6984">
        <v>6</v>
      </c>
      <c r="H6984">
        <v>6380.69</v>
      </c>
    </row>
    <row r="6985" spans="1:8" x14ac:dyDescent="0.3">
      <c r="A6985" t="s">
        <v>7002</v>
      </c>
      <c r="B6985" s="1">
        <v>45625</v>
      </c>
      <c r="C6985" t="s">
        <v>9</v>
      </c>
      <c r="D6985" t="s">
        <v>26</v>
      </c>
      <c r="E6985" t="s">
        <v>15</v>
      </c>
      <c r="F6985">
        <v>30746.39</v>
      </c>
      <c r="G6985">
        <v>6</v>
      </c>
      <c r="H6985">
        <v>2879</v>
      </c>
    </row>
    <row r="6986" spans="1:8" x14ac:dyDescent="0.3">
      <c r="A6986" t="s">
        <v>7003</v>
      </c>
      <c r="B6986" s="1">
        <v>45127</v>
      </c>
      <c r="C6986" t="s">
        <v>17</v>
      </c>
      <c r="D6986" t="s">
        <v>21</v>
      </c>
      <c r="E6986" t="s">
        <v>15</v>
      </c>
      <c r="F6986">
        <v>35494.54</v>
      </c>
      <c r="G6986">
        <v>10</v>
      </c>
      <c r="H6986">
        <v>6996.9</v>
      </c>
    </row>
    <row r="6987" spans="1:8" x14ac:dyDescent="0.3">
      <c r="A6987" t="s">
        <v>7004</v>
      </c>
      <c r="B6987" s="1">
        <v>45383</v>
      </c>
      <c r="C6987" t="s">
        <v>9</v>
      </c>
      <c r="D6987" t="s">
        <v>10</v>
      </c>
      <c r="E6987" t="s">
        <v>11</v>
      </c>
      <c r="F6987">
        <v>30611</v>
      </c>
      <c r="G6987">
        <v>8</v>
      </c>
      <c r="H6987">
        <v>4459.8500000000004</v>
      </c>
    </row>
    <row r="6988" spans="1:8" x14ac:dyDescent="0.3">
      <c r="A6988" t="s">
        <v>7005</v>
      </c>
      <c r="B6988" s="1">
        <v>45560</v>
      </c>
      <c r="C6988" t="s">
        <v>13</v>
      </c>
      <c r="D6988" t="s">
        <v>23</v>
      </c>
      <c r="E6988" t="s">
        <v>15</v>
      </c>
      <c r="F6988">
        <v>16754.75</v>
      </c>
      <c r="G6988">
        <v>4</v>
      </c>
      <c r="H6988">
        <v>3334.54</v>
      </c>
    </row>
    <row r="6989" spans="1:8" x14ac:dyDescent="0.3">
      <c r="A6989" t="s">
        <v>7006</v>
      </c>
      <c r="B6989" s="1">
        <v>44930</v>
      </c>
      <c r="C6989" t="s">
        <v>17</v>
      </c>
      <c r="D6989" t="s">
        <v>14</v>
      </c>
      <c r="E6989" t="s">
        <v>15</v>
      </c>
      <c r="F6989">
        <v>15560.7</v>
      </c>
      <c r="G6989">
        <v>9</v>
      </c>
      <c r="H6989">
        <v>1735.9</v>
      </c>
    </row>
    <row r="6990" spans="1:8" x14ac:dyDescent="0.3">
      <c r="A6990" t="s">
        <v>7007</v>
      </c>
      <c r="B6990" s="1">
        <v>44953</v>
      </c>
      <c r="C6990" t="s">
        <v>19</v>
      </c>
      <c r="D6990" t="s">
        <v>23</v>
      </c>
      <c r="E6990" t="s">
        <v>15</v>
      </c>
      <c r="F6990">
        <v>8051.85</v>
      </c>
      <c r="G6990">
        <v>7</v>
      </c>
      <c r="H6990">
        <v>657.79</v>
      </c>
    </row>
    <row r="6991" spans="1:8" x14ac:dyDescent="0.3">
      <c r="A6991" t="s">
        <v>7008</v>
      </c>
      <c r="B6991" s="1">
        <v>45387</v>
      </c>
      <c r="C6991" t="s">
        <v>17</v>
      </c>
      <c r="D6991" t="s">
        <v>21</v>
      </c>
      <c r="E6991" t="s">
        <v>15</v>
      </c>
      <c r="F6991">
        <v>46233.52</v>
      </c>
      <c r="G6991">
        <v>5</v>
      </c>
      <c r="H6991">
        <v>6972.85</v>
      </c>
    </row>
    <row r="6992" spans="1:8" x14ac:dyDescent="0.3">
      <c r="A6992" t="s">
        <v>7009</v>
      </c>
      <c r="B6992" s="1">
        <v>45645</v>
      </c>
      <c r="C6992" t="s">
        <v>19</v>
      </c>
      <c r="D6992" t="s">
        <v>14</v>
      </c>
      <c r="E6992" t="s">
        <v>15</v>
      </c>
      <c r="F6992">
        <v>19934.13</v>
      </c>
      <c r="G6992">
        <v>2</v>
      </c>
      <c r="H6992">
        <v>5972.3</v>
      </c>
    </row>
    <row r="6993" spans="1:8" x14ac:dyDescent="0.3">
      <c r="A6993" t="s">
        <v>7010</v>
      </c>
      <c r="B6993" s="1">
        <v>45221</v>
      </c>
      <c r="C6993" t="s">
        <v>17</v>
      </c>
      <c r="D6993" t="s">
        <v>14</v>
      </c>
      <c r="E6993" t="s">
        <v>15</v>
      </c>
      <c r="F6993">
        <v>25411.65</v>
      </c>
      <c r="G6993">
        <v>5</v>
      </c>
      <c r="H6993">
        <v>7562.43</v>
      </c>
    </row>
    <row r="6994" spans="1:8" x14ac:dyDescent="0.3">
      <c r="A6994" t="s">
        <v>7011</v>
      </c>
      <c r="B6994" s="1">
        <v>45500</v>
      </c>
      <c r="C6994" t="s">
        <v>17</v>
      </c>
      <c r="D6994" t="s">
        <v>23</v>
      </c>
      <c r="E6994" t="s">
        <v>15</v>
      </c>
      <c r="F6994">
        <v>37460.93</v>
      </c>
      <c r="G6994">
        <v>1</v>
      </c>
      <c r="H6994">
        <v>7877.51</v>
      </c>
    </row>
    <row r="6995" spans="1:8" x14ac:dyDescent="0.3">
      <c r="A6995" t="s">
        <v>7012</v>
      </c>
      <c r="B6995" s="1">
        <v>45580</v>
      </c>
      <c r="C6995" t="s">
        <v>19</v>
      </c>
      <c r="D6995" t="s">
        <v>10</v>
      </c>
      <c r="E6995" t="s">
        <v>11</v>
      </c>
      <c r="F6995">
        <v>20527.560000000001</v>
      </c>
      <c r="G6995">
        <v>2</v>
      </c>
      <c r="H6995">
        <v>1459.38</v>
      </c>
    </row>
    <row r="6996" spans="1:8" x14ac:dyDescent="0.3">
      <c r="A6996" t="s">
        <v>7013</v>
      </c>
      <c r="B6996" s="1">
        <v>45035</v>
      </c>
      <c r="C6996" t="s">
        <v>13</v>
      </c>
      <c r="D6996" t="s">
        <v>21</v>
      </c>
      <c r="E6996" t="s">
        <v>15</v>
      </c>
      <c r="F6996">
        <v>17664.96</v>
      </c>
      <c r="G6996">
        <v>10</v>
      </c>
      <c r="H6996">
        <v>2535.36</v>
      </c>
    </row>
    <row r="6997" spans="1:8" x14ac:dyDescent="0.3">
      <c r="A6997" t="s">
        <v>7014</v>
      </c>
      <c r="B6997" s="1">
        <v>45311</v>
      </c>
      <c r="C6997" t="s">
        <v>9</v>
      </c>
      <c r="D6997" t="s">
        <v>21</v>
      </c>
      <c r="E6997" t="s">
        <v>15</v>
      </c>
      <c r="F6997">
        <v>3708.83</v>
      </c>
      <c r="G6997">
        <v>7</v>
      </c>
      <c r="H6997">
        <v>759.73</v>
      </c>
    </row>
    <row r="6998" spans="1:8" x14ac:dyDescent="0.3">
      <c r="A6998" t="s">
        <v>7015</v>
      </c>
      <c r="B6998" s="1">
        <v>45560</v>
      </c>
      <c r="C6998" t="s">
        <v>17</v>
      </c>
      <c r="D6998" t="s">
        <v>23</v>
      </c>
      <c r="E6998" t="s">
        <v>15</v>
      </c>
      <c r="F6998">
        <v>28097.71</v>
      </c>
      <c r="G6998">
        <v>7</v>
      </c>
      <c r="H6998">
        <v>5478.72</v>
      </c>
    </row>
    <row r="6999" spans="1:8" x14ac:dyDescent="0.3">
      <c r="A6999" t="s">
        <v>7016</v>
      </c>
      <c r="B6999" s="1">
        <v>45053</v>
      </c>
      <c r="C6999" t="s">
        <v>17</v>
      </c>
      <c r="D6999" t="s">
        <v>21</v>
      </c>
      <c r="E6999" t="s">
        <v>15</v>
      </c>
      <c r="F6999">
        <v>44971.5</v>
      </c>
      <c r="G6999">
        <v>1</v>
      </c>
      <c r="H6999">
        <v>8495.43</v>
      </c>
    </row>
    <row r="7000" spans="1:8" x14ac:dyDescent="0.3">
      <c r="A7000" t="s">
        <v>7017</v>
      </c>
      <c r="B7000" s="1">
        <v>45208</v>
      </c>
      <c r="C7000" t="s">
        <v>9</v>
      </c>
      <c r="D7000" t="s">
        <v>26</v>
      </c>
      <c r="E7000" t="s">
        <v>15</v>
      </c>
      <c r="F7000">
        <v>2009.03</v>
      </c>
      <c r="G7000">
        <v>2</v>
      </c>
      <c r="H7000">
        <v>283.66000000000003</v>
      </c>
    </row>
    <row r="7001" spans="1:8" x14ac:dyDescent="0.3">
      <c r="A7001" t="s">
        <v>7018</v>
      </c>
      <c r="B7001" s="1">
        <v>45474</v>
      </c>
      <c r="C7001" t="s">
        <v>13</v>
      </c>
      <c r="D7001" t="s">
        <v>21</v>
      </c>
      <c r="E7001" t="s">
        <v>15</v>
      </c>
      <c r="F7001">
        <v>27955.86</v>
      </c>
      <c r="G7001">
        <v>8</v>
      </c>
      <c r="H7001">
        <v>6127.46</v>
      </c>
    </row>
    <row r="7002" spans="1:8" x14ac:dyDescent="0.3">
      <c r="A7002" t="s">
        <v>7019</v>
      </c>
      <c r="B7002" s="1">
        <v>45234</v>
      </c>
      <c r="C7002" t="s">
        <v>13</v>
      </c>
      <c r="D7002" t="s">
        <v>23</v>
      </c>
      <c r="E7002" t="s">
        <v>15</v>
      </c>
      <c r="F7002">
        <v>24534.91</v>
      </c>
      <c r="G7002">
        <v>1</v>
      </c>
      <c r="H7002">
        <v>5911.8</v>
      </c>
    </row>
    <row r="7003" spans="1:8" x14ac:dyDescent="0.3">
      <c r="A7003" t="s">
        <v>7020</v>
      </c>
      <c r="B7003" s="1">
        <v>45429</v>
      </c>
      <c r="C7003" t="s">
        <v>17</v>
      </c>
      <c r="D7003" t="s">
        <v>26</v>
      </c>
      <c r="E7003" t="s">
        <v>15</v>
      </c>
      <c r="F7003">
        <v>30966.04</v>
      </c>
      <c r="G7003">
        <v>6</v>
      </c>
      <c r="H7003">
        <v>3077.79</v>
      </c>
    </row>
    <row r="7004" spans="1:8" x14ac:dyDescent="0.3">
      <c r="A7004" t="s">
        <v>7021</v>
      </c>
      <c r="B7004" s="1">
        <v>45169</v>
      </c>
      <c r="C7004" t="s">
        <v>19</v>
      </c>
      <c r="D7004" t="s">
        <v>21</v>
      </c>
      <c r="E7004" t="s">
        <v>15</v>
      </c>
      <c r="F7004">
        <v>44976.13</v>
      </c>
      <c r="G7004">
        <v>4</v>
      </c>
      <c r="H7004">
        <v>8950.5400000000009</v>
      </c>
    </row>
    <row r="7005" spans="1:8" x14ac:dyDescent="0.3">
      <c r="A7005" t="s">
        <v>7022</v>
      </c>
      <c r="B7005" s="1">
        <v>45390</v>
      </c>
      <c r="C7005" t="s">
        <v>13</v>
      </c>
      <c r="D7005" t="s">
        <v>21</v>
      </c>
      <c r="E7005" t="s">
        <v>15</v>
      </c>
      <c r="F7005">
        <v>8063.4</v>
      </c>
      <c r="G7005">
        <v>8</v>
      </c>
      <c r="H7005">
        <v>1889.74</v>
      </c>
    </row>
    <row r="7006" spans="1:8" x14ac:dyDescent="0.3">
      <c r="A7006" t="s">
        <v>7023</v>
      </c>
      <c r="B7006" s="1">
        <v>45482</v>
      </c>
      <c r="C7006" t="s">
        <v>19</v>
      </c>
      <c r="D7006" t="s">
        <v>23</v>
      </c>
      <c r="E7006" t="s">
        <v>15</v>
      </c>
      <c r="F7006">
        <v>32848.620000000003</v>
      </c>
      <c r="G7006">
        <v>3</v>
      </c>
      <c r="H7006">
        <v>4577.91</v>
      </c>
    </row>
    <row r="7007" spans="1:8" x14ac:dyDescent="0.3">
      <c r="A7007" t="s">
        <v>7024</v>
      </c>
      <c r="B7007" s="1">
        <v>45293</v>
      </c>
      <c r="C7007" t="s">
        <v>19</v>
      </c>
      <c r="D7007" t="s">
        <v>14</v>
      </c>
      <c r="E7007" t="s">
        <v>15</v>
      </c>
      <c r="F7007">
        <v>25825.47</v>
      </c>
      <c r="G7007">
        <v>9</v>
      </c>
      <c r="H7007">
        <v>4971.83</v>
      </c>
    </row>
    <row r="7008" spans="1:8" x14ac:dyDescent="0.3">
      <c r="A7008" t="s">
        <v>7025</v>
      </c>
      <c r="B7008" s="1">
        <v>45150</v>
      </c>
      <c r="C7008" t="s">
        <v>17</v>
      </c>
      <c r="D7008" t="s">
        <v>10</v>
      </c>
      <c r="E7008" t="s">
        <v>11</v>
      </c>
      <c r="F7008">
        <v>46683.82</v>
      </c>
      <c r="G7008">
        <v>9</v>
      </c>
      <c r="H7008">
        <v>9450.77</v>
      </c>
    </row>
    <row r="7009" spans="1:8" x14ac:dyDescent="0.3">
      <c r="A7009" t="s">
        <v>7026</v>
      </c>
      <c r="B7009" s="1">
        <v>45244</v>
      </c>
      <c r="C7009" t="s">
        <v>9</v>
      </c>
      <c r="D7009" t="s">
        <v>10</v>
      </c>
      <c r="E7009" t="s">
        <v>11</v>
      </c>
      <c r="F7009">
        <v>17735.599999999999</v>
      </c>
      <c r="G7009">
        <v>7</v>
      </c>
      <c r="H7009">
        <v>3194.4</v>
      </c>
    </row>
    <row r="7010" spans="1:8" x14ac:dyDescent="0.3">
      <c r="A7010" t="s">
        <v>7027</v>
      </c>
      <c r="B7010" s="1">
        <v>45432</v>
      </c>
      <c r="C7010" t="s">
        <v>17</v>
      </c>
      <c r="D7010" t="s">
        <v>10</v>
      </c>
      <c r="E7010" t="s">
        <v>11</v>
      </c>
      <c r="F7010">
        <v>44383.53</v>
      </c>
      <c r="G7010">
        <v>6</v>
      </c>
      <c r="H7010">
        <v>3607.86</v>
      </c>
    </row>
    <row r="7011" spans="1:8" x14ac:dyDescent="0.3">
      <c r="A7011" t="s">
        <v>7028</v>
      </c>
      <c r="B7011" s="1">
        <v>45331</v>
      </c>
      <c r="C7011" t="s">
        <v>13</v>
      </c>
      <c r="D7011" t="s">
        <v>23</v>
      </c>
      <c r="E7011" t="s">
        <v>15</v>
      </c>
      <c r="F7011">
        <v>46618.2</v>
      </c>
      <c r="G7011">
        <v>6</v>
      </c>
      <c r="H7011">
        <v>8517.0499999999993</v>
      </c>
    </row>
    <row r="7012" spans="1:8" x14ac:dyDescent="0.3">
      <c r="A7012" t="s">
        <v>7029</v>
      </c>
      <c r="B7012" s="1">
        <v>45343</v>
      </c>
      <c r="C7012" t="s">
        <v>9</v>
      </c>
      <c r="D7012" t="s">
        <v>10</v>
      </c>
      <c r="E7012" t="s">
        <v>11</v>
      </c>
      <c r="F7012">
        <v>5359.95</v>
      </c>
      <c r="G7012">
        <v>10</v>
      </c>
      <c r="H7012">
        <v>963.97</v>
      </c>
    </row>
    <row r="7013" spans="1:8" x14ac:dyDescent="0.3">
      <c r="A7013" t="s">
        <v>7030</v>
      </c>
      <c r="B7013" s="1">
        <v>45069</v>
      </c>
      <c r="C7013" t="s">
        <v>17</v>
      </c>
      <c r="D7013" t="s">
        <v>21</v>
      </c>
      <c r="E7013" t="s">
        <v>15</v>
      </c>
      <c r="F7013">
        <v>29385.119999999999</v>
      </c>
      <c r="G7013">
        <v>10</v>
      </c>
      <c r="H7013">
        <v>7074.46</v>
      </c>
    </row>
    <row r="7014" spans="1:8" x14ac:dyDescent="0.3">
      <c r="A7014" t="s">
        <v>7031</v>
      </c>
      <c r="B7014" s="1">
        <v>45618</v>
      </c>
      <c r="C7014" t="s">
        <v>13</v>
      </c>
      <c r="D7014" t="s">
        <v>10</v>
      </c>
      <c r="E7014" t="s">
        <v>11</v>
      </c>
      <c r="F7014">
        <v>19524.8</v>
      </c>
      <c r="G7014">
        <v>6</v>
      </c>
      <c r="H7014">
        <v>4363.54</v>
      </c>
    </row>
    <row r="7015" spans="1:8" x14ac:dyDescent="0.3">
      <c r="A7015" t="s">
        <v>7032</v>
      </c>
      <c r="B7015" s="1">
        <v>45017</v>
      </c>
      <c r="C7015" t="s">
        <v>19</v>
      </c>
      <c r="D7015" t="s">
        <v>10</v>
      </c>
      <c r="E7015" t="s">
        <v>11</v>
      </c>
      <c r="F7015">
        <v>3151.53</v>
      </c>
      <c r="G7015">
        <v>2</v>
      </c>
      <c r="H7015">
        <v>740.93</v>
      </c>
    </row>
    <row r="7016" spans="1:8" x14ac:dyDescent="0.3">
      <c r="A7016" t="s">
        <v>7033</v>
      </c>
      <c r="B7016" s="1">
        <v>45446</v>
      </c>
      <c r="C7016" t="s">
        <v>13</v>
      </c>
      <c r="D7016" t="s">
        <v>14</v>
      </c>
      <c r="E7016" t="s">
        <v>15</v>
      </c>
      <c r="F7016">
        <v>36037.050000000003</v>
      </c>
      <c r="G7016">
        <v>9</v>
      </c>
      <c r="H7016">
        <v>9019.67</v>
      </c>
    </row>
    <row r="7017" spans="1:8" x14ac:dyDescent="0.3">
      <c r="A7017" t="s">
        <v>7034</v>
      </c>
      <c r="B7017" s="1">
        <v>45472</v>
      </c>
      <c r="C7017" t="s">
        <v>13</v>
      </c>
      <c r="D7017" t="s">
        <v>14</v>
      </c>
      <c r="E7017" t="s">
        <v>15</v>
      </c>
      <c r="F7017">
        <v>38503.51</v>
      </c>
      <c r="G7017">
        <v>4</v>
      </c>
      <c r="H7017">
        <v>6791.98</v>
      </c>
    </row>
    <row r="7018" spans="1:8" x14ac:dyDescent="0.3">
      <c r="A7018" t="s">
        <v>7035</v>
      </c>
      <c r="B7018" s="1">
        <v>45125</v>
      </c>
      <c r="C7018" t="s">
        <v>17</v>
      </c>
      <c r="D7018" t="s">
        <v>26</v>
      </c>
      <c r="E7018" t="s">
        <v>15</v>
      </c>
      <c r="F7018">
        <v>26142.27</v>
      </c>
      <c r="G7018">
        <v>4</v>
      </c>
      <c r="H7018">
        <v>3919.71</v>
      </c>
    </row>
    <row r="7019" spans="1:8" x14ac:dyDescent="0.3">
      <c r="A7019" t="s">
        <v>7036</v>
      </c>
      <c r="B7019" s="1">
        <v>45507</v>
      </c>
      <c r="C7019" t="s">
        <v>9</v>
      </c>
      <c r="D7019" t="s">
        <v>14</v>
      </c>
      <c r="E7019" t="s">
        <v>15</v>
      </c>
      <c r="F7019">
        <v>33886.269999999997</v>
      </c>
      <c r="G7019">
        <v>1</v>
      </c>
      <c r="H7019">
        <v>5301.56</v>
      </c>
    </row>
    <row r="7020" spans="1:8" x14ac:dyDescent="0.3">
      <c r="A7020" t="s">
        <v>7037</v>
      </c>
      <c r="B7020" s="1">
        <v>45077</v>
      </c>
      <c r="C7020" t="s">
        <v>19</v>
      </c>
      <c r="D7020" t="s">
        <v>14</v>
      </c>
      <c r="E7020" t="s">
        <v>15</v>
      </c>
      <c r="F7020">
        <v>33708.1</v>
      </c>
      <c r="G7020">
        <v>6</v>
      </c>
      <c r="H7020">
        <v>10073.59</v>
      </c>
    </row>
    <row r="7021" spans="1:8" x14ac:dyDescent="0.3">
      <c r="A7021" t="s">
        <v>7038</v>
      </c>
      <c r="B7021" s="1">
        <v>45395</v>
      </c>
      <c r="C7021" t="s">
        <v>19</v>
      </c>
      <c r="D7021" t="s">
        <v>26</v>
      </c>
      <c r="E7021" t="s">
        <v>15</v>
      </c>
      <c r="F7021">
        <v>36716.730000000003</v>
      </c>
      <c r="G7021">
        <v>2</v>
      </c>
      <c r="H7021">
        <v>10129.01</v>
      </c>
    </row>
    <row r="7022" spans="1:8" x14ac:dyDescent="0.3">
      <c r="A7022" t="s">
        <v>7039</v>
      </c>
      <c r="B7022" s="1">
        <v>45482</v>
      </c>
      <c r="C7022" t="s">
        <v>9</v>
      </c>
      <c r="D7022" t="s">
        <v>21</v>
      </c>
      <c r="E7022" t="s">
        <v>15</v>
      </c>
      <c r="F7022">
        <v>17020.009999999998</v>
      </c>
      <c r="G7022">
        <v>7</v>
      </c>
      <c r="H7022">
        <v>3823.96</v>
      </c>
    </row>
    <row r="7023" spans="1:8" x14ac:dyDescent="0.3">
      <c r="A7023" t="s">
        <v>7040</v>
      </c>
      <c r="B7023" s="1">
        <v>45145</v>
      </c>
      <c r="C7023" t="s">
        <v>17</v>
      </c>
      <c r="D7023" t="s">
        <v>14</v>
      </c>
      <c r="E7023" t="s">
        <v>15</v>
      </c>
      <c r="F7023">
        <v>26071.66</v>
      </c>
      <c r="G7023">
        <v>2</v>
      </c>
      <c r="H7023">
        <v>2835.84</v>
      </c>
    </row>
    <row r="7024" spans="1:8" x14ac:dyDescent="0.3">
      <c r="A7024" t="s">
        <v>7041</v>
      </c>
      <c r="B7024" s="1">
        <v>45604</v>
      </c>
      <c r="C7024" t="s">
        <v>13</v>
      </c>
      <c r="D7024" t="s">
        <v>14</v>
      </c>
      <c r="E7024" t="s">
        <v>15</v>
      </c>
      <c r="F7024">
        <v>8325.2900000000009</v>
      </c>
      <c r="G7024">
        <v>1</v>
      </c>
      <c r="H7024">
        <v>2399.38</v>
      </c>
    </row>
    <row r="7025" spans="1:8" x14ac:dyDescent="0.3">
      <c r="A7025" t="s">
        <v>7042</v>
      </c>
      <c r="B7025" s="1">
        <v>45480</v>
      </c>
      <c r="C7025" t="s">
        <v>9</v>
      </c>
      <c r="D7025" t="s">
        <v>23</v>
      </c>
      <c r="E7025" t="s">
        <v>15</v>
      </c>
      <c r="F7025">
        <v>7772</v>
      </c>
      <c r="G7025">
        <v>8</v>
      </c>
      <c r="H7025">
        <v>576.28</v>
      </c>
    </row>
    <row r="7026" spans="1:8" x14ac:dyDescent="0.3">
      <c r="A7026" t="s">
        <v>7043</v>
      </c>
      <c r="B7026" s="1">
        <v>45433</v>
      </c>
      <c r="C7026" t="s">
        <v>9</v>
      </c>
      <c r="D7026" t="s">
        <v>26</v>
      </c>
      <c r="E7026" t="s">
        <v>15</v>
      </c>
      <c r="F7026">
        <v>26233.97</v>
      </c>
      <c r="G7026">
        <v>9</v>
      </c>
      <c r="H7026">
        <v>6187.29</v>
      </c>
    </row>
    <row r="7027" spans="1:8" x14ac:dyDescent="0.3">
      <c r="A7027" t="s">
        <v>7044</v>
      </c>
      <c r="B7027" s="1">
        <v>45320</v>
      </c>
      <c r="C7027" t="s">
        <v>13</v>
      </c>
      <c r="D7027" t="s">
        <v>10</v>
      </c>
      <c r="E7027" t="s">
        <v>11</v>
      </c>
      <c r="F7027">
        <v>3882.61</v>
      </c>
      <c r="G7027">
        <v>7</v>
      </c>
      <c r="H7027">
        <v>961.57</v>
      </c>
    </row>
    <row r="7028" spans="1:8" x14ac:dyDescent="0.3">
      <c r="A7028" t="s">
        <v>7045</v>
      </c>
      <c r="B7028" s="1">
        <v>45282</v>
      </c>
      <c r="C7028" t="s">
        <v>13</v>
      </c>
      <c r="D7028" t="s">
        <v>26</v>
      </c>
      <c r="E7028" t="s">
        <v>15</v>
      </c>
      <c r="F7028">
        <v>11311.91</v>
      </c>
      <c r="G7028">
        <v>6</v>
      </c>
      <c r="H7028">
        <v>1556.51</v>
      </c>
    </row>
    <row r="7029" spans="1:8" x14ac:dyDescent="0.3">
      <c r="A7029" t="s">
        <v>7046</v>
      </c>
      <c r="B7029" s="1">
        <v>45384</v>
      </c>
      <c r="C7029" t="s">
        <v>19</v>
      </c>
      <c r="D7029" t="s">
        <v>14</v>
      </c>
      <c r="E7029" t="s">
        <v>15</v>
      </c>
      <c r="F7029">
        <v>8724.73</v>
      </c>
      <c r="G7029">
        <v>10</v>
      </c>
      <c r="H7029">
        <v>2422.17</v>
      </c>
    </row>
    <row r="7030" spans="1:8" x14ac:dyDescent="0.3">
      <c r="A7030" t="s">
        <v>7047</v>
      </c>
      <c r="B7030" s="1">
        <v>45394</v>
      </c>
      <c r="C7030" t="s">
        <v>13</v>
      </c>
      <c r="D7030" t="s">
        <v>21</v>
      </c>
      <c r="E7030" t="s">
        <v>15</v>
      </c>
      <c r="F7030">
        <v>28939.89</v>
      </c>
      <c r="G7030">
        <v>7</v>
      </c>
      <c r="H7030">
        <v>5362.92</v>
      </c>
    </row>
    <row r="7031" spans="1:8" x14ac:dyDescent="0.3">
      <c r="A7031" t="s">
        <v>7048</v>
      </c>
      <c r="B7031" s="1">
        <v>45167</v>
      </c>
      <c r="C7031" t="s">
        <v>17</v>
      </c>
      <c r="D7031" t="s">
        <v>10</v>
      </c>
      <c r="E7031" t="s">
        <v>11</v>
      </c>
      <c r="F7031">
        <v>27083.77</v>
      </c>
      <c r="G7031">
        <v>3</v>
      </c>
      <c r="H7031">
        <v>5815.72</v>
      </c>
    </row>
    <row r="7032" spans="1:8" x14ac:dyDescent="0.3">
      <c r="A7032" t="s">
        <v>7049</v>
      </c>
      <c r="B7032" s="1">
        <v>45040</v>
      </c>
      <c r="C7032" t="s">
        <v>19</v>
      </c>
      <c r="D7032" t="s">
        <v>26</v>
      </c>
      <c r="E7032" t="s">
        <v>15</v>
      </c>
      <c r="F7032">
        <v>15860.57</v>
      </c>
      <c r="G7032">
        <v>4</v>
      </c>
      <c r="H7032">
        <v>3404.17</v>
      </c>
    </row>
    <row r="7033" spans="1:8" x14ac:dyDescent="0.3">
      <c r="A7033" t="s">
        <v>7050</v>
      </c>
      <c r="B7033" s="1">
        <v>45209</v>
      </c>
      <c r="C7033" t="s">
        <v>17</v>
      </c>
      <c r="D7033" t="s">
        <v>23</v>
      </c>
      <c r="E7033" t="s">
        <v>15</v>
      </c>
      <c r="F7033">
        <v>6742.01</v>
      </c>
      <c r="G7033">
        <v>5</v>
      </c>
      <c r="H7033">
        <v>1738.79</v>
      </c>
    </row>
    <row r="7034" spans="1:8" x14ac:dyDescent="0.3">
      <c r="A7034" t="s">
        <v>7051</v>
      </c>
      <c r="B7034" s="1">
        <v>45046</v>
      </c>
      <c r="C7034" t="s">
        <v>17</v>
      </c>
      <c r="D7034" t="s">
        <v>14</v>
      </c>
      <c r="E7034" t="s">
        <v>15</v>
      </c>
      <c r="F7034">
        <v>37302.239999999998</v>
      </c>
      <c r="G7034">
        <v>2</v>
      </c>
      <c r="H7034">
        <v>8029.7</v>
      </c>
    </row>
    <row r="7035" spans="1:8" x14ac:dyDescent="0.3">
      <c r="A7035" t="s">
        <v>7052</v>
      </c>
      <c r="B7035" s="1">
        <v>45413</v>
      </c>
      <c r="C7035" t="s">
        <v>9</v>
      </c>
      <c r="D7035" t="s">
        <v>23</v>
      </c>
      <c r="E7035" t="s">
        <v>15</v>
      </c>
      <c r="F7035">
        <v>45653.93</v>
      </c>
      <c r="G7035">
        <v>7</v>
      </c>
      <c r="H7035">
        <v>11434.19</v>
      </c>
    </row>
    <row r="7036" spans="1:8" x14ac:dyDescent="0.3">
      <c r="A7036" t="s">
        <v>7053</v>
      </c>
      <c r="B7036" s="1">
        <v>45085</v>
      </c>
      <c r="C7036" t="s">
        <v>9</v>
      </c>
      <c r="D7036" t="s">
        <v>21</v>
      </c>
      <c r="E7036" t="s">
        <v>15</v>
      </c>
      <c r="F7036">
        <v>4190.8500000000004</v>
      </c>
      <c r="G7036">
        <v>6</v>
      </c>
      <c r="H7036">
        <v>913.79</v>
      </c>
    </row>
    <row r="7037" spans="1:8" x14ac:dyDescent="0.3">
      <c r="A7037" t="s">
        <v>7054</v>
      </c>
      <c r="B7037" s="1">
        <v>44993</v>
      </c>
      <c r="C7037" t="s">
        <v>13</v>
      </c>
      <c r="D7037" t="s">
        <v>21</v>
      </c>
      <c r="E7037" t="s">
        <v>15</v>
      </c>
      <c r="F7037">
        <v>45999.51</v>
      </c>
      <c r="G7037">
        <v>10</v>
      </c>
      <c r="H7037">
        <v>8456.0400000000009</v>
      </c>
    </row>
    <row r="7038" spans="1:8" x14ac:dyDescent="0.3">
      <c r="A7038" t="s">
        <v>7055</v>
      </c>
      <c r="B7038" s="1">
        <v>45287</v>
      </c>
      <c r="C7038" t="s">
        <v>17</v>
      </c>
      <c r="D7038" t="s">
        <v>21</v>
      </c>
      <c r="E7038" t="s">
        <v>15</v>
      </c>
      <c r="F7038">
        <v>24912.71</v>
      </c>
      <c r="G7038">
        <v>10</v>
      </c>
      <c r="H7038">
        <v>3302.58</v>
      </c>
    </row>
    <row r="7039" spans="1:8" x14ac:dyDescent="0.3">
      <c r="A7039" t="s">
        <v>7056</v>
      </c>
      <c r="B7039" s="1">
        <v>45212</v>
      </c>
      <c r="C7039" t="s">
        <v>9</v>
      </c>
      <c r="D7039" t="s">
        <v>21</v>
      </c>
      <c r="E7039" t="s">
        <v>15</v>
      </c>
      <c r="F7039">
        <v>16663.759999999998</v>
      </c>
      <c r="G7039">
        <v>9</v>
      </c>
      <c r="H7039">
        <v>3236.74</v>
      </c>
    </row>
    <row r="7040" spans="1:8" x14ac:dyDescent="0.3">
      <c r="A7040" t="s">
        <v>7057</v>
      </c>
      <c r="B7040" s="1">
        <v>45486</v>
      </c>
      <c r="C7040" t="s">
        <v>9</v>
      </c>
      <c r="D7040" t="s">
        <v>23</v>
      </c>
      <c r="E7040" t="s">
        <v>15</v>
      </c>
      <c r="F7040">
        <v>47384.66</v>
      </c>
      <c r="G7040">
        <v>7</v>
      </c>
      <c r="H7040">
        <v>8171.87</v>
      </c>
    </row>
    <row r="7041" spans="1:8" x14ac:dyDescent="0.3">
      <c r="A7041" t="s">
        <v>7058</v>
      </c>
      <c r="B7041" s="1">
        <v>45400</v>
      </c>
      <c r="C7041" t="s">
        <v>13</v>
      </c>
      <c r="D7041" t="s">
        <v>21</v>
      </c>
      <c r="E7041" t="s">
        <v>15</v>
      </c>
      <c r="F7041">
        <v>45442.68</v>
      </c>
      <c r="G7041">
        <v>3</v>
      </c>
      <c r="H7041">
        <v>5278.61</v>
      </c>
    </row>
    <row r="7042" spans="1:8" x14ac:dyDescent="0.3">
      <c r="A7042" t="s">
        <v>7059</v>
      </c>
      <c r="B7042" s="1">
        <v>45319</v>
      </c>
      <c r="C7042" t="s">
        <v>13</v>
      </c>
      <c r="D7042" t="s">
        <v>26</v>
      </c>
      <c r="E7042" t="s">
        <v>15</v>
      </c>
      <c r="F7042">
        <v>30663.39</v>
      </c>
      <c r="G7042">
        <v>6</v>
      </c>
      <c r="H7042">
        <v>1888.68</v>
      </c>
    </row>
    <row r="7043" spans="1:8" x14ac:dyDescent="0.3">
      <c r="A7043" t="s">
        <v>7060</v>
      </c>
      <c r="B7043" s="1">
        <v>45209</v>
      </c>
      <c r="C7043" t="s">
        <v>17</v>
      </c>
      <c r="D7043" t="s">
        <v>10</v>
      </c>
      <c r="E7043" t="s">
        <v>11</v>
      </c>
      <c r="F7043">
        <v>24972.22</v>
      </c>
      <c r="G7043">
        <v>4</v>
      </c>
      <c r="H7043">
        <v>6343.85</v>
      </c>
    </row>
    <row r="7044" spans="1:8" x14ac:dyDescent="0.3">
      <c r="A7044" t="s">
        <v>7061</v>
      </c>
      <c r="B7044" s="1">
        <v>45611</v>
      </c>
      <c r="C7044" t="s">
        <v>9</v>
      </c>
      <c r="D7044" t="s">
        <v>26</v>
      </c>
      <c r="E7044" t="s">
        <v>15</v>
      </c>
      <c r="F7044">
        <v>5714.32</v>
      </c>
      <c r="G7044">
        <v>8</v>
      </c>
      <c r="H7044">
        <v>1206.04</v>
      </c>
    </row>
    <row r="7045" spans="1:8" x14ac:dyDescent="0.3">
      <c r="A7045" t="s">
        <v>7062</v>
      </c>
      <c r="B7045" s="1">
        <v>45325</v>
      </c>
      <c r="C7045" t="s">
        <v>19</v>
      </c>
      <c r="D7045" t="s">
        <v>23</v>
      </c>
      <c r="E7045" t="s">
        <v>15</v>
      </c>
      <c r="F7045">
        <v>24277.81</v>
      </c>
      <c r="G7045">
        <v>8</v>
      </c>
      <c r="H7045">
        <v>6636.07</v>
      </c>
    </row>
    <row r="7046" spans="1:8" x14ac:dyDescent="0.3">
      <c r="A7046" t="s">
        <v>7063</v>
      </c>
      <c r="B7046" s="1">
        <v>45139</v>
      </c>
      <c r="C7046" t="s">
        <v>13</v>
      </c>
      <c r="D7046" t="s">
        <v>23</v>
      </c>
      <c r="E7046" t="s">
        <v>15</v>
      </c>
      <c r="F7046">
        <v>45196.56</v>
      </c>
      <c r="G7046">
        <v>1</v>
      </c>
      <c r="H7046">
        <v>5086.1499999999996</v>
      </c>
    </row>
    <row r="7047" spans="1:8" x14ac:dyDescent="0.3">
      <c r="A7047" t="s">
        <v>7064</v>
      </c>
      <c r="B7047" s="1">
        <v>45585</v>
      </c>
      <c r="C7047" t="s">
        <v>19</v>
      </c>
      <c r="D7047" t="s">
        <v>21</v>
      </c>
      <c r="E7047" t="s">
        <v>15</v>
      </c>
      <c r="F7047">
        <v>38275.379999999997</v>
      </c>
      <c r="G7047">
        <v>5</v>
      </c>
      <c r="H7047">
        <v>5561.04</v>
      </c>
    </row>
    <row r="7048" spans="1:8" x14ac:dyDescent="0.3">
      <c r="A7048" t="s">
        <v>7065</v>
      </c>
      <c r="B7048" s="1">
        <v>45171</v>
      </c>
      <c r="C7048" t="s">
        <v>17</v>
      </c>
      <c r="D7048" t="s">
        <v>23</v>
      </c>
      <c r="E7048" t="s">
        <v>15</v>
      </c>
      <c r="F7048">
        <v>4071.63</v>
      </c>
      <c r="G7048">
        <v>10</v>
      </c>
      <c r="H7048">
        <v>766.78</v>
      </c>
    </row>
    <row r="7049" spans="1:8" x14ac:dyDescent="0.3">
      <c r="A7049" t="s">
        <v>7066</v>
      </c>
      <c r="B7049" s="1">
        <v>45295</v>
      </c>
      <c r="C7049" t="s">
        <v>17</v>
      </c>
      <c r="D7049" t="s">
        <v>23</v>
      </c>
      <c r="E7049" t="s">
        <v>15</v>
      </c>
      <c r="F7049">
        <v>2327.77</v>
      </c>
      <c r="G7049">
        <v>6</v>
      </c>
      <c r="H7049">
        <v>119.67</v>
      </c>
    </row>
    <row r="7050" spans="1:8" x14ac:dyDescent="0.3">
      <c r="A7050" t="s">
        <v>7067</v>
      </c>
      <c r="B7050" s="1">
        <v>45307</v>
      </c>
      <c r="C7050" t="s">
        <v>19</v>
      </c>
      <c r="D7050" t="s">
        <v>21</v>
      </c>
      <c r="E7050" t="s">
        <v>15</v>
      </c>
      <c r="F7050">
        <v>33491.03</v>
      </c>
      <c r="G7050">
        <v>1</v>
      </c>
      <c r="H7050">
        <v>2352.2600000000002</v>
      </c>
    </row>
    <row r="7051" spans="1:8" x14ac:dyDescent="0.3">
      <c r="A7051" t="s">
        <v>7068</v>
      </c>
      <c r="B7051" s="1">
        <v>45082</v>
      </c>
      <c r="C7051" t="s">
        <v>13</v>
      </c>
      <c r="D7051" t="s">
        <v>10</v>
      </c>
      <c r="E7051" t="s">
        <v>11</v>
      </c>
      <c r="F7051">
        <v>23987.48</v>
      </c>
      <c r="G7051">
        <v>3</v>
      </c>
      <c r="H7051">
        <v>6705.63</v>
      </c>
    </row>
    <row r="7052" spans="1:8" x14ac:dyDescent="0.3">
      <c r="A7052" t="s">
        <v>7069</v>
      </c>
      <c r="B7052" s="1">
        <v>44964</v>
      </c>
      <c r="C7052" t="s">
        <v>13</v>
      </c>
      <c r="D7052" t="s">
        <v>14</v>
      </c>
      <c r="E7052" t="s">
        <v>15</v>
      </c>
      <c r="F7052">
        <v>46195.53</v>
      </c>
      <c r="G7052">
        <v>9</v>
      </c>
      <c r="H7052">
        <v>10177.58</v>
      </c>
    </row>
    <row r="7053" spans="1:8" x14ac:dyDescent="0.3">
      <c r="A7053" t="s">
        <v>7070</v>
      </c>
      <c r="B7053" s="1">
        <v>45611</v>
      </c>
      <c r="C7053" t="s">
        <v>17</v>
      </c>
      <c r="D7053" t="s">
        <v>26</v>
      </c>
      <c r="E7053" t="s">
        <v>15</v>
      </c>
      <c r="F7053">
        <v>10863.89</v>
      </c>
      <c r="G7053">
        <v>3</v>
      </c>
      <c r="H7053">
        <v>2496.5</v>
      </c>
    </row>
    <row r="7054" spans="1:8" x14ac:dyDescent="0.3">
      <c r="A7054" t="s">
        <v>7071</v>
      </c>
      <c r="B7054" s="1">
        <v>45573</v>
      </c>
      <c r="C7054" t="s">
        <v>9</v>
      </c>
      <c r="D7054" t="s">
        <v>10</v>
      </c>
      <c r="E7054" t="s">
        <v>11</v>
      </c>
      <c r="F7054">
        <v>4579.5600000000004</v>
      </c>
      <c r="G7054">
        <v>4</v>
      </c>
      <c r="H7054">
        <v>1338.77</v>
      </c>
    </row>
    <row r="7055" spans="1:8" x14ac:dyDescent="0.3">
      <c r="A7055" t="s">
        <v>7072</v>
      </c>
      <c r="B7055" s="1">
        <v>45228</v>
      </c>
      <c r="C7055" t="s">
        <v>19</v>
      </c>
      <c r="D7055" t="s">
        <v>23</v>
      </c>
      <c r="E7055" t="s">
        <v>15</v>
      </c>
      <c r="F7055">
        <v>36578.769999999997</v>
      </c>
      <c r="G7055">
        <v>10</v>
      </c>
      <c r="H7055">
        <v>2049.86</v>
      </c>
    </row>
    <row r="7056" spans="1:8" x14ac:dyDescent="0.3">
      <c r="A7056" t="s">
        <v>7073</v>
      </c>
      <c r="B7056" s="1">
        <v>45593</v>
      </c>
      <c r="C7056" t="s">
        <v>13</v>
      </c>
      <c r="D7056" t="s">
        <v>23</v>
      </c>
      <c r="E7056" t="s">
        <v>15</v>
      </c>
      <c r="F7056">
        <v>48811.94</v>
      </c>
      <c r="G7056">
        <v>9</v>
      </c>
      <c r="H7056">
        <v>3322.82</v>
      </c>
    </row>
    <row r="7057" spans="1:8" x14ac:dyDescent="0.3">
      <c r="A7057" t="s">
        <v>7074</v>
      </c>
      <c r="B7057" s="1">
        <v>45548</v>
      </c>
      <c r="C7057" t="s">
        <v>9</v>
      </c>
      <c r="D7057" t="s">
        <v>14</v>
      </c>
      <c r="E7057" t="s">
        <v>15</v>
      </c>
      <c r="F7057">
        <v>45007.11</v>
      </c>
      <c r="G7057">
        <v>9</v>
      </c>
      <c r="H7057">
        <v>10428.16</v>
      </c>
    </row>
    <row r="7058" spans="1:8" x14ac:dyDescent="0.3">
      <c r="A7058" t="s">
        <v>7075</v>
      </c>
      <c r="B7058" s="1">
        <v>45006</v>
      </c>
      <c r="C7058" t="s">
        <v>13</v>
      </c>
      <c r="D7058" t="s">
        <v>14</v>
      </c>
      <c r="E7058" t="s">
        <v>15</v>
      </c>
      <c r="F7058">
        <v>8078.32</v>
      </c>
      <c r="G7058">
        <v>9</v>
      </c>
      <c r="H7058">
        <v>2391.12</v>
      </c>
    </row>
    <row r="7059" spans="1:8" x14ac:dyDescent="0.3">
      <c r="A7059" t="s">
        <v>7076</v>
      </c>
      <c r="B7059" s="1">
        <v>45428</v>
      </c>
      <c r="C7059" t="s">
        <v>13</v>
      </c>
      <c r="D7059" t="s">
        <v>14</v>
      </c>
      <c r="E7059" t="s">
        <v>15</v>
      </c>
      <c r="F7059">
        <v>818.01</v>
      </c>
      <c r="G7059">
        <v>5</v>
      </c>
      <c r="H7059">
        <v>231.49</v>
      </c>
    </row>
    <row r="7060" spans="1:8" x14ac:dyDescent="0.3">
      <c r="A7060" t="s">
        <v>7077</v>
      </c>
      <c r="B7060" s="1">
        <v>44944</v>
      </c>
      <c r="C7060" t="s">
        <v>9</v>
      </c>
      <c r="D7060" t="s">
        <v>23</v>
      </c>
      <c r="E7060" t="s">
        <v>15</v>
      </c>
      <c r="F7060">
        <v>4045.6</v>
      </c>
      <c r="G7060">
        <v>4</v>
      </c>
      <c r="H7060">
        <v>767.75</v>
      </c>
    </row>
    <row r="7061" spans="1:8" x14ac:dyDescent="0.3">
      <c r="A7061" t="s">
        <v>7078</v>
      </c>
      <c r="B7061" s="1">
        <v>45203</v>
      </c>
      <c r="C7061" t="s">
        <v>9</v>
      </c>
      <c r="D7061" t="s">
        <v>10</v>
      </c>
      <c r="E7061" t="s">
        <v>11</v>
      </c>
      <c r="F7061">
        <v>28526.6</v>
      </c>
      <c r="G7061">
        <v>7</v>
      </c>
      <c r="H7061">
        <v>4802.92</v>
      </c>
    </row>
    <row r="7062" spans="1:8" x14ac:dyDescent="0.3">
      <c r="A7062" t="s">
        <v>7079</v>
      </c>
      <c r="B7062" s="1">
        <v>45369</v>
      </c>
      <c r="C7062" t="s">
        <v>9</v>
      </c>
      <c r="D7062" t="s">
        <v>23</v>
      </c>
      <c r="E7062" t="s">
        <v>15</v>
      </c>
      <c r="F7062">
        <v>12756.24</v>
      </c>
      <c r="G7062">
        <v>2</v>
      </c>
      <c r="H7062">
        <v>1913.15</v>
      </c>
    </row>
    <row r="7063" spans="1:8" x14ac:dyDescent="0.3">
      <c r="A7063" t="s">
        <v>7080</v>
      </c>
      <c r="B7063" s="1">
        <v>45279</v>
      </c>
      <c r="C7063" t="s">
        <v>19</v>
      </c>
      <c r="D7063" t="s">
        <v>14</v>
      </c>
      <c r="E7063" t="s">
        <v>15</v>
      </c>
      <c r="F7063">
        <v>19664.27</v>
      </c>
      <c r="G7063">
        <v>3</v>
      </c>
      <c r="H7063">
        <v>4948.83</v>
      </c>
    </row>
    <row r="7064" spans="1:8" x14ac:dyDescent="0.3">
      <c r="A7064" t="s">
        <v>7081</v>
      </c>
      <c r="B7064" s="1">
        <v>45132</v>
      </c>
      <c r="C7064" t="s">
        <v>19</v>
      </c>
      <c r="D7064" t="s">
        <v>10</v>
      </c>
      <c r="E7064" t="s">
        <v>11</v>
      </c>
      <c r="F7064">
        <v>35185.22</v>
      </c>
      <c r="G7064">
        <v>1</v>
      </c>
      <c r="H7064">
        <v>2573.6799999999998</v>
      </c>
    </row>
    <row r="7065" spans="1:8" x14ac:dyDescent="0.3">
      <c r="A7065" t="s">
        <v>7082</v>
      </c>
      <c r="B7065" s="1">
        <v>45044</v>
      </c>
      <c r="C7065" t="s">
        <v>13</v>
      </c>
      <c r="D7065" t="s">
        <v>14</v>
      </c>
      <c r="E7065" t="s">
        <v>15</v>
      </c>
      <c r="F7065">
        <v>27304.93</v>
      </c>
      <c r="G7065">
        <v>2</v>
      </c>
      <c r="H7065">
        <v>3722.49</v>
      </c>
    </row>
    <row r="7066" spans="1:8" x14ac:dyDescent="0.3">
      <c r="A7066" t="s">
        <v>7083</v>
      </c>
      <c r="B7066" s="1">
        <v>45432</v>
      </c>
      <c r="C7066" t="s">
        <v>17</v>
      </c>
      <c r="D7066" t="s">
        <v>14</v>
      </c>
      <c r="E7066" t="s">
        <v>15</v>
      </c>
      <c r="F7066">
        <v>46851.29</v>
      </c>
      <c r="G7066">
        <v>7</v>
      </c>
      <c r="H7066">
        <v>8947.99</v>
      </c>
    </row>
    <row r="7067" spans="1:8" x14ac:dyDescent="0.3">
      <c r="A7067" t="s">
        <v>7084</v>
      </c>
      <c r="B7067" s="1">
        <v>45313</v>
      </c>
      <c r="C7067" t="s">
        <v>19</v>
      </c>
      <c r="D7067" t="s">
        <v>23</v>
      </c>
      <c r="E7067" t="s">
        <v>15</v>
      </c>
      <c r="F7067">
        <v>4754.84</v>
      </c>
      <c r="G7067">
        <v>7</v>
      </c>
      <c r="H7067">
        <v>651.23</v>
      </c>
    </row>
    <row r="7068" spans="1:8" x14ac:dyDescent="0.3">
      <c r="A7068" t="s">
        <v>7085</v>
      </c>
      <c r="B7068" s="1">
        <v>44944</v>
      </c>
      <c r="C7068" t="s">
        <v>19</v>
      </c>
      <c r="D7068" t="s">
        <v>21</v>
      </c>
      <c r="E7068" t="s">
        <v>15</v>
      </c>
      <c r="F7068">
        <v>33102.54</v>
      </c>
      <c r="G7068">
        <v>1</v>
      </c>
      <c r="H7068">
        <v>5158.76</v>
      </c>
    </row>
    <row r="7069" spans="1:8" x14ac:dyDescent="0.3">
      <c r="A7069" t="s">
        <v>7086</v>
      </c>
      <c r="B7069" s="1">
        <v>45259</v>
      </c>
      <c r="C7069" t="s">
        <v>17</v>
      </c>
      <c r="D7069" t="s">
        <v>14</v>
      </c>
      <c r="E7069" t="s">
        <v>15</v>
      </c>
      <c r="F7069">
        <v>41813.879999999997</v>
      </c>
      <c r="G7069">
        <v>4</v>
      </c>
      <c r="H7069">
        <v>3966.88</v>
      </c>
    </row>
    <row r="7070" spans="1:8" x14ac:dyDescent="0.3">
      <c r="A7070" t="s">
        <v>7087</v>
      </c>
      <c r="B7070" s="1">
        <v>45591</v>
      </c>
      <c r="C7070" t="s">
        <v>19</v>
      </c>
      <c r="D7070" t="s">
        <v>26</v>
      </c>
      <c r="E7070" t="s">
        <v>15</v>
      </c>
      <c r="F7070">
        <v>18720.09</v>
      </c>
      <c r="G7070">
        <v>8</v>
      </c>
      <c r="H7070">
        <v>3311.27</v>
      </c>
    </row>
    <row r="7071" spans="1:8" x14ac:dyDescent="0.3">
      <c r="A7071" t="s">
        <v>7088</v>
      </c>
      <c r="B7071" s="1">
        <v>45259</v>
      </c>
      <c r="C7071" t="s">
        <v>9</v>
      </c>
      <c r="D7071" t="s">
        <v>21</v>
      </c>
      <c r="E7071" t="s">
        <v>15</v>
      </c>
      <c r="F7071">
        <v>27685.56</v>
      </c>
      <c r="G7071">
        <v>8</v>
      </c>
      <c r="H7071">
        <v>3022.95</v>
      </c>
    </row>
    <row r="7072" spans="1:8" x14ac:dyDescent="0.3">
      <c r="A7072" t="s">
        <v>7089</v>
      </c>
      <c r="B7072" s="1">
        <v>45284</v>
      </c>
      <c r="C7072" t="s">
        <v>9</v>
      </c>
      <c r="D7072" t="s">
        <v>23</v>
      </c>
      <c r="E7072" t="s">
        <v>15</v>
      </c>
      <c r="F7072">
        <v>33191.85</v>
      </c>
      <c r="G7072">
        <v>1</v>
      </c>
      <c r="H7072">
        <v>8192.86</v>
      </c>
    </row>
    <row r="7073" spans="1:8" x14ac:dyDescent="0.3">
      <c r="A7073" t="s">
        <v>7090</v>
      </c>
      <c r="B7073" s="1">
        <v>45108</v>
      </c>
      <c r="C7073" t="s">
        <v>19</v>
      </c>
      <c r="D7073" t="s">
        <v>10</v>
      </c>
      <c r="E7073" t="s">
        <v>11</v>
      </c>
      <c r="F7073">
        <v>29879.31</v>
      </c>
      <c r="G7073">
        <v>2</v>
      </c>
      <c r="H7073">
        <v>5779.08</v>
      </c>
    </row>
    <row r="7074" spans="1:8" x14ac:dyDescent="0.3">
      <c r="A7074" t="s">
        <v>7091</v>
      </c>
      <c r="B7074" s="1">
        <v>45110</v>
      </c>
      <c r="C7074" t="s">
        <v>9</v>
      </c>
      <c r="D7074" t="s">
        <v>14</v>
      </c>
      <c r="E7074" t="s">
        <v>15</v>
      </c>
      <c r="F7074">
        <v>42999.16</v>
      </c>
      <c r="G7074">
        <v>6</v>
      </c>
      <c r="H7074">
        <v>7160.86</v>
      </c>
    </row>
    <row r="7075" spans="1:8" x14ac:dyDescent="0.3">
      <c r="A7075" t="s">
        <v>7092</v>
      </c>
      <c r="B7075" s="1">
        <v>45653</v>
      </c>
      <c r="C7075" t="s">
        <v>17</v>
      </c>
      <c r="D7075" t="s">
        <v>26</v>
      </c>
      <c r="E7075" t="s">
        <v>15</v>
      </c>
      <c r="F7075">
        <v>29495.74</v>
      </c>
      <c r="G7075">
        <v>5</v>
      </c>
      <c r="H7075">
        <v>2606.1</v>
      </c>
    </row>
    <row r="7076" spans="1:8" x14ac:dyDescent="0.3">
      <c r="A7076" t="s">
        <v>7093</v>
      </c>
      <c r="B7076" s="1">
        <v>45257</v>
      </c>
      <c r="C7076" t="s">
        <v>17</v>
      </c>
      <c r="D7076" t="s">
        <v>10</v>
      </c>
      <c r="E7076" t="s">
        <v>11</v>
      </c>
      <c r="F7076">
        <v>8518.14</v>
      </c>
      <c r="G7076">
        <v>8</v>
      </c>
      <c r="H7076">
        <v>544.75</v>
      </c>
    </row>
    <row r="7077" spans="1:8" x14ac:dyDescent="0.3">
      <c r="A7077" t="s">
        <v>7094</v>
      </c>
      <c r="B7077" s="1">
        <v>45534</v>
      </c>
      <c r="C7077" t="s">
        <v>9</v>
      </c>
      <c r="D7077" t="s">
        <v>14</v>
      </c>
      <c r="E7077" t="s">
        <v>15</v>
      </c>
      <c r="F7077">
        <v>9085.65</v>
      </c>
      <c r="G7077">
        <v>10</v>
      </c>
      <c r="H7077">
        <v>2059.29</v>
      </c>
    </row>
    <row r="7078" spans="1:8" x14ac:dyDescent="0.3">
      <c r="A7078" t="s">
        <v>7095</v>
      </c>
      <c r="B7078" s="1">
        <v>45600</v>
      </c>
      <c r="C7078" t="s">
        <v>13</v>
      </c>
      <c r="D7078" t="s">
        <v>21</v>
      </c>
      <c r="E7078" t="s">
        <v>15</v>
      </c>
      <c r="F7078">
        <v>16499.77</v>
      </c>
      <c r="G7078">
        <v>7</v>
      </c>
      <c r="H7078">
        <v>835.42</v>
      </c>
    </row>
    <row r="7079" spans="1:8" x14ac:dyDescent="0.3">
      <c r="A7079" t="s">
        <v>7096</v>
      </c>
      <c r="B7079" s="1">
        <v>45043</v>
      </c>
      <c r="C7079" t="s">
        <v>19</v>
      </c>
      <c r="D7079" t="s">
        <v>23</v>
      </c>
      <c r="E7079" t="s">
        <v>15</v>
      </c>
      <c r="F7079">
        <v>25097.02</v>
      </c>
      <c r="G7079">
        <v>7</v>
      </c>
      <c r="H7079">
        <v>4283.1099999999997</v>
      </c>
    </row>
    <row r="7080" spans="1:8" x14ac:dyDescent="0.3">
      <c r="A7080" t="s">
        <v>7097</v>
      </c>
      <c r="B7080" s="1">
        <v>45210</v>
      </c>
      <c r="C7080" t="s">
        <v>13</v>
      </c>
      <c r="D7080" t="s">
        <v>10</v>
      </c>
      <c r="E7080" t="s">
        <v>11</v>
      </c>
      <c r="F7080">
        <v>13257.96</v>
      </c>
      <c r="G7080">
        <v>1</v>
      </c>
      <c r="H7080">
        <v>777.5</v>
      </c>
    </row>
    <row r="7081" spans="1:8" x14ac:dyDescent="0.3">
      <c r="A7081" t="s">
        <v>7098</v>
      </c>
      <c r="B7081" s="1">
        <v>45362</v>
      </c>
      <c r="C7081" t="s">
        <v>19</v>
      </c>
      <c r="D7081" t="s">
        <v>10</v>
      </c>
      <c r="E7081" t="s">
        <v>11</v>
      </c>
      <c r="F7081">
        <v>12675.54</v>
      </c>
      <c r="G7081">
        <v>4</v>
      </c>
      <c r="H7081">
        <v>2685.43</v>
      </c>
    </row>
    <row r="7082" spans="1:8" x14ac:dyDescent="0.3">
      <c r="A7082" t="s">
        <v>7099</v>
      </c>
      <c r="B7082" s="1">
        <v>45044</v>
      </c>
      <c r="C7082" t="s">
        <v>19</v>
      </c>
      <c r="D7082" t="s">
        <v>23</v>
      </c>
      <c r="E7082" t="s">
        <v>15</v>
      </c>
      <c r="F7082">
        <v>45874.84</v>
      </c>
      <c r="G7082">
        <v>3</v>
      </c>
      <c r="H7082">
        <v>6507.94</v>
      </c>
    </row>
    <row r="7083" spans="1:8" x14ac:dyDescent="0.3">
      <c r="A7083" t="s">
        <v>7100</v>
      </c>
      <c r="B7083" s="1">
        <v>45138</v>
      </c>
      <c r="C7083" t="s">
        <v>17</v>
      </c>
      <c r="D7083" t="s">
        <v>10</v>
      </c>
      <c r="E7083" t="s">
        <v>11</v>
      </c>
      <c r="F7083">
        <v>21900.6</v>
      </c>
      <c r="G7083">
        <v>9</v>
      </c>
      <c r="H7083">
        <v>2322.4499999999998</v>
      </c>
    </row>
    <row r="7084" spans="1:8" x14ac:dyDescent="0.3">
      <c r="A7084" t="s">
        <v>7101</v>
      </c>
      <c r="B7084" s="1">
        <v>45217</v>
      </c>
      <c r="C7084" t="s">
        <v>17</v>
      </c>
      <c r="D7084" t="s">
        <v>10</v>
      </c>
      <c r="E7084" t="s">
        <v>11</v>
      </c>
      <c r="F7084">
        <v>39590.699999999997</v>
      </c>
      <c r="G7084">
        <v>5</v>
      </c>
      <c r="H7084">
        <v>9699.6299999999992</v>
      </c>
    </row>
    <row r="7085" spans="1:8" x14ac:dyDescent="0.3">
      <c r="A7085" t="s">
        <v>7102</v>
      </c>
      <c r="B7085" s="1">
        <v>45546</v>
      </c>
      <c r="C7085" t="s">
        <v>19</v>
      </c>
      <c r="D7085" t="s">
        <v>21</v>
      </c>
      <c r="E7085" t="s">
        <v>15</v>
      </c>
      <c r="F7085">
        <v>21279.41</v>
      </c>
      <c r="G7085">
        <v>5</v>
      </c>
      <c r="H7085">
        <v>4629.2700000000004</v>
      </c>
    </row>
    <row r="7086" spans="1:8" x14ac:dyDescent="0.3">
      <c r="A7086" t="s">
        <v>7103</v>
      </c>
      <c r="B7086" s="1">
        <v>45096</v>
      </c>
      <c r="C7086" t="s">
        <v>19</v>
      </c>
      <c r="D7086" t="s">
        <v>23</v>
      </c>
      <c r="E7086" t="s">
        <v>15</v>
      </c>
      <c r="F7086">
        <v>28174.21</v>
      </c>
      <c r="G7086">
        <v>1</v>
      </c>
      <c r="H7086">
        <v>2384.8000000000002</v>
      </c>
    </row>
    <row r="7087" spans="1:8" x14ac:dyDescent="0.3">
      <c r="A7087" t="s">
        <v>7104</v>
      </c>
      <c r="B7087" s="1">
        <v>45408</v>
      </c>
      <c r="C7087" t="s">
        <v>19</v>
      </c>
      <c r="D7087" t="s">
        <v>10</v>
      </c>
      <c r="E7087" t="s">
        <v>11</v>
      </c>
      <c r="F7087">
        <v>31463.19</v>
      </c>
      <c r="G7087">
        <v>9</v>
      </c>
      <c r="H7087">
        <v>5204.32</v>
      </c>
    </row>
    <row r="7088" spans="1:8" x14ac:dyDescent="0.3">
      <c r="A7088" t="s">
        <v>7105</v>
      </c>
      <c r="B7088" s="1">
        <v>45152</v>
      </c>
      <c r="C7088" t="s">
        <v>19</v>
      </c>
      <c r="D7088" t="s">
        <v>14</v>
      </c>
      <c r="E7088" t="s">
        <v>15</v>
      </c>
      <c r="F7088">
        <v>39551.14</v>
      </c>
      <c r="G7088">
        <v>4</v>
      </c>
      <c r="H7088">
        <v>5290.97</v>
      </c>
    </row>
    <row r="7089" spans="1:8" x14ac:dyDescent="0.3">
      <c r="A7089" t="s">
        <v>7106</v>
      </c>
      <c r="B7089" s="1">
        <v>44945</v>
      </c>
      <c r="C7089" t="s">
        <v>9</v>
      </c>
      <c r="D7089" t="s">
        <v>21</v>
      </c>
      <c r="E7089" t="s">
        <v>15</v>
      </c>
      <c r="F7089">
        <v>15546.03</v>
      </c>
      <c r="G7089">
        <v>3</v>
      </c>
      <c r="H7089">
        <v>4440.04</v>
      </c>
    </row>
    <row r="7090" spans="1:8" x14ac:dyDescent="0.3">
      <c r="A7090" t="s">
        <v>7107</v>
      </c>
      <c r="B7090" s="1">
        <v>45400</v>
      </c>
      <c r="C7090" t="s">
        <v>19</v>
      </c>
      <c r="D7090" t="s">
        <v>21</v>
      </c>
      <c r="E7090" t="s">
        <v>15</v>
      </c>
      <c r="F7090">
        <v>2799.71</v>
      </c>
      <c r="G7090">
        <v>2</v>
      </c>
      <c r="H7090">
        <v>174.43</v>
      </c>
    </row>
    <row r="7091" spans="1:8" x14ac:dyDescent="0.3">
      <c r="A7091" t="s">
        <v>7108</v>
      </c>
      <c r="B7091" s="1">
        <v>45138</v>
      </c>
      <c r="C7091" t="s">
        <v>13</v>
      </c>
      <c r="D7091" t="s">
        <v>21</v>
      </c>
      <c r="E7091" t="s">
        <v>15</v>
      </c>
      <c r="F7091">
        <v>18509.41</v>
      </c>
      <c r="G7091">
        <v>6</v>
      </c>
      <c r="H7091">
        <v>4708.07</v>
      </c>
    </row>
    <row r="7092" spans="1:8" x14ac:dyDescent="0.3">
      <c r="A7092" t="s">
        <v>7109</v>
      </c>
      <c r="B7092" s="1">
        <v>45494</v>
      </c>
      <c r="C7092" t="s">
        <v>19</v>
      </c>
      <c r="D7092" t="s">
        <v>14</v>
      </c>
      <c r="E7092" t="s">
        <v>15</v>
      </c>
      <c r="F7092">
        <v>4590.96</v>
      </c>
      <c r="G7092">
        <v>6</v>
      </c>
      <c r="H7092">
        <v>261.10000000000002</v>
      </c>
    </row>
    <row r="7093" spans="1:8" x14ac:dyDescent="0.3">
      <c r="A7093" t="s">
        <v>7110</v>
      </c>
      <c r="B7093" s="1">
        <v>45375</v>
      </c>
      <c r="C7093" t="s">
        <v>9</v>
      </c>
      <c r="D7093" t="s">
        <v>21</v>
      </c>
      <c r="E7093" t="s">
        <v>15</v>
      </c>
      <c r="F7093">
        <v>33780.550000000003</v>
      </c>
      <c r="G7093">
        <v>2</v>
      </c>
      <c r="H7093">
        <v>4128.7</v>
      </c>
    </row>
    <row r="7094" spans="1:8" x14ac:dyDescent="0.3">
      <c r="A7094" t="s">
        <v>7111</v>
      </c>
      <c r="B7094" s="1">
        <v>44954</v>
      </c>
      <c r="C7094" t="s">
        <v>19</v>
      </c>
      <c r="D7094" t="s">
        <v>21</v>
      </c>
      <c r="E7094" t="s">
        <v>15</v>
      </c>
      <c r="F7094">
        <v>1705.16</v>
      </c>
      <c r="G7094">
        <v>6</v>
      </c>
      <c r="H7094">
        <v>326.87</v>
      </c>
    </row>
    <row r="7095" spans="1:8" x14ac:dyDescent="0.3">
      <c r="A7095" t="s">
        <v>7112</v>
      </c>
      <c r="B7095" s="1">
        <v>45490</v>
      </c>
      <c r="C7095" t="s">
        <v>9</v>
      </c>
      <c r="D7095" t="s">
        <v>10</v>
      </c>
      <c r="E7095" t="s">
        <v>11</v>
      </c>
      <c r="F7095">
        <v>12322.94</v>
      </c>
      <c r="G7095">
        <v>6</v>
      </c>
      <c r="H7095">
        <v>1705.8</v>
      </c>
    </row>
    <row r="7096" spans="1:8" x14ac:dyDescent="0.3">
      <c r="A7096" t="s">
        <v>7113</v>
      </c>
      <c r="B7096" s="1">
        <v>45598</v>
      </c>
      <c r="C7096" t="s">
        <v>17</v>
      </c>
      <c r="D7096" t="s">
        <v>21</v>
      </c>
      <c r="E7096" t="s">
        <v>15</v>
      </c>
      <c r="F7096">
        <v>20768.8</v>
      </c>
      <c r="G7096">
        <v>3</v>
      </c>
      <c r="H7096">
        <v>4247.1499999999996</v>
      </c>
    </row>
    <row r="7097" spans="1:8" x14ac:dyDescent="0.3">
      <c r="A7097" t="s">
        <v>7114</v>
      </c>
      <c r="B7097" s="1">
        <v>45131</v>
      </c>
      <c r="C7097" t="s">
        <v>19</v>
      </c>
      <c r="D7097" t="s">
        <v>14</v>
      </c>
      <c r="E7097" t="s">
        <v>15</v>
      </c>
      <c r="F7097">
        <v>32020.21</v>
      </c>
      <c r="G7097">
        <v>10</v>
      </c>
      <c r="H7097">
        <v>4500.16</v>
      </c>
    </row>
    <row r="7098" spans="1:8" x14ac:dyDescent="0.3">
      <c r="A7098" t="s">
        <v>7115</v>
      </c>
      <c r="B7098" s="1">
        <v>45514</v>
      </c>
      <c r="C7098" t="s">
        <v>17</v>
      </c>
      <c r="D7098" t="s">
        <v>26</v>
      </c>
      <c r="E7098" t="s">
        <v>15</v>
      </c>
      <c r="F7098">
        <v>37437.83</v>
      </c>
      <c r="G7098">
        <v>7</v>
      </c>
      <c r="H7098">
        <v>8483.75</v>
      </c>
    </row>
    <row r="7099" spans="1:8" x14ac:dyDescent="0.3">
      <c r="A7099" t="s">
        <v>7116</v>
      </c>
      <c r="B7099" s="1">
        <v>44997</v>
      </c>
      <c r="C7099" t="s">
        <v>17</v>
      </c>
      <c r="D7099" t="s">
        <v>23</v>
      </c>
      <c r="E7099" t="s">
        <v>15</v>
      </c>
      <c r="F7099">
        <v>16373.18</v>
      </c>
      <c r="G7099">
        <v>8</v>
      </c>
      <c r="H7099">
        <v>2492.56</v>
      </c>
    </row>
    <row r="7100" spans="1:8" x14ac:dyDescent="0.3">
      <c r="A7100" t="s">
        <v>7117</v>
      </c>
      <c r="B7100" s="1">
        <v>45193</v>
      </c>
      <c r="C7100" t="s">
        <v>13</v>
      </c>
      <c r="D7100" t="s">
        <v>23</v>
      </c>
      <c r="E7100" t="s">
        <v>15</v>
      </c>
      <c r="F7100">
        <v>1092.8699999999999</v>
      </c>
      <c r="G7100">
        <v>1</v>
      </c>
      <c r="H7100">
        <v>306.52999999999997</v>
      </c>
    </row>
    <row r="7101" spans="1:8" x14ac:dyDescent="0.3">
      <c r="A7101" t="s">
        <v>7118</v>
      </c>
      <c r="B7101" s="1">
        <v>45251</v>
      </c>
      <c r="C7101" t="s">
        <v>17</v>
      </c>
      <c r="D7101" t="s">
        <v>26</v>
      </c>
      <c r="E7101" t="s">
        <v>15</v>
      </c>
      <c r="F7101">
        <v>28411.98</v>
      </c>
      <c r="G7101">
        <v>3</v>
      </c>
      <c r="H7101">
        <v>1828.09</v>
      </c>
    </row>
    <row r="7102" spans="1:8" x14ac:dyDescent="0.3">
      <c r="A7102" t="s">
        <v>7119</v>
      </c>
      <c r="B7102" s="1">
        <v>45330</v>
      </c>
      <c r="C7102" t="s">
        <v>19</v>
      </c>
      <c r="D7102" t="s">
        <v>26</v>
      </c>
      <c r="E7102" t="s">
        <v>15</v>
      </c>
      <c r="F7102">
        <v>28519.9</v>
      </c>
      <c r="G7102">
        <v>6</v>
      </c>
      <c r="H7102">
        <v>4938.49</v>
      </c>
    </row>
    <row r="7103" spans="1:8" x14ac:dyDescent="0.3">
      <c r="A7103" t="s">
        <v>7120</v>
      </c>
      <c r="B7103" s="1">
        <v>45439</v>
      </c>
      <c r="C7103" t="s">
        <v>19</v>
      </c>
      <c r="D7103" t="s">
        <v>14</v>
      </c>
      <c r="E7103" t="s">
        <v>15</v>
      </c>
      <c r="F7103">
        <v>5797.03</v>
      </c>
      <c r="G7103">
        <v>5</v>
      </c>
      <c r="H7103">
        <v>968.68</v>
      </c>
    </row>
    <row r="7104" spans="1:8" x14ac:dyDescent="0.3">
      <c r="A7104" t="s">
        <v>7121</v>
      </c>
      <c r="B7104" s="1">
        <v>45305</v>
      </c>
      <c r="C7104" t="s">
        <v>9</v>
      </c>
      <c r="D7104" t="s">
        <v>21</v>
      </c>
      <c r="E7104" t="s">
        <v>15</v>
      </c>
      <c r="F7104">
        <v>8990.67</v>
      </c>
      <c r="G7104">
        <v>2</v>
      </c>
      <c r="H7104">
        <v>724.2</v>
      </c>
    </row>
    <row r="7105" spans="1:8" x14ac:dyDescent="0.3">
      <c r="A7105" t="s">
        <v>7122</v>
      </c>
      <c r="B7105" s="1">
        <v>45477</v>
      </c>
      <c r="C7105" t="s">
        <v>13</v>
      </c>
      <c r="D7105" t="s">
        <v>14</v>
      </c>
      <c r="E7105" t="s">
        <v>15</v>
      </c>
      <c r="F7105">
        <v>36044.22</v>
      </c>
      <c r="G7105">
        <v>8</v>
      </c>
      <c r="H7105">
        <v>4561.2</v>
      </c>
    </row>
    <row r="7106" spans="1:8" x14ac:dyDescent="0.3">
      <c r="A7106" t="s">
        <v>7123</v>
      </c>
      <c r="B7106" s="1">
        <v>45052</v>
      </c>
      <c r="C7106" t="s">
        <v>17</v>
      </c>
      <c r="D7106" t="s">
        <v>10</v>
      </c>
      <c r="E7106" t="s">
        <v>11</v>
      </c>
      <c r="F7106">
        <v>6033.98</v>
      </c>
      <c r="G7106">
        <v>1</v>
      </c>
      <c r="H7106">
        <v>1352.61</v>
      </c>
    </row>
    <row r="7107" spans="1:8" x14ac:dyDescent="0.3">
      <c r="A7107" t="s">
        <v>7124</v>
      </c>
      <c r="B7107" s="1">
        <v>45197</v>
      </c>
      <c r="C7107" t="s">
        <v>19</v>
      </c>
      <c r="D7107" t="s">
        <v>14</v>
      </c>
      <c r="E7107" t="s">
        <v>15</v>
      </c>
      <c r="F7107">
        <v>5206.2299999999996</v>
      </c>
      <c r="G7107">
        <v>2</v>
      </c>
      <c r="H7107">
        <v>1142.31</v>
      </c>
    </row>
    <row r="7108" spans="1:8" x14ac:dyDescent="0.3">
      <c r="A7108" t="s">
        <v>7125</v>
      </c>
      <c r="B7108" s="1">
        <v>45533</v>
      </c>
      <c r="C7108" t="s">
        <v>19</v>
      </c>
      <c r="D7108" t="s">
        <v>26</v>
      </c>
      <c r="E7108" t="s">
        <v>15</v>
      </c>
      <c r="F7108">
        <v>48057.7</v>
      </c>
      <c r="G7108">
        <v>2</v>
      </c>
      <c r="H7108">
        <v>11005.78</v>
      </c>
    </row>
    <row r="7109" spans="1:8" x14ac:dyDescent="0.3">
      <c r="A7109" t="s">
        <v>7126</v>
      </c>
      <c r="B7109" s="1">
        <v>45455</v>
      </c>
      <c r="C7109" t="s">
        <v>13</v>
      </c>
      <c r="D7109" t="s">
        <v>23</v>
      </c>
      <c r="E7109" t="s">
        <v>15</v>
      </c>
      <c r="F7109">
        <v>38672.089999999997</v>
      </c>
      <c r="G7109">
        <v>3</v>
      </c>
      <c r="H7109">
        <v>4142.78</v>
      </c>
    </row>
    <row r="7110" spans="1:8" x14ac:dyDescent="0.3">
      <c r="A7110" t="s">
        <v>7127</v>
      </c>
      <c r="B7110" s="1">
        <v>45161</v>
      </c>
      <c r="C7110" t="s">
        <v>13</v>
      </c>
      <c r="D7110" t="s">
        <v>14</v>
      </c>
      <c r="E7110" t="s">
        <v>15</v>
      </c>
      <c r="F7110">
        <v>47567.69</v>
      </c>
      <c r="G7110">
        <v>10</v>
      </c>
      <c r="H7110">
        <v>12639.8</v>
      </c>
    </row>
    <row r="7111" spans="1:8" x14ac:dyDescent="0.3">
      <c r="A7111" t="s">
        <v>7128</v>
      </c>
      <c r="B7111" s="1">
        <v>45579</v>
      </c>
      <c r="C7111" t="s">
        <v>17</v>
      </c>
      <c r="D7111" t="s">
        <v>26</v>
      </c>
      <c r="E7111" t="s">
        <v>15</v>
      </c>
      <c r="F7111">
        <v>27983.73</v>
      </c>
      <c r="G7111">
        <v>6</v>
      </c>
      <c r="H7111">
        <v>3953.1</v>
      </c>
    </row>
    <row r="7112" spans="1:8" x14ac:dyDescent="0.3">
      <c r="A7112" t="s">
        <v>7129</v>
      </c>
      <c r="B7112" s="1">
        <v>44957</v>
      </c>
      <c r="C7112" t="s">
        <v>9</v>
      </c>
      <c r="D7112" t="s">
        <v>26</v>
      </c>
      <c r="E7112" t="s">
        <v>15</v>
      </c>
      <c r="F7112">
        <v>48104.52</v>
      </c>
      <c r="G7112">
        <v>5</v>
      </c>
      <c r="H7112">
        <v>10569.27</v>
      </c>
    </row>
    <row r="7113" spans="1:8" x14ac:dyDescent="0.3">
      <c r="A7113" t="s">
        <v>7130</v>
      </c>
      <c r="B7113" s="1">
        <v>45424</v>
      </c>
      <c r="C7113" t="s">
        <v>19</v>
      </c>
      <c r="D7113" t="s">
        <v>10</v>
      </c>
      <c r="E7113" t="s">
        <v>11</v>
      </c>
      <c r="F7113">
        <v>35824.83</v>
      </c>
      <c r="G7113">
        <v>7</v>
      </c>
      <c r="H7113">
        <v>1885.32</v>
      </c>
    </row>
    <row r="7114" spans="1:8" x14ac:dyDescent="0.3">
      <c r="A7114" t="s">
        <v>7131</v>
      </c>
      <c r="B7114" s="1">
        <v>44961</v>
      </c>
      <c r="C7114" t="s">
        <v>9</v>
      </c>
      <c r="D7114" t="s">
        <v>14</v>
      </c>
      <c r="E7114" t="s">
        <v>15</v>
      </c>
      <c r="F7114">
        <v>49731.72</v>
      </c>
      <c r="G7114">
        <v>4</v>
      </c>
      <c r="H7114">
        <v>5649.45</v>
      </c>
    </row>
    <row r="7115" spans="1:8" x14ac:dyDescent="0.3">
      <c r="A7115" t="s">
        <v>7132</v>
      </c>
      <c r="B7115" s="1">
        <v>45296</v>
      </c>
      <c r="C7115" t="s">
        <v>19</v>
      </c>
      <c r="D7115" t="s">
        <v>23</v>
      </c>
      <c r="E7115" t="s">
        <v>15</v>
      </c>
      <c r="F7115">
        <v>36956.19</v>
      </c>
      <c r="G7115">
        <v>6</v>
      </c>
      <c r="H7115">
        <v>8685.35</v>
      </c>
    </row>
    <row r="7116" spans="1:8" x14ac:dyDescent="0.3">
      <c r="A7116" t="s">
        <v>7133</v>
      </c>
      <c r="B7116" s="1">
        <v>45177</v>
      </c>
      <c r="C7116" t="s">
        <v>17</v>
      </c>
      <c r="D7116" t="s">
        <v>10</v>
      </c>
      <c r="E7116" t="s">
        <v>11</v>
      </c>
      <c r="F7116">
        <v>45709.98</v>
      </c>
      <c r="G7116">
        <v>3</v>
      </c>
      <c r="H7116">
        <v>9565.58</v>
      </c>
    </row>
    <row r="7117" spans="1:8" x14ac:dyDescent="0.3">
      <c r="A7117" t="s">
        <v>7134</v>
      </c>
      <c r="B7117" s="1">
        <v>45580</v>
      </c>
      <c r="C7117" t="s">
        <v>17</v>
      </c>
      <c r="D7117" t="s">
        <v>26</v>
      </c>
      <c r="E7117" t="s">
        <v>15</v>
      </c>
      <c r="F7117">
        <v>19928.189999999999</v>
      </c>
      <c r="G7117">
        <v>6</v>
      </c>
      <c r="H7117">
        <v>1886.51</v>
      </c>
    </row>
    <row r="7118" spans="1:8" x14ac:dyDescent="0.3">
      <c r="A7118" t="s">
        <v>7135</v>
      </c>
      <c r="B7118" s="1">
        <v>45361</v>
      </c>
      <c r="C7118" t="s">
        <v>17</v>
      </c>
      <c r="D7118" t="s">
        <v>26</v>
      </c>
      <c r="E7118" t="s">
        <v>15</v>
      </c>
      <c r="F7118">
        <v>860.13</v>
      </c>
      <c r="G7118">
        <v>2</v>
      </c>
      <c r="H7118">
        <v>133.77000000000001</v>
      </c>
    </row>
    <row r="7119" spans="1:8" x14ac:dyDescent="0.3">
      <c r="A7119" t="s">
        <v>7136</v>
      </c>
      <c r="B7119" s="1">
        <v>45609</v>
      </c>
      <c r="C7119" t="s">
        <v>19</v>
      </c>
      <c r="D7119" t="s">
        <v>10</v>
      </c>
      <c r="E7119" t="s">
        <v>11</v>
      </c>
      <c r="F7119">
        <v>14700.22</v>
      </c>
      <c r="G7119">
        <v>7</v>
      </c>
      <c r="H7119">
        <v>2811.83</v>
      </c>
    </row>
    <row r="7120" spans="1:8" x14ac:dyDescent="0.3">
      <c r="A7120" t="s">
        <v>7137</v>
      </c>
      <c r="B7120" s="1">
        <v>44973</v>
      </c>
      <c r="C7120" t="s">
        <v>13</v>
      </c>
      <c r="D7120" t="s">
        <v>23</v>
      </c>
      <c r="E7120" t="s">
        <v>15</v>
      </c>
      <c r="F7120">
        <v>38372.57</v>
      </c>
      <c r="G7120">
        <v>4</v>
      </c>
      <c r="H7120">
        <v>3721.81</v>
      </c>
    </row>
    <row r="7121" spans="1:8" x14ac:dyDescent="0.3">
      <c r="A7121" t="s">
        <v>7138</v>
      </c>
      <c r="B7121" s="1">
        <v>45541</v>
      </c>
      <c r="C7121" t="s">
        <v>19</v>
      </c>
      <c r="D7121" t="s">
        <v>14</v>
      </c>
      <c r="E7121" t="s">
        <v>15</v>
      </c>
      <c r="F7121">
        <v>32992.18</v>
      </c>
      <c r="G7121">
        <v>4</v>
      </c>
      <c r="H7121">
        <v>3111.52</v>
      </c>
    </row>
    <row r="7122" spans="1:8" x14ac:dyDescent="0.3">
      <c r="A7122" t="s">
        <v>7139</v>
      </c>
      <c r="B7122" s="1">
        <v>45606</v>
      </c>
      <c r="C7122" t="s">
        <v>9</v>
      </c>
      <c r="D7122" t="s">
        <v>26</v>
      </c>
      <c r="E7122" t="s">
        <v>15</v>
      </c>
      <c r="F7122">
        <v>23653.23</v>
      </c>
      <c r="G7122">
        <v>9</v>
      </c>
      <c r="H7122">
        <v>1698.21</v>
      </c>
    </row>
    <row r="7123" spans="1:8" x14ac:dyDescent="0.3">
      <c r="A7123" t="s">
        <v>7140</v>
      </c>
      <c r="B7123" s="1">
        <v>45492</v>
      </c>
      <c r="C7123" t="s">
        <v>9</v>
      </c>
      <c r="D7123" t="s">
        <v>14</v>
      </c>
      <c r="E7123" t="s">
        <v>15</v>
      </c>
      <c r="F7123">
        <v>27847.279999999999</v>
      </c>
      <c r="G7123">
        <v>2</v>
      </c>
      <c r="H7123">
        <v>7297.59</v>
      </c>
    </row>
    <row r="7124" spans="1:8" x14ac:dyDescent="0.3">
      <c r="A7124" t="s">
        <v>7141</v>
      </c>
      <c r="B7124" s="1">
        <v>45457</v>
      </c>
      <c r="C7124" t="s">
        <v>13</v>
      </c>
      <c r="D7124" t="s">
        <v>10</v>
      </c>
      <c r="E7124" t="s">
        <v>11</v>
      </c>
      <c r="F7124">
        <v>33464</v>
      </c>
      <c r="G7124">
        <v>2</v>
      </c>
      <c r="H7124">
        <v>3752.32</v>
      </c>
    </row>
    <row r="7125" spans="1:8" x14ac:dyDescent="0.3">
      <c r="A7125" t="s">
        <v>7142</v>
      </c>
      <c r="B7125" s="1">
        <v>45535</v>
      </c>
      <c r="C7125" t="s">
        <v>17</v>
      </c>
      <c r="D7125" t="s">
        <v>23</v>
      </c>
      <c r="E7125" t="s">
        <v>15</v>
      </c>
      <c r="F7125">
        <v>10116.15</v>
      </c>
      <c r="G7125">
        <v>6</v>
      </c>
      <c r="H7125">
        <v>540.54</v>
      </c>
    </row>
    <row r="7126" spans="1:8" x14ac:dyDescent="0.3">
      <c r="A7126" t="s">
        <v>7143</v>
      </c>
      <c r="B7126" s="1">
        <v>45657</v>
      </c>
      <c r="C7126" t="s">
        <v>13</v>
      </c>
      <c r="D7126" t="s">
        <v>26</v>
      </c>
      <c r="E7126" t="s">
        <v>15</v>
      </c>
      <c r="F7126">
        <v>20522.900000000001</v>
      </c>
      <c r="G7126">
        <v>3</v>
      </c>
      <c r="H7126">
        <v>1170.3699999999999</v>
      </c>
    </row>
    <row r="7127" spans="1:8" x14ac:dyDescent="0.3">
      <c r="A7127" t="s">
        <v>7144</v>
      </c>
      <c r="B7127" s="1">
        <v>45646</v>
      </c>
      <c r="C7127" t="s">
        <v>17</v>
      </c>
      <c r="D7127" t="s">
        <v>21</v>
      </c>
      <c r="E7127" t="s">
        <v>15</v>
      </c>
      <c r="F7127">
        <v>9154.84</v>
      </c>
      <c r="G7127">
        <v>4</v>
      </c>
      <c r="H7127">
        <v>2461.46</v>
      </c>
    </row>
    <row r="7128" spans="1:8" x14ac:dyDescent="0.3">
      <c r="A7128" t="s">
        <v>7145</v>
      </c>
      <c r="B7128" s="1">
        <v>45092</v>
      </c>
      <c r="C7128" t="s">
        <v>9</v>
      </c>
      <c r="D7128" t="s">
        <v>21</v>
      </c>
      <c r="E7128" t="s">
        <v>15</v>
      </c>
      <c r="F7128">
        <v>3699.83</v>
      </c>
      <c r="G7128">
        <v>1</v>
      </c>
      <c r="H7128">
        <v>1107.56</v>
      </c>
    </row>
    <row r="7129" spans="1:8" x14ac:dyDescent="0.3">
      <c r="A7129" t="s">
        <v>7146</v>
      </c>
      <c r="B7129" s="1">
        <v>45106</v>
      </c>
      <c r="C7129" t="s">
        <v>19</v>
      </c>
      <c r="D7129" t="s">
        <v>14</v>
      </c>
      <c r="E7129" t="s">
        <v>15</v>
      </c>
      <c r="F7129">
        <v>950.5</v>
      </c>
      <c r="G7129">
        <v>7</v>
      </c>
      <c r="H7129">
        <v>111.07</v>
      </c>
    </row>
    <row r="7130" spans="1:8" x14ac:dyDescent="0.3">
      <c r="A7130" t="s">
        <v>7147</v>
      </c>
      <c r="B7130" s="1">
        <v>45512</v>
      </c>
      <c r="C7130" t="s">
        <v>17</v>
      </c>
      <c r="D7130" t="s">
        <v>26</v>
      </c>
      <c r="E7130" t="s">
        <v>15</v>
      </c>
      <c r="F7130">
        <v>36428.129999999997</v>
      </c>
      <c r="G7130">
        <v>7</v>
      </c>
      <c r="H7130">
        <v>7251.94</v>
      </c>
    </row>
    <row r="7131" spans="1:8" x14ac:dyDescent="0.3">
      <c r="A7131" t="s">
        <v>7148</v>
      </c>
      <c r="B7131" s="1">
        <v>44927</v>
      </c>
      <c r="C7131" t="s">
        <v>19</v>
      </c>
      <c r="D7131" t="s">
        <v>10</v>
      </c>
      <c r="E7131" t="s">
        <v>11</v>
      </c>
      <c r="F7131">
        <v>37603.22</v>
      </c>
      <c r="G7131">
        <v>9</v>
      </c>
      <c r="H7131">
        <v>2223.71</v>
      </c>
    </row>
    <row r="7132" spans="1:8" x14ac:dyDescent="0.3">
      <c r="A7132" t="s">
        <v>7149</v>
      </c>
      <c r="B7132" s="1">
        <v>45259</v>
      </c>
      <c r="C7132" t="s">
        <v>9</v>
      </c>
      <c r="D7132" t="s">
        <v>14</v>
      </c>
      <c r="E7132" t="s">
        <v>15</v>
      </c>
      <c r="F7132">
        <v>10888.41</v>
      </c>
      <c r="G7132">
        <v>2</v>
      </c>
      <c r="H7132">
        <v>1471.18</v>
      </c>
    </row>
    <row r="7133" spans="1:8" x14ac:dyDescent="0.3">
      <c r="A7133" t="s">
        <v>7150</v>
      </c>
      <c r="B7133" s="1">
        <v>45583</v>
      </c>
      <c r="C7133" t="s">
        <v>19</v>
      </c>
      <c r="D7133" t="s">
        <v>26</v>
      </c>
      <c r="E7133" t="s">
        <v>15</v>
      </c>
      <c r="F7133">
        <v>36779.68</v>
      </c>
      <c r="G7133">
        <v>2</v>
      </c>
      <c r="H7133">
        <v>4361</v>
      </c>
    </row>
    <row r="7134" spans="1:8" x14ac:dyDescent="0.3">
      <c r="A7134" t="s">
        <v>7151</v>
      </c>
      <c r="B7134" s="1">
        <v>45181</v>
      </c>
      <c r="C7134" t="s">
        <v>19</v>
      </c>
      <c r="D7134" t="s">
        <v>10</v>
      </c>
      <c r="E7134" t="s">
        <v>11</v>
      </c>
      <c r="F7134">
        <v>21059.61</v>
      </c>
      <c r="G7134">
        <v>2</v>
      </c>
      <c r="H7134">
        <v>5543.5</v>
      </c>
    </row>
    <row r="7135" spans="1:8" x14ac:dyDescent="0.3">
      <c r="A7135" t="s">
        <v>7152</v>
      </c>
      <c r="B7135" s="1">
        <v>45261</v>
      </c>
      <c r="C7135" t="s">
        <v>17</v>
      </c>
      <c r="D7135" t="s">
        <v>21</v>
      </c>
      <c r="E7135" t="s">
        <v>15</v>
      </c>
      <c r="F7135">
        <v>38652.69</v>
      </c>
      <c r="G7135">
        <v>4</v>
      </c>
      <c r="H7135">
        <v>7476.94</v>
      </c>
    </row>
    <row r="7136" spans="1:8" x14ac:dyDescent="0.3">
      <c r="A7136" t="s">
        <v>7153</v>
      </c>
      <c r="B7136" s="1">
        <v>45257</v>
      </c>
      <c r="C7136" t="s">
        <v>17</v>
      </c>
      <c r="D7136" t="s">
        <v>23</v>
      </c>
      <c r="E7136" t="s">
        <v>15</v>
      </c>
      <c r="F7136">
        <v>20627.38</v>
      </c>
      <c r="G7136">
        <v>5</v>
      </c>
      <c r="H7136">
        <v>4471.16</v>
      </c>
    </row>
    <row r="7137" spans="1:8" x14ac:dyDescent="0.3">
      <c r="A7137" t="s">
        <v>7154</v>
      </c>
      <c r="B7137" s="1">
        <v>45123</v>
      </c>
      <c r="C7137" t="s">
        <v>9</v>
      </c>
      <c r="D7137" t="s">
        <v>10</v>
      </c>
      <c r="E7137" t="s">
        <v>11</v>
      </c>
      <c r="F7137">
        <v>13090.99</v>
      </c>
      <c r="G7137">
        <v>4</v>
      </c>
      <c r="H7137">
        <v>1184.8499999999999</v>
      </c>
    </row>
    <row r="7138" spans="1:8" x14ac:dyDescent="0.3">
      <c r="A7138" t="s">
        <v>7155</v>
      </c>
      <c r="B7138" s="1">
        <v>45056</v>
      </c>
      <c r="C7138" t="s">
        <v>17</v>
      </c>
      <c r="D7138" t="s">
        <v>26</v>
      </c>
      <c r="E7138" t="s">
        <v>15</v>
      </c>
      <c r="F7138">
        <v>17346.939999999999</v>
      </c>
      <c r="G7138">
        <v>1</v>
      </c>
      <c r="H7138">
        <v>3674.98</v>
      </c>
    </row>
    <row r="7139" spans="1:8" x14ac:dyDescent="0.3">
      <c r="A7139" t="s">
        <v>7156</v>
      </c>
      <c r="B7139" s="1">
        <v>45452</v>
      </c>
      <c r="C7139" t="s">
        <v>17</v>
      </c>
      <c r="D7139" t="s">
        <v>26</v>
      </c>
      <c r="E7139" t="s">
        <v>15</v>
      </c>
      <c r="F7139">
        <v>30737.73</v>
      </c>
      <c r="G7139">
        <v>2</v>
      </c>
      <c r="H7139">
        <v>9160.9699999999993</v>
      </c>
    </row>
    <row r="7140" spans="1:8" x14ac:dyDescent="0.3">
      <c r="A7140" t="s">
        <v>7157</v>
      </c>
      <c r="B7140" s="1">
        <v>45449</v>
      </c>
      <c r="C7140" t="s">
        <v>17</v>
      </c>
      <c r="D7140" t="s">
        <v>23</v>
      </c>
      <c r="E7140" t="s">
        <v>15</v>
      </c>
      <c r="F7140">
        <v>49000.2</v>
      </c>
      <c r="G7140">
        <v>3</v>
      </c>
      <c r="H7140">
        <v>7670.24</v>
      </c>
    </row>
    <row r="7141" spans="1:8" x14ac:dyDescent="0.3">
      <c r="A7141" t="s">
        <v>7158</v>
      </c>
      <c r="B7141" s="1">
        <v>45382</v>
      </c>
      <c r="C7141" t="s">
        <v>9</v>
      </c>
      <c r="D7141" t="s">
        <v>23</v>
      </c>
      <c r="E7141" t="s">
        <v>15</v>
      </c>
      <c r="F7141">
        <v>11378.9</v>
      </c>
      <c r="G7141">
        <v>7</v>
      </c>
      <c r="H7141">
        <v>2241.63</v>
      </c>
    </row>
    <row r="7142" spans="1:8" x14ac:dyDescent="0.3">
      <c r="A7142" t="s">
        <v>7159</v>
      </c>
      <c r="B7142" s="1">
        <v>45073</v>
      </c>
      <c r="C7142" t="s">
        <v>9</v>
      </c>
      <c r="D7142" t="s">
        <v>21</v>
      </c>
      <c r="E7142" t="s">
        <v>15</v>
      </c>
      <c r="F7142">
        <v>18491.560000000001</v>
      </c>
      <c r="G7142">
        <v>6</v>
      </c>
      <c r="H7142">
        <v>1865.33</v>
      </c>
    </row>
    <row r="7143" spans="1:8" x14ac:dyDescent="0.3">
      <c r="A7143" t="s">
        <v>7160</v>
      </c>
      <c r="B7143" s="1">
        <v>45149</v>
      </c>
      <c r="C7143" t="s">
        <v>9</v>
      </c>
      <c r="D7143" t="s">
        <v>26</v>
      </c>
      <c r="E7143" t="s">
        <v>15</v>
      </c>
      <c r="F7143">
        <v>42691.48</v>
      </c>
      <c r="G7143">
        <v>9</v>
      </c>
      <c r="H7143">
        <v>10380.35</v>
      </c>
    </row>
    <row r="7144" spans="1:8" x14ac:dyDescent="0.3">
      <c r="A7144" t="s">
        <v>7161</v>
      </c>
      <c r="B7144" s="1">
        <v>45370</v>
      </c>
      <c r="C7144" t="s">
        <v>9</v>
      </c>
      <c r="D7144" t="s">
        <v>14</v>
      </c>
      <c r="E7144" t="s">
        <v>15</v>
      </c>
      <c r="F7144">
        <v>8918.81</v>
      </c>
      <c r="G7144">
        <v>1</v>
      </c>
      <c r="H7144">
        <v>495.31</v>
      </c>
    </row>
    <row r="7145" spans="1:8" x14ac:dyDescent="0.3">
      <c r="A7145" t="s">
        <v>7162</v>
      </c>
      <c r="B7145" s="1">
        <v>45493</v>
      </c>
      <c r="C7145" t="s">
        <v>19</v>
      </c>
      <c r="D7145" t="s">
        <v>26</v>
      </c>
      <c r="E7145" t="s">
        <v>15</v>
      </c>
      <c r="F7145">
        <v>47504.85</v>
      </c>
      <c r="G7145">
        <v>10</v>
      </c>
      <c r="H7145">
        <v>9578.36</v>
      </c>
    </row>
    <row r="7146" spans="1:8" x14ac:dyDescent="0.3">
      <c r="A7146" t="s">
        <v>7163</v>
      </c>
      <c r="B7146" s="1">
        <v>45267</v>
      </c>
      <c r="C7146" t="s">
        <v>19</v>
      </c>
      <c r="D7146" t="s">
        <v>23</v>
      </c>
      <c r="E7146" t="s">
        <v>15</v>
      </c>
      <c r="F7146">
        <v>49729.03</v>
      </c>
      <c r="G7146">
        <v>1</v>
      </c>
      <c r="H7146">
        <v>5840.76</v>
      </c>
    </row>
    <row r="7147" spans="1:8" x14ac:dyDescent="0.3">
      <c r="A7147" t="s">
        <v>7164</v>
      </c>
      <c r="B7147" s="1">
        <v>45102</v>
      </c>
      <c r="C7147" t="s">
        <v>17</v>
      </c>
      <c r="D7147" t="s">
        <v>26</v>
      </c>
      <c r="E7147" t="s">
        <v>15</v>
      </c>
      <c r="F7147">
        <v>20319.64</v>
      </c>
      <c r="G7147">
        <v>2</v>
      </c>
      <c r="H7147">
        <v>4211.95</v>
      </c>
    </row>
    <row r="7148" spans="1:8" x14ac:dyDescent="0.3">
      <c r="A7148" t="s">
        <v>7165</v>
      </c>
      <c r="B7148" s="1">
        <v>45332</v>
      </c>
      <c r="C7148" t="s">
        <v>9</v>
      </c>
      <c r="D7148" t="s">
        <v>14</v>
      </c>
      <c r="E7148" t="s">
        <v>15</v>
      </c>
      <c r="F7148">
        <v>36672.050000000003</v>
      </c>
      <c r="G7148">
        <v>9</v>
      </c>
      <c r="H7148">
        <v>10903.38</v>
      </c>
    </row>
    <row r="7149" spans="1:8" x14ac:dyDescent="0.3">
      <c r="A7149" t="s">
        <v>7166</v>
      </c>
      <c r="B7149" s="1">
        <v>45328</v>
      </c>
      <c r="C7149" t="s">
        <v>9</v>
      </c>
      <c r="D7149" t="s">
        <v>10</v>
      </c>
      <c r="E7149" t="s">
        <v>11</v>
      </c>
      <c r="F7149">
        <v>44867.96</v>
      </c>
      <c r="G7149">
        <v>6</v>
      </c>
      <c r="H7149">
        <v>11262.16</v>
      </c>
    </row>
    <row r="7150" spans="1:8" x14ac:dyDescent="0.3">
      <c r="A7150" t="s">
        <v>7167</v>
      </c>
      <c r="B7150" s="1">
        <v>45256</v>
      </c>
      <c r="C7150" t="s">
        <v>9</v>
      </c>
      <c r="D7150" t="s">
        <v>14</v>
      </c>
      <c r="E7150" t="s">
        <v>15</v>
      </c>
      <c r="F7150">
        <v>31825.37</v>
      </c>
      <c r="G7150">
        <v>7</v>
      </c>
      <c r="H7150">
        <v>2160.46</v>
      </c>
    </row>
    <row r="7151" spans="1:8" x14ac:dyDescent="0.3">
      <c r="A7151" t="s">
        <v>7168</v>
      </c>
      <c r="B7151" s="1">
        <v>45513</v>
      </c>
      <c r="C7151" t="s">
        <v>19</v>
      </c>
      <c r="D7151" t="s">
        <v>14</v>
      </c>
      <c r="E7151" t="s">
        <v>15</v>
      </c>
      <c r="F7151">
        <v>39754.730000000003</v>
      </c>
      <c r="G7151">
        <v>4</v>
      </c>
      <c r="H7151">
        <v>8821.4599999999991</v>
      </c>
    </row>
    <row r="7152" spans="1:8" x14ac:dyDescent="0.3">
      <c r="A7152" t="s">
        <v>7169</v>
      </c>
      <c r="B7152" s="1">
        <v>45263</v>
      </c>
      <c r="C7152" t="s">
        <v>13</v>
      </c>
      <c r="D7152" t="s">
        <v>21</v>
      </c>
      <c r="E7152" t="s">
        <v>15</v>
      </c>
      <c r="F7152">
        <v>34570.050000000003</v>
      </c>
      <c r="G7152">
        <v>2</v>
      </c>
      <c r="H7152">
        <v>4050.85</v>
      </c>
    </row>
    <row r="7153" spans="1:8" x14ac:dyDescent="0.3">
      <c r="A7153" t="s">
        <v>7170</v>
      </c>
      <c r="B7153" s="1">
        <v>45640</v>
      </c>
      <c r="C7153" t="s">
        <v>9</v>
      </c>
      <c r="D7153" t="s">
        <v>10</v>
      </c>
      <c r="E7153" t="s">
        <v>11</v>
      </c>
      <c r="F7153">
        <v>34375.54</v>
      </c>
      <c r="G7153">
        <v>9</v>
      </c>
      <c r="H7153">
        <v>6620.46</v>
      </c>
    </row>
    <row r="7154" spans="1:8" x14ac:dyDescent="0.3">
      <c r="A7154" t="s">
        <v>7171</v>
      </c>
      <c r="B7154" s="1">
        <v>45651</v>
      </c>
      <c r="C7154" t="s">
        <v>19</v>
      </c>
      <c r="D7154" t="s">
        <v>26</v>
      </c>
      <c r="E7154" t="s">
        <v>15</v>
      </c>
      <c r="F7154">
        <v>12748.25</v>
      </c>
      <c r="G7154">
        <v>5</v>
      </c>
      <c r="H7154">
        <v>2048.4499999999998</v>
      </c>
    </row>
    <row r="7155" spans="1:8" x14ac:dyDescent="0.3">
      <c r="A7155" t="s">
        <v>7172</v>
      </c>
      <c r="B7155" s="1">
        <v>45576</v>
      </c>
      <c r="C7155" t="s">
        <v>13</v>
      </c>
      <c r="D7155" t="s">
        <v>14</v>
      </c>
      <c r="E7155" t="s">
        <v>15</v>
      </c>
      <c r="F7155">
        <v>45056.76</v>
      </c>
      <c r="G7155">
        <v>2</v>
      </c>
      <c r="H7155">
        <v>12784.92</v>
      </c>
    </row>
    <row r="7156" spans="1:8" x14ac:dyDescent="0.3">
      <c r="A7156" t="s">
        <v>7173</v>
      </c>
      <c r="B7156" s="1">
        <v>45057</v>
      </c>
      <c r="C7156" t="s">
        <v>17</v>
      </c>
      <c r="D7156" t="s">
        <v>14</v>
      </c>
      <c r="E7156" t="s">
        <v>15</v>
      </c>
      <c r="F7156">
        <v>35755.32</v>
      </c>
      <c r="G7156">
        <v>7</v>
      </c>
      <c r="H7156">
        <v>10338.89</v>
      </c>
    </row>
    <row r="7157" spans="1:8" x14ac:dyDescent="0.3">
      <c r="A7157" t="s">
        <v>7174</v>
      </c>
      <c r="B7157" s="1">
        <v>45040</v>
      </c>
      <c r="C7157" t="s">
        <v>9</v>
      </c>
      <c r="D7157" t="s">
        <v>14</v>
      </c>
      <c r="E7157" t="s">
        <v>15</v>
      </c>
      <c r="F7157">
        <v>2438.2199999999998</v>
      </c>
      <c r="G7157">
        <v>10</v>
      </c>
      <c r="H7157">
        <v>208.55</v>
      </c>
    </row>
    <row r="7158" spans="1:8" x14ac:dyDescent="0.3">
      <c r="A7158" t="s">
        <v>7175</v>
      </c>
      <c r="B7158" s="1">
        <v>45337</v>
      </c>
      <c r="C7158" t="s">
        <v>9</v>
      </c>
      <c r="D7158" t="s">
        <v>10</v>
      </c>
      <c r="E7158" t="s">
        <v>11</v>
      </c>
      <c r="F7158">
        <v>8427.1200000000008</v>
      </c>
      <c r="G7158">
        <v>8</v>
      </c>
      <c r="H7158">
        <v>715.86</v>
      </c>
    </row>
    <row r="7159" spans="1:8" x14ac:dyDescent="0.3">
      <c r="A7159" t="s">
        <v>7176</v>
      </c>
      <c r="B7159" s="1">
        <v>45485</v>
      </c>
      <c r="C7159" t="s">
        <v>13</v>
      </c>
      <c r="D7159" t="s">
        <v>10</v>
      </c>
      <c r="E7159" t="s">
        <v>11</v>
      </c>
      <c r="F7159">
        <v>14240.31</v>
      </c>
      <c r="G7159">
        <v>2</v>
      </c>
      <c r="H7159">
        <v>738.8</v>
      </c>
    </row>
    <row r="7160" spans="1:8" x14ac:dyDescent="0.3">
      <c r="A7160" t="s">
        <v>7177</v>
      </c>
      <c r="B7160" s="1">
        <v>45263</v>
      </c>
      <c r="C7160" t="s">
        <v>13</v>
      </c>
      <c r="D7160" t="s">
        <v>21</v>
      </c>
      <c r="E7160" t="s">
        <v>15</v>
      </c>
      <c r="F7160">
        <v>9512.51</v>
      </c>
      <c r="G7160">
        <v>2</v>
      </c>
      <c r="H7160">
        <v>1406.77</v>
      </c>
    </row>
    <row r="7161" spans="1:8" x14ac:dyDescent="0.3">
      <c r="A7161" t="s">
        <v>7178</v>
      </c>
      <c r="B7161" s="1">
        <v>44951</v>
      </c>
      <c r="C7161" t="s">
        <v>17</v>
      </c>
      <c r="D7161" t="s">
        <v>10</v>
      </c>
      <c r="E7161" t="s">
        <v>11</v>
      </c>
      <c r="F7161">
        <v>42419.89</v>
      </c>
      <c r="G7161">
        <v>4</v>
      </c>
      <c r="H7161">
        <v>10090.459999999999</v>
      </c>
    </row>
    <row r="7162" spans="1:8" x14ac:dyDescent="0.3">
      <c r="A7162" t="s">
        <v>7179</v>
      </c>
      <c r="B7162" s="1">
        <v>45138</v>
      </c>
      <c r="C7162" t="s">
        <v>9</v>
      </c>
      <c r="D7162" t="s">
        <v>10</v>
      </c>
      <c r="E7162" t="s">
        <v>11</v>
      </c>
      <c r="F7162">
        <v>36031.5</v>
      </c>
      <c r="G7162">
        <v>6</v>
      </c>
      <c r="H7162">
        <v>6887.94</v>
      </c>
    </row>
    <row r="7163" spans="1:8" x14ac:dyDescent="0.3">
      <c r="A7163" t="s">
        <v>7180</v>
      </c>
      <c r="B7163" s="1">
        <v>45342</v>
      </c>
      <c r="C7163" t="s">
        <v>17</v>
      </c>
      <c r="D7163" t="s">
        <v>23</v>
      </c>
      <c r="E7163" t="s">
        <v>15</v>
      </c>
      <c r="F7163">
        <v>29675.32</v>
      </c>
      <c r="G7163">
        <v>3</v>
      </c>
      <c r="H7163">
        <v>6603.31</v>
      </c>
    </row>
    <row r="7164" spans="1:8" x14ac:dyDescent="0.3">
      <c r="A7164" t="s">
        <v>7181</v>
      </c>
      <c r="B7164" s="1">
        <v>45394</v>
      </c>
      <c r="C7164" t="s">
        <v>19</v>
      </c>
      <c r="D7164" t="s">
        <v>14</v>
      </c>
      <c r="E7164" t="s">
        <v>15</v>
      </c>
      <c r="F7164">
        <v>3353.1</v>
      </c>
      <c r="G7164">
        <v>2</v>
      </c>
      <c r="H7164">
        <v>408.03</v>
      </c>
    </row>
    <row r="7165" spans="1:8" x14ac:dyDescent="0.3">
      <c r="A7165" t="s">
        <v>7182</v>
      </c>
      <c r="B7165" s="1">
        <v>45280</v>
      </c>
      <c r="C7165" t="s">
        <v>17</v>
      </c>
      <c r="D7165" t="s">
        <v>26</v>
      </c>
      <c r="E7165" t="s">
        <v>15</v>
      </c>
      <c r="F7165">
        <v>16780.27</v>
      </c>
      <c r="G7165">
        <v>4</v>
      </c>
      <c r="H7165">
        <v>2767.62</v>
      </c>
    </row>
    <row r="7166" spans="1:8" x14ac:dyDescent="0.3">
      <c r="A7166" t="s">
        <v>7183</v>
      </c>
      <c r="B7166" s="1">
        <v>45509</v>
      </c>
      <c r="C7166" t="s">
        <v>9</v>
      </c>
      <c r="D7166" t="s">
        <v>23</v>
      </c>
      <c r="E7166" t="s">
        <v>15</v>
      </c>
      <c r="F7166">
        <v>8756.42</v>
      </c>
      <c r="G7166">
        <v>9</v>
      </c>
      <c r="H7166">
        <v>1051.8</v>
      </c>
    </row>
    <row r="7167" spans="1:8" x14ac:dyDescent="0.3">
      <c r="A7167" t="s">
        <v>7184</v>
      </c>
      <c r="B7167" s="1">
        <v>45457</v>
      </c>
      <c r="C7167" t="s">
        <v>13</v>
      </c>
      <c r="D7167" t="s">
        <v>26</v>
      </c>
      <c r="E7167" t="s">
        <v>15</v>
      </c>
      <c r="F7167">
        <v>21988.15</v>
      </c>
      <c r="G7167">
        <v>1</v>
      </c>
      <c r="H7167">
        <v>2306.7800000000002</v>
      </c>
    </row>
    <row r="7168" spans="1:8" x14ac:dyDescent="0.3">
      <c r="A7168" t="s">
        <v>7185</v>
      </c>
      <c r="B7168" s="1">
        <v>45110</v>
      </c>
      <c r="C7168" t="s">
        <v>9</v>
      </c>
      <c r="D7168" t="s">
        <v>10</v>
      </c>
      <c r="E7168" t="s">
        <v>11</v>
      </c>
      <c r="F7168">
        <v>17950.45</v>
      </c>
      <c r="G7168">
        <v>9</v>
      </c>
      <c r="H7168">
        <v>2619.67</v>
      </c>
    </row>
    <row r="7169" spans="1:8" x14ac:dyDescent="0.3">
      <c r="A7169" t="s">
        <v>7186</v>
      </c>
      <c r="B7169" s="1">
        <v>45000</v>
      </c>
      <c r="C7169" t="s">
        <v>9</v>
      </c>
      <c r="D7169" t="s">
        <v>21</v>
      </c>
      <c r="E7169" t="s">
        <v>15</v>
      </c>
      <c r="F7169">
        <v>28047.09</v>
      </c>
      <c r="G7169">
        <v>9</v>
      </c>
      <c r="H7169">
        <v>6309.05</v>
      </c>
    </row>
    <row r="7170" spans="1:8" x14ac:dyDescent="0.3">
      <c r="A7170" t="s">
        <v>7187</v>
      </c>
      <c r="B7170" s="1">
        <v>45093</v>
      </c>
      <c r="C7170" t="s">
        <v>9</v>
      </c>
      <c r="D7170" t="s">
        <v>21</v>
      </c>
      <c r="E7170" t="s">
        <v>15</v>
      </c>
      <c r="F7170">
        <v>20996.2</v>
      </c>
      <c r="G7170">
        <v>3</v>
      </c>
      <c r="H7170">
        <v>4706.12</v>
      </c>
    </row>
    <row r="7171" spans="1:8" x14ac:dyDescent="0.3">
      <c r="A7171" t="s">
        <v>7188</v>
      </c>
      <c r="B7171" s="1">
        <v>45016</v>
      </c>
      <c r="C7171" t="s">
        <v>9</v>
      </c>
      <c r="D7171" t="s">
        <v>23</v>
      </c>
      <c r="E7171" t="s">
        <v>15</v>
      </c>
      <c r="F7171">
        <v>24545.45</v>
      </c>
      <c r="G7171">
        <v>2</v>
      </c>
      <c r="H7171">
        <v>3192.79</v>
      </c>
    </row>
    <row r="7172" spans="1:8" x14ac:dyDescent="0.3">
      <c r="A7172" t="s">
        <v>7189</v>
      </c>
      <c r="B7172" s="1">
        <v>45250</v>
      </c>
      <c r="C7172" t="s">
        <v>9</v>
      </c>
      <c r="D7172" t="s">
        <v>23</v>
      </c>
      <c r="E7172" t="s">
        <v>15</v>
      </c>
      <c r="F7172">
        <v>37304.04</v>
      </c>
      <c r="G7172">
        <v>7</v>
      </c>
      <c r="H7172">
        <v>2147.5</v>
      </c>
    </row>
    <row r="7173" spans="1:8" x14ac:dyDescent="0.3">
      <c r="A7173" t="s">
        <v>7190</v>
      </c>
      <c r="B7173" s="1">
        <v>45578</v>
      </c>
      <c r="C7173" t="s">
        <v>13</v>
      </c>
      <c r="D7173" t="s">
        <v>26</v>
      </c>
      <c r="E7173" t="s">
        <v>15</v>
      </c>
      <c r="F7173">
        <v>17131.490000000002</v>
      </c>
      <c r="G7173">
        <v>9</v>
      </c>
      <c r="H7173">
        <v>3952.39</v>
      </c>
    </row>
    <row r="7174" spans="1:8" x14ac:dyDescent="0.3">
      <c r="A7174" t="s">
        <v>7191</v>
      </c>
      <c r="B7174" s="1">
        <v>45189</v>
      </c>
      <c r="C7174" t="s">
        <v>9</v>
      </c>
      <c r="D7174" t="s">
        <v>26</v>
      </c>
      <c r="E7174" t="s">
        <v>15</v>
      </c>
      <c r="F7174">
        <v>36065.19</v>
      </c>
      <c r="G7174">
        <v>1</v>
      </c>
      <c r="H7174">
        <v>5625.3</v>
      </c>
    </row>
    <row r="7175" spans="1:8" x14ac:dyDescent="0.3">
      <c r="A7175" t="s">
        <v>7192</v>
      </c>
      <c r="B7175" s="1">
        <v>45095</v>
      </c>
      <c r="C7175" t="s">
        <v>17</v>
      </c>
      <c r="D7175" t="s">
        <v>26</v>
      </c>
      <c r="E7175" t="s">
        <v>15</v>
      </c>
      <c r="F7175">
        <v>16062.02</v>
      </c>
      <c r="G7175">
        <v>5</v>
      </c>
      <c r="H7175">
        <v>1047.21</v>
      </c>
    </row>
    <row r="7176" spans="1:8" x14ac:dyDescent="0.3">
      <c r="A7176" t="s">
        <v>7193</v>
      </c>
      <c r="B7176" s="1">
        <v>45524</v>
      </c>
      <c r="C7176" t="s">
        <v>13</v>
      </c>
      <c r="D7176" t="s">
        <v>14</v>
      </c>
      <c r="E7176" t="s">
        <v>15</v>
      </c>
      <c r="F7176">
        <v>31957.45</v>
      </c>
      <c r="G7176">
        <v>6</v>
      </c>
      <c r="H7176">
        <v>5122.67</v>
      </c>
    </row>
    <row r="7177" spans="1:8" x14ac:dyDescent="0.3">
      <c r="A7177" t="s">
        <v>7194</v>
      </c>
      <c r="B7177" s="1">
        <v>45122</v>
      </c>
      <c r="C7177" t="s">
        <v>19</v>
      </c>
      <c r="D7177" t="s">
        <v>21</v>
      </c>
      <c r="E7177" t="s">
        <v>15</v>
      </c>
      <c r="F7177">
        <v>822.44</v>
      </c>
      <c r="G7177">
        <v>1</v>
      </c>
      <c r="H7177">
        <v>179.78</v>
      </c>
    </row>
    <row r="7178" spans="1:8" x14ac:dyDescent="0.3">
      <c r="A7178" t="s">
        <v>7195</v>
      </c>
      <c r="B7178" s="1">
        <v>45302</v>
      </c>
      <c r="C7178" t="s">
        <v>13</v>
      </c>
      <c r="D7178" t="s">
        <v>21</v>
      </c>
      <c r="E7178" t="s">
        <v>15</v>
      </c>
      <c r="F7178">
        <v>47571.29</v>
      </c>
      <c r="G7178">
        <v>6</v>
      </c>
      <c r="H7178">
        <v>6692.28</v>
      </c>
    </row>
    <row r="7179" spans="1:8" x14ac:dyDescent="0.3">
      <c r="A7179" t="s">
        <v>7196</v>
      </c>
      <c r="B7179" s="1">
        <v>45399</v>
      </c>
      <c r="C7179" t="s">
        <v>19</v>
      </c>
      <c r="D7179" t="s">
        <v>23</v>
      </c>
      <c r="E7179" t="s">
        <v>15</v>
      </c>
      <c r="F7179">
        <v>29252.01</v>
      </c>
      <c r="G7179">
        <v>4</v>
      </c>
      <c r="H7179">
        <v>5607.17</v>
      </c>
    </row>
    <row r="7180" spans="1:8" x14ac:dyDescent="0.3">
      <c r="A7180" t="s">
        <v>7197</v>
      </c>
      <c r="B7180" s="1">
        <v>45172</v>
      </c>
      <c r="C7180" t="s">
        <v>17</v>
      </c>
      <c r="D7180" t="s">
        <v>21</v>
      </c>
      <c r="E7180" t="s">
        <v>15</v>
      </c>
      <c r="F7180">
        <v>15106.61</v>
      </c>
      <c r="G7180">
        <v>5</v>
      </c>
      <c r="H7180">
        <v>2549.1799999999998</v>
      </c>
    </row>
    <row r="7181" spans="1:8" x14ac:dyDescent="0.3">
      <c r="A7181" t="s">
        <v>7198</v>
      </c>
      <c r="B7181" s="1">
        <v>45270</v>
      </c>
      <c r="C7181" t="s">
        <v>17</v>
      </c>
      <c r="D7181" t="s">
        <v>10</v>
      </c>
      <c r="E7181" t="s">
        <v>11</v>
      </c>
      <c r="F7181">
        <v>25544.75</v>
      </c>
      <c r="G7181">
        <v>2</v>
      </c>
      <c r="H7181">
        <v>5020.59</v>
      </c>
    </row>
    <row r="7182" spans="1:8" x14ac:dyDescent="0.3">
      <c r="A7182" t="s">
        <v>7199</v>
      </c>
      <c r="B7182" s="1">
        <v>45193</v>
      </c>
      <c r="C7182" t="s">
        <v>19</v>
      </c>
      <c r="D7182" t="s">
        <v>23</v>
      </c>
      <c r="E7182" t="s">
        <v>15</v>
      </c>
      <c r="F7182">
        <v>49960.79</v>
      </c>
      <c r="G7182">
        <v>1</v>
      </c>
      <c r="H7182">
        <v>12289.22</v>
      </c>
    </row>
    <row r="7183" spans="1:8" x14ac:dyDescent="0.3">
      <c r="A7183" t="s">
        <v>7200</v>
      </c>
      <c r="B7183" s="1">
        <v>44942</v>
      </c>
      <c r="C7183" t="s">
        <v>13</v>
      </c>
      <c r="D7183" t="s">
        <v>14</v>
      </c>
      <c r="E7183" t="s">
        <v>15</v>
      </c>
      <c r="F7183">
        <v>34538.660000000003</v>
      </c>
      <c r="G7183">
        <v>1</v>
      </c>
      <c r="H7183">
        <v>9874.49</v>
      </c>
    </row>
    <row r="7184" spans="1:8" x14ac:dyDescent="0.3">
      <c r="A7184" t="s">
        <v>7201</v>
      </c>
      <c r="B7184" s="1">
        <v>44999</v>
      </c>
      <c r="C7184" t="s">
        <v>13</v>
      </c>
      <c r="D7184" t="s">
        <v>26</v>
      </c>
      <c r="E7184" t="s">
        <v>15</v>
      </c>
      <c r="F7184">
        <v>49013.96</v>
      </c>
      <c r="G7184">
        <v>10</v>
      </c>
      <c r="H7184">
        <v>2797.6</v>
      </c>
    </row>
    <row r="7185" spans="1:8" x14ac:dyDescent="0.3">
      <c r="A7185" t="s">
        <v>7202</v>
      </c>
      <c r="B7185" s="1">
        <v>45182</v>
      </c>
      <c r="C7185" t="s">
        <v>13</v>
      </c>
      <c r="D7185" t="s">
        <v>14</v>
      </c>
      <c r="E7185" t="s">
        <v>15</v>
      </c>
      <c r="F7185">
        <v>33378.699999999997</v>
      </c>
      <c r="G7185">
        <v>5</v>
      </c>
      <c r="H7185">
        <v>4822.24</v>
      </c>
    </row>
    <row r="7186" spans="1:8" x14ac:dyDescent="0.3">
      <c r="A7186" t="s">
        <v>7203</v>
      </c>
      <c r="B7186" s="1">
        <v>45117</v>
      </c>
      <c r="C7186" t="s">
        <v>19</v>
      </c>
      <c r="D7186" t="s">
        <v>21</v>
      </c>
      <c r="E7186" t="s">
        <v>15</v>
      </c>
      <c r="F7186">
        <v>41307.410000000003</v>
      </c>
      <c r="G7186">
        <v>8</v>
      </c>
      <c r="H7186">
        <v>4135.8500000000004</v>
      </c>
    </row>
    <row r="7187" spans="1:8" x14ac:dyDescent="0.3">
      <c r="A7187" t="s">
        <v>7204</v>
      </c>
      <c r="B7187" s="1">
        <v>45229</v>
      </c>
      <c r="C7187" t="s">
        <v>13</v>
      </c>
      <c r="D7187" t="s">
        <v>10</v>
      </c>
      <c r="E7187" t="s">
        <v>11</v>
      </c>
      <c r="F7187">
        <v>16467.73</v>
      </c>
      <c r="G7187">
        <v>8</v>
      </c>
      <c r="H7187">
        <v>1976.98</v>
      </c>
    </row>
    <row r="7188" spans="1:8" x14ac:dyDescent="0.3">
      <c r="A7188" t="s">
        <v>7205</v>
      </c>
      <c r="B7188" s="1">
        <v>45624</v>
      </c>
      <c r="C7188" t="s">
        <v>19</v>
      </c>
      <c r="D7188" t="s">
        <v>26</v>
      </c>
      <c r="E7188" t="s">
        <v>15</v>
      </c>
      <c r="F7188">
        <v>19420.669999999998</v>
      </c>
      <c r="G7188">
        <v>1</v>
      </c>
      <c r="H7188">
        <v>4490.8999999999996</v>
      </c>
    </row>
    <row r="7189" spans="1:8" x14ac:dyDescent="0.3">
      <c r="A7189" t="s">
        <v>7206</v>
      </c>
      <c r="B7189" s="1">
        <v>45607</v>
      </c>
      <c r="C7189" t="s">
        <v>19</v>
      </c>
      <c r="D7189" t="s">
        <v>10</v>
      </c>
      <c r="E7189" t="s">
        <v>11</v>
      </c>
      <c r="F7189">
        <v>1889.86</v>
      </c>
      <c r="G7189">
        <v>6</v>
      </c>
      <c r="H7189">
        <v>214.34</v>
      </c>
    </row>
    <row r="7190" spans="1:8" x14ac:dyDescent="0.3">
      <c r="A7190" t="s">
        <v>7207</v>
      </c>
      <c r="B7190" s="1">
        <v>45442</v>
      </c>
      <c r="C7190" t="s">
        <v>19</v>
      </c>
      <c r="D7190" t="s">
        <v>10</v>
      </c>
      <c r="E7190" t="s">
        <v>11</v>
      </c>
      <c r="F7190">
        <v>43368.56</v>
      </c>
      <c r="G7190">
        <v>3</v>
      </c>
      <c r="H7190">
        <v>3239.99</v>
      </c>
    </row>
    <row r="7191" spans="1:8" x14ac:dyDescent="0.3">
      <c r="A7191" t="s">
        <v>7208</v>
      </c>
      <c r="B7191" s="1">
        <v>45531</v>
      </c>
      <c r="C7191" t="s">
        <v>13</v>
      </c>
      <c r="D7191" t="s">
        <v>14</v>
      </c>
      <c r="E7191" t="s">
        <v>15</v>
      </c>
      <c r="F7191">
        <v>35258.31</v>
      </c>
      <c r="G7191">
        <v>6</v>
      </c>
      <c r="H7191">
        <v>2452.12</v>
      </c>
    </row>
    <row r="7192" spans="1:8" x14ac:dyDescent="0.3">
      <c r="A7192" t="s">
        <v>7209</v>
      </c>
      <c r="B7192" s="1">
        <v>45468</v>
      </c>
      <c r="C7192" t="s">
        <v>17</v>
      </c>
      <c r="D7192" t="s">
        <v>26</v>
      </c>
      <c r="E7192" t="s">
        <v>15</v>
      </c>
      <c r="F7192">
        <v>31392.5</v>
      </c>
      <c r="G7192">
        <v>8</v>
      </c>
      <c r="H7192">
        <v>8374.3799999999992</v>
      </c>
    </row>
    <row r="7193" spans="1:8" x14ac:dyDescent="0.3">
      <c r="A7193" t="s">
        <v>7210</v>
      </c>
      <c r="B7193" s="1">
        <v>45485</v>
      </c>
      <c r="C7193" t="s">
        <v>13</v>
      </c>
      <c r="D7193" t="s">
        <v>10</v>
      </c>
      <c r="E7193" t="s">
        <v>11</v>
      </c>
      <c r="F7193">
        <v>41396.29</v>
      </c>
      <c r="G7193">
        <v>8</v>
      </c>
      <c r="H7193">
        <v>11939.71</v>
      </c>
    </row>
    <row r="7194" spans="1:8" x14ac:dyDescent="0.3">
      <c r="A7194" t="s">
        <v>7211</v>
      </c>
      <c r="B7194" s="1">
        <v>45120</v>
      </c>
      <c r="C7194" t="s">
        <v>17</v>
      </c>
      <c r="D7194" t="s">
        <v>21</v>
      </c>
      <c r="E7194" t="s">
        <v>15</v>
      </c>
      <c r="F7194">
        <v>24367.4</v>
      </c>
      <c r="G7194">
        <v>6</v>
      </c>
      <c r="H7194">
        <v>6886.4</v>
      </c>
    </row>
    <row r="7195" spans="1:8" x14ac:dyDescent="0.3">
      <c r="A7195" t="s">
        <v>7212</v>
      </c>
      <c r="B7195" s="1">
        <v>45654</v>
      </c>
      <c r="C7195" t="s">
        <v>13</v>
      </c>
      <c r="D7195" t="s">
        <v>10</v>
      </c>
      <c r="E7195" t="s">
        <v>11</v>
      </c>
      <c r="F7195">
        <v>15357.63</v>
      </c>
      <c r="G7195">
        <v>2</v>
      </c>
      <c r="H7195">
        <v>863.61</v>
      </c>
    </row>
    <row r="7196" spans="1:8" x14ac:dyDescent="0.3">
      <c r="A7196" t="s">
        <v>7213</v>
      </c>
      <c r="B7196" s="1">
        <v>45545</v>
      </c>
      <c r="C7196" t="s">
        <v>17</v>
      </c>
      <c r="D7196" t="s">
        <v>14</v>
      </c>
      <c r="E7196" t="s">
        <v>15</v>
      </c>
      <c r="F7196">
        <v>6302.49</v>
      </c>
      <c r="G7196">
        <v>8</v>
      </c>
      <c r="H7196">
        <v>981.81</v>
      </c>
    </row>
    <row r="7197" spans="1:8" x14ac:dyDescent="0.3">
      <c r="A7197" t="s">
        <v>7214</v>
      </c>
      <c r="B7197" s="1">
        <v>45477</v>
      </c>
      <c r="C7197" t="s">
        <v>13</v>
      </c>
      <c r="D7197" t="s">
        <v>10</v>
      </c>
      <c r="E7197" t="s">
        <v>11</v>
      </c>
      <c r="F7197">
        <v>30125.279999999999</v>
      </c>
      <c r="G7197">
        <v>1</v>
      </c>
      <c r="H7197">
        <v>8779.1299999999992</v>
      </c>
    </row>
    <row r="7198" spans="1:8" x14ac:dyDescent="0.3">
      <c r="A7198" t="s">
        <v>7215</v>
      </c>
      <c r="B7198" s="1">
        <v>45600</v>
      </c>
      <c r="C7198" t="s">
        <v>17</v>
      </c>
      <c r="D7198" t="s">
        <v>23</v>
      </c>
      <c r="E7198" t="s">
        <v>15</v>
      </c>
      <c r="F7198">
        <v>43587.94</v>
      </c>
      <c r="G7198">
        <v>3</v>
      </c>
      <c r="H7198">
        <v>11954.69</v>
      </c>
    </row>
    <row r="7199" spans="1:8" x14ac:dyDescent="0.3">
      <c r="A7199" t="s">
        <v>7216</v>
      </c>
      <c r="B7199" s="1">
        <v>44943</v>
      </c>
      <c r="C7199" t="s">
        <v>19</v>
      </c>
      <c r="D7199" t="s">
        <v>23</v>
      </c>
      <c r="E7199" t="s">
        <v>15</v>
      </c>
      <c r="F7199">
        <v>25519.58</v>
      </c>
      <c r="G7199">
        <v>4</v>
      </c>
      <c r="H7199">
        <v>2467.9499999999998</v>
      </c>
    </row>
    <row r="7200" spans="1:8" x14ac:dyDescent="0.3">
      <c r="A7200" t="s">
        <v>7217</v>
      </c>
      <c r="B7200" s="1">
        <v>45612</v>
      </c>
      <c r="C7200" t="s">
        <v>17</v>
      </c>
      <c r="D7200" t="s">
        <v>21</v>
      </c>
      <c r="E7200" t="s">
        <v>15</v>
      </c>
      <c r="F7200">
        <v>21281.96</v>
      </c>
      <c r="G7200">
        <v>5</v>
      </c>
      <c r="H7200">
        <v>1585.14</v>
      </c>
    </row>
    <row r="7201" spans="1:8" x14ac:dyDescent="0.3">
      <c r="A7201" t="s">
        <v>7218</v>
      </c>
      <c r="B7201" s="1">
        <v>45352</v>
      </c>
      <c r="C7201" t="s">
        <v>17</v>
      </c>
      <c r="D7201" t="s">
        <v>23</v>
      </c>
      <c r="E7201" t="s">
        <v>15</v>
      </c>
      <c r="F7201">
        <v>11885.6</v>
      </c>
      <c r="G7201">
        <v>2</v>
      </c>
      <c r="H7201">
        <v>2585.91</v>
      </c>
    </row>
    <row r="7202" spans="1:8" x14ac:dyDescent="0.3">
      <c r="A7202" t="s">
        <v>7219</v>
      </c>
      <c r="B7202" s="1">
        <v>45190</v>
      </c>
      <c r="C7202" t="s">
        <v>17</v>
      </c>
      <c r="D7202" t="s">
        <v>23</v>
      </c>
      <c r="E7202" t="s">
        <v>15</v>
      </c>
      <c r="F7202">
        <v>46469.4</v>
      </c>
      <c r="G7202">
        <v>8</v>
      </c>
      <c r="H7202">
        <v>10292.98</v>
      </c>
    </row>
    <row r="7203" spans="1:8" x14ac:dyDescent="0.3">
      <c r="A7203" t="s">
        <v>7220</v>
      </c>
      <c r="B7203" s="1">
        <v>45372</v>
      </c>
      <c r="C7203" t="s">
        <v>17</v>
      </c>
      <c r="D7203" t="s">
        <v>10</v>
      </c>
      <c r="E7203" t="s">
        <v>11</v>
      </c>
      <c r="F7203">
        <v>3679.42</v>
      </c>
      <c r="G7203">
        <v>6</v>
      </c>
      <c r="H7203">
        <v>670.39</v>
      </c>
    </row>
    <row r="7204" spans="1:8" x14ac:dyDescent="0.3">
      <c r="A7204" t="s">
        <v>7221</v>
      </c>
      <c r="B7204" s="1">
        <v>45224</v>
      </c>
      <c r="C7204" t="s">
        <v>9</v>
      </c>
      <c r="D7204" t="s">
        <v>23</v>
      </c>
      <c r="E7204" t="s">
        <v>15</v>
      </c>
      <c r="F7204">
        <v>36165.61</v>
      </c>
      <c r="G7204">
        <v>5</v>
      </c>
      <c r="H7204">
        <v>6883.73</v>
      </c>
    </row>
    <row r="7205" spans="1:8" x14ac:dyDescent="0.3">
      <c r="A7205" t="s">
        <v>7222</v>
      </c>
      <c r="B7205" s="1">
        <v>45225</v>
      </c>
      <c r="C7205" t="s">
        <v>19</v>
      </c>
      <c r="D7205" t="s">
        <v>26</v>
      </c>
      <c r="E7205" t="s">
        <v>15</v>
      </c>
      <c r="F7205">
        <v>20194.93</v>
      </c>
      <c r="G7205">
        <v>7</v>
      </c>
      <c r="H7205">
        <v>1629.91</v>
      </c>
    </row>
    <row r="7206" spans="1:8" x14ac:dyDescent="0.3">
      <c r="A7206" t="s">
        <v>7223</v>
      </c>
      <c r="B7206" s="1">
        <v>45229</v>
      </c>
      <c r="C7206" t="s">
        <v>9</v>
      </c>
      <c r="D7206" t="s">
        <v>14</v>
      </c>
      <c r="E7206" t="s">
        <v>15</v>
      </c>
      <c r="F7206">
        <v>44486.29</v>
      </c>
      <c r="G7206">
        <v>3</v>
      </c>
      <c r="H7206">
        <v>12662.42</v>
      </c>
    </row>
    <row r="7207" spans="1:8" x14ac:dyDescent="0.3">
      <c r="A7207" t="s">
        <v>7224</v>
      </c>
      <c r="B7207" s="1">
        <v>45119</v>
      </c>
      <c r="C7207" t="s">
        <v>17</v>
      </c>
      <c r="D7207" t="s">
        <v>23</v>
      </c>
      <c r="E7207" t="s">
        <v>15</v>
      </c>
      <c r="F7207">
        <v>15794.26</v>
      </c>
      <c r="G7207">
        <v>1</v>
      </c>
      <c r="H7207">
        <v>4393.74</v>
      </c>
    </row>
    <row r="7208" spans="1:8" x14ac:dyDescent="0.3">
      <c r="A7208" t="s">
        <v>7225</v>
      </c>
      <c r="B7208" s="1">
        <v>45408</v>
      </c>
      <c r="C7208" t="s">
        <v>19</v>
      </c>
      <c r="D7208" t="s">
        <v>23</v>
      </c>
      <c r="E7208" t="s">
        <v>15</v>
      </c>
      <c r="F7208">
        <v>33117.760000000002</v>
      </c>
      <c r="G7208">
        <v>10</v>
      </c>
      <c r="H7208">
        <v>7583.88</v>
      </c>
    </row>
    <row r="7209" spans="1:8" x14ac:dyDescent="0.3">
      <c r="A7209" t="s">
        <v>7226</v>
      </c>
      <c r="B7209" s="1">
        <v>45576</v>
      </c>
      <c r="C7209" t="s">
        <v>19</v>
      </c>
      <c r="D7209" t="s">
        <v>14</v>
      </c>
      <c r="E7209" t="s">
        <v>15</v>
      </c>
      <c r="F7209">
        <v>35931.67</v>
      </c>
      <c r="G7209">
        <v>4</v>
      </c>
      <c r="H7209">
        <v>3423.49</v>
      </c>
    </row>
    <row r="7210" spans="1:8" x14ac:dyDescent="0.3">
      <c r="A7210" t="s">
        <v>7227</v>
      </c>
      <c r="B7210" s="1">
        <v>45256</v>
      </c>
      <c r="C7210" t="s">
        <v>19</v>
      </c>
      <c r="D7210" t="s">
        <v>14</v>
      </c>
      <c r="E7210" t="s">
        <v>15</v>
      </c>
      <c r="F7210">
        <v>14744.1</v>
      </c>
      <c r="G7210">
        <v>4</v>
      </c>
      <c r="H7210">
        <v>1091.0999999999999</v>
      </c>
    </row>
    <row r="7211" spans="1:8" x14ac:dyDescent="0.3">
      <c r="A7211" t="s">
        <v>7228</v>
      </c>
      <c r="B7211" s="1">
        <v>45223</v>
      </c>
      <c r="C7211" t="s">
        <v>17</v>
      </c>
      <c r="D7211" t="s">
        <v>23</v>
      </c>
      <c r="E7211" t="s">
        <v>15</v>
      </c>
      <c r="F7211">
        <v>11051.11</v>
      </c>
      <c r="G7211">
        <v>9</v>
      </c>
      <c r="H7211">
        <v>2230.7399999999998</v>
      </c>
    </row>
    <row r="7212" spans="1:8" x14ac:dyDescent="0.3">
      <c r="A7212" t="s">
        <v>7229</v>
      </c>
      <c r="B7212" s="1">
        <v>45486</v>
      </c>
      <c r="C7212" t="s">
        <v>19</v>
      </c>
      <c r="D7212" t="s">
        <v>26</v>
      </c>
      <c r="E7212" t="s">
        <v>15</v>
      </c>
      <c r="F7212">
        <v>31775.040000000001</v>
      </c>
      <c r="G7212">
        <v>5</v>
      </c>
      <c r="H7212">
        <v>7374.89</v>
      </c>
    </row>
    <row r="7213" spans="1:8" x14ac:dyDescent="0.3">
      <c r="A7213" t="s">
        <v>7230</v>
      </c>
      <c r="B7213" s="1">
        <v>45156</v>
      </c>
      <c r="C7213" t="s">
        <v>17</v>
      </c>
      <c r="D7213" t="s">
        <v>26</v>
      </c>
      <c r="E7213" t="s">
        <v>15</v>
      </c>
      <c r="F7213">
        <v>19381.71</v>
      </c>
      <c r="G7213">
        <v>6</v>
      </c>
      <c r="H7213">
        <v>5526.88</v>
      </c>
    </row>
    <row r="7214" spans="1:8" x14ac:dyDescent="0.3">
      <c r="A7214" t="s">
        <v>7231</v>
      </c>
      <c r="B7214" s="1">
        <v>45009</v>
      </c>
      <c r="C7214" t="s">
        <v>13</v>
      </c>
      <c r="D7214" t="s">
        <v>10</v>
      </c>
      <c r="E7214" t="s">
        <v>11</v>
      </c>
      <c r="F7214">
        <v>23735.360000000001</v>
      </c>
      <c r="G7214">
        <v>10</v>
      </c>
      <c r="H7214">
        <v>3079.37</v>
      </c>
    </row>
    <row r="7215" spans="1:8" x14ac:dyDescent="0.3">
      <c r="A7215" t="s">
        <v>7232</v>
      </c>
      <c r="B7215" s="1">
        <v>45143</v>
      </c>
      <c r="C7215" t="s">
        <v>13</v>
      </c>
      <c r="D7215" t="s">
        <v>21</v>
      </c>
      <c r="E7215" t="s">
        <v>15</v>
      </c>
      <c r="F7215">
        <v>6652.2</v>
      </c>
      <c r="G7215">
        <v>3</v>
      </c>
      <c r="H7215">
        <v>1403.61</v>
      </c>
    </row>
    <row r="7216" spans="1:8" x14ac:dyDescent="0.3">
      <c r="A7216" t="s">
        <v>7233</v>
      </c>
      <c r="B7216" s="1">
        <v>45076</v>
      </c>
      <c r="C7216" t="s">
        <v>9</v>
      </c>
      <c r="D7216" t="s">
        <v>14</v>
      </c>
      <c r="E7216" t="s">
        <v>15</v>
      </c>
      <c r="F7216">
        <v>1730.58</v>
      </c>
      <c r="G7216">
        <v>1</v>
      </c>
      <c r="H7216">
        <v>472.11</v>
      </c>
    </row>
    <row r="7217" spans="1:8" x14ac:dyDescent="0.3">
      <c r="A7217" t="s">
        <v>7234</v>
      </c>
      <c r="B7217" s="1">
        <v>45186</v>
      </c>
      <c r="C7217" t="s">
        <v>19</v>
      </c>
      <c r="D7217" t="s">
        <v>10</v>
      </c>
      <c r="E7217" t="s">
        <v>11</v>
      </c>
      <c r="F7217">
        <v>26717.07</v>
      </c>
      <c r="G7217">
        <v>6</v>
      </c>
      <c r="H7217">
        <v>3178.48</v>
      </c>
    </row>
    <row r="7218" spans="1:8" x14ac:dyDescent="0.3">
      <c r="A7218" t="s">
        <v>7235</v>
      </c>
      <c r="B7218" s="1">
        <v>44938</v>
      </c>
      <c r="C7218" t="s">
        <v>19</v>
      </c>
      <c r="D7218" t="s">
        <v>21</v>
      </c>
      <c r="E7218" t="s">
        <v>15</v>
      </c>
      <c r="F7218">
        <v>45527.83</v>
      </c>
      <c r="G7218">
        <v>7</v>
      </c>
      <c r="H7218">
        <v>10258.969999999999</v>
      </c>
    </row>
    <row r="7219" spans="1:8" x14ac:dyDescent="0.3">
      <c r="A7219" t="s">
        <v>7236</v>
      </c>
      <c r="B7219" s="1">
        <v>45546</v>
      </c>
      <c r="C7219" t="s">
        <v>19</v>
      </c>
      <c r="D7219" t="s">
        <v>23</v>
      </c>
      <c r="E7219" t="s">
        <v>15</v>
      </c>
      <c r="F7219">
        <v>38757.94</v>
      </c>
      <c r="G7219">
        <v>7</v>
      </c>
      <c r="H7219">
        <v>4047.64</v>
      </c>
    </row>
    <row r="7220" spans="1:8" x14ac:dyDescent="0.3">
      <c r="A7220" t="s">
        <v>7237</v>
      </c>
      <c r="B7220" s="1">
        <v>45553</v>
      </c>
      <c r="C7220" t="s">
        <v>19</v>
      </c>
      <c r="D7220" t="s">
        <v>14</v>
      </c>
      <c r="E7220" t="s">
        <v>15</v>
      </c>
      <c r="F7220">
        <v>16181.28</v>
      </c>
      <c r="G7220">
        <v>10</v>
      </c>
      <c r="H7220">
        <v>4026.08</v>
      </c>
    </row>
    <row r="7221" spans="1:8" x14ac:dyDescent="0.3">
      <c r="A7221" t="s">
        <v>7238</v>
      </c>
      <c r="B7221" s="1">
        <v>45373</v>
      </c>
      <c r="C7221" t="s">
        <v>9</v>
      </c>
      <c r="D7221" t="s">
        <v>21</v>
      </c>
      <c r="E7221" t="s">
        <v>15</v>
      </c>
      <c r="F7221">
        <v>13185.8</v>
      </c>
      <c r="G7221">
        <v>4</v>
      </c>
      <c r="H7221">
        <v>1576.97</v>
      </c>
    </row>
    <row r="7222" spans="1:8" x14ac:dyDescent="0.3">
      <c r="A7222" t="s">
        <v>7239</v>
      </c>
      <c r="B7222" s="1">
        <v>45266</v>
      </c>
      <c r="C7222" t="s">
        <v>19</v>
      </c>
      <c r="D7222" t="s">
        <v>14</v>
      </c>
      <c r="E7222" t="s">
        <v>15</v>
      </c>
      <c r="F7222">
        <v>45000.78</v>
      </c>
      <c r="G7222">
        <v>3</v>
      </c>
      <c r="H7222">
        <v>3091.05</v>
      </c>
    </row>
    <row r="7223" spans="1:8" x14ac:dyDescent="0.3">
      <c r="A7223" t="s">
        <v>7240</v>
      </c>
      <c r="B7223" s="1">
        <v>45551</v>
      </c>
      <c r="C7223" t="s">
        <v>17</v>
      </c>
      <c r="D7223" t="s">
        <v>23</v>
      </c>
      <c r="E7223" t="s">
        <v>15</v>
      </c>
      <c r="F7223">
        <v>45305.78</v>
      </c>
      <c r="G7223">
        <v>4</v>
      </c>
      <c r="H7223">
        <v>9503.91</v>
      </c>
    </row>
    <row r="7224" spans="1:8" x14ac:dyDescent="0.3">
      <c r="A7224" t="s">
        <v>7241</v>
      </c>
      <c r="B7224" s="1">
        <v>45550</v>
      </c>
      <c r="C7224" t="s">
        <v>13</v>
      </c>
      <c r="D7224" t="s">
        <v>21</v>
      </c>
      <c r="E7224" t="s">
        <v>15</v>
      </c>
      <c r="F7224">
        <v>30784.57</v>
      </c>
      <c r="G7224">
        <v>2</v>
      </c>
      <c r="H7224">
        <v>2721.32</v>
      </c>
    </row>
    <row r="7225" spans="1:8" x14ac:dyDescent="0.3">
      <c r="A7225" t="s">
        <v>7242</v>
      </c>
      <c r="B7225" s="1">
        <v>45642</v>
      </c>
      <c r="C7225" t="s">
        <v>17</v>
      </c>
      <c r="D7225" t="s">
        <v>26</v>
      </c>
      <c r="E7225" t="s">
        <v>15</v>
      </c>
      <c r="F7225">
        <v>40894.67</v>
      </c>
      <c r="G7225">
        <v>3</v>
      </c>
      <c r="H7225">
        <v>12091.47</v>
      </c>
    </row>
    <row r="7226" spans="1:8" x14ac:dyDescent="0.3">
      <c r="A7226" t="s">
        <v>7243</v>
      </c>
      <c r="B7226" s="1">
        <v>44930</v>
      </c>
      <c r="C7226" t="s">
        <v>13</v>
      </c>
      <c r="D7226" t="s">
        <v>26</v>
      </c>
      <c r="E7226" t="s">
        <v>15</v>
      </c>
      <c r="F7226">
        <v>45515.62</v>
      </c>
      <c r="G7226">
        <v>10</v>
      </c>
      <c r="H7226">
        <v>6978.24</v>
      </c>
    </row>
    <row r="7227" spans="1:8" x14ac:dyDescent="0.3">
      <c r="A7227" t="s">
        <v>7244</v>
      </c>
      <c r="B7227" s="1">
        <v>45085</v>
      </c>
      <c r="C7227" t="s">
        <v>9</v>
      </c>
      <c r="D7227" t="s">
        <v>21</v>
      </c>
      <c r="E7227" t="s">
        <v>15</v>
      </c>
      <c r="F7227">
        <v>5845.35</v>
      </c>
      <c r="G7227">
        <v>10</v>
      </c>
      <c r="H7227">
        <v>757.32</v>
      </c>
    </row>
    <row r="7228" spans="1:8" x14ac:dyDescent="0.3">
      <c r="A7228" t="s">
        <v>7245</v>
      </c>
      <c r="B7228" s="1">
        <v>45121</v>
      </c>
      <c r="C7228" t="s">
        <v>9</v>
      </c>
      <c r="D7228" t="s">
        <v>23</v>
      </c>
      <c r="E7228" t="s">
        <v>15</v>
      </c>
      <c r="F7228">
        <v>49931.34</v>
      </c>
      <c r="G7228">
        <v>9</v>
      </c>
      <c r="H7228">
        <v>4880.79</v>
      </c>
    </row>
    <row r="7229" spans="1:8" x14ac:dyDescent="0.3">
      <c r="A7229" t="s">
        <v>7246</v>
      </c>
      <c r="B7229" s="1">
        <v>45318</v>
      </c>
      <c r="C7229" t="s">
        <v>17</v>
      </c>
      <c r="D7229" t="s">
        <v>23</v>
      </c>
      <c r="E7229" t="s">
        <v>15</v>
      </c>
      <c r="F7229">
        <v>25936.95</v>
      </c>
      <c r="G7229">
        <v>8</v>
      </c>
      <c r="H7229">
        <v>7455.6</v>
      </c>
    </row>
    <row r="7230" spans="1:8" x14ac:dyDescent="0.3">
      <c r="A7230" t="s">
        <v>7247</v>
      </c>
      <c r="B7230" s="1">
        <v>45178</v>
      </c>
      <c r="C7230" t="s">
        <v>13</v>
      </c>
      <c r="D7230" t="s">
        <v>10</v>
      </c>
      <c r="E7230" t="s">
        <v>11</v>
      </c>
      <c r="F7230">
        <v>26994.560000000001</v>
      </c>
      <c r="G7230">
        <v>10</v>
      </c>
      <c r="H7230">
        <v>1885.23</v>
      </c>
    </row>
    <row r="7231" spans="1:8" x14ac:dyDescent="0.3">
      <c r="A7231" t="s">
        <v>7248</v>
      </c>
      <c r="B7231" s="1">
        <v>45517</v>
      </c>
      <c r="C7231" t="s">
        <v>13</v>
      </c>
      <c r="D7231" t="s">
        <v>21</v>
      </c>
      <c r="E7231" t="s">
        <v>15</v>
      </c>
      <c r="F7231">
        <v>16511.38</v>
      </c>
      <c r="G7231">
        <v>10</v>
      </c>
      <c r="H7231">
        <v>2768.72</v>
      </c>
    </row>
    <row r="7232" spans="1:8" x14ac:dyDescent="0.3">
      <c r="A7232" t="s">
        <v>7249</v>
      </c>
      <c r="B7232" s="1">
        <v>45471</v>
      </c>
      <c r="C7232" t="s">
        <v>9</v>
      </c>
      <c r="D7232" t="s">
        <v>14</v>
      </c>
      <c r="E7232" t="s">
        <v>15</v>
      </c>
      <c r="F7232">
        <v>3452.64</v>
      </c>
      <c r="G7232">
        <v>3</v>
      </c>
      <c r="H7232">
        <v>310.79000000000002</v>
      </c>
    </row>
    <row r="7233" spans="1:8" x14ac:dyDescent="0.3">
      <c r="A7233" t="s">
        <v>7250</v>
      </c>
      <c r="B7233" s="1">
        <v>45504</v>
      </c>
      <c r="C7233" t="s">
        <v>19</v>
      </c>
      <c r="D7233" t="s">
        <v>26</v>
      </c>
      <c r="E7233" t="s">
        <v>15</v>
      </c>
      <c r="F7233">
        <v>33483.11</v>
      </c>
      <c r="G7233">
        <v>9</v>
      </c>
      <c r="H7233">
        <v>8278.2800000000007</v>
      </c>
    </row>
    <row r="7234" spans="1:8" x14ac:dyDescent="0.3">
      <c r="A7234" t="s">
        <v>7251</v>
      </c>
      <c r="B7234" s="1">
        <v>44995</v>
      </c>
      <c r="C7234" t="s">
        <v>9</v>
      </c>
      <c r="D7234" t="s">
        <v>10</v>
      </c>
      <c r="E7234" t="s">
        <v>11</v>
      </c>
      <c r="F7234">
        <v>7720.11</v>
      </c>
      <c r="G7234">
        <v>6</v>
      </c>
      <c r="H7234">
        <v>1208.55</v>
      </c>
    </row>
    <row r="7235" spans="1:8" x14ac:dyDescent="0.3">
      <c r="A7235" t="s">
        <v>7252</v>
      </c>
      <c r="B7235" s="1">
        <v>45350</v>
      </c>
      <c r="C7235" t="s">
        <v>17</v>
      </c>
      <c r="D7235" t="s">
        <v>14</v>
      </c>
      <c r="E7235" t="s">
        <v>15</v>
      </c>
      <c r="F7235">
        <v>30117.53</v>
      </c>
      <c r="G7235">
        <v>9</v>
      </c>
      <c r="H7235">
        <v>7098.6</v>
      </c>
    </row>
    <row r="7236" spans="1:8" x14ac:dyDescent="0.3">
      <c r="A7236" t="s">
        <v>7253</v>
      </c>
      <c r="B7236" s="1">
        <v>45473</v>
      </c>
      <c r="C7236" t="s">
        <v>19</v>
      </c>
      <c r="D7236" t="s">
        <v>26</v>
      </c>
      <c r="E7236" t="s">
        <v>15</v>
      </c>
      <c r="F7236">
        <v>27417.3</v>
      </c>
      <c r="G7236">
        <v>7</v>
      </c>
      <c r="H7236">
        <v>7218.66</v>
      </c>
    </row>
    <row r="7237" spans="1:8" x14ac:dyDescent="0.3">
      <c r="A7237" t="s">
        <v>7254</v>
      </c>
      <c r="B7237" s="1">
        <v>44949</v>
      </c>
      <c r="C7237" t="s">
        <v>19</v>
      </c>
      <c r="D7237" t="s">
        <v>26</v>
      </c>
      <c r="E7237" t="s">
        <v>15</v>
      </c>
      <c r="F7237">
        <v>8861.42</v>
      </c>
      <c r="G7237">
        <v>10</v>
      </c>
      <c r="H7237">
        <v>1731.35</v>
      </c>
    </row>
    <row r="7238" spans="1:8" x14ac:dyDescent="0.3">
      <c r="A7238" t="s">
        <v>7255</v>
      </c>
      <c r="B7238" s="1">
        <v>45199</v>
      </c>
      <c r="C7238" t="s">
        <v>19</v>
      </c>
      <c r="D7238" t="s">
        <v>10</v>
      </c>
      <c r="E7238" t="s">
        <v>11</v>
      </c>
      <c r="F7238">
        <v>5278</v>
      </c>
      <c r="G7238">
        <v>7</v>
      </c>
      <c r="H7238">
        <v>595.94000000000005</v>
      </c>
    </row>
    <row r="7239" spans="1:8" x14ac:dyDescent="0.3">
      <c r="A7239" t="s">
        <v>7256</v>
      </c>
      <c r="B7239" s="1">
        <v>45313</v>
      </c>
      <c r="C7239" t="s">
        <v>19</v>
      </c>
      <c r="D7239" t="s">
        <v>14</v>
      </c>
      <c r="E7239" t="s">
        <v>15</v>
      </c>
      <c r="F7239">
        <v>6658.96</v>
      </c>
      <c r="G7239">
        <v>7</v>
      </c>
      <c r="H7239">
        <v>1444.05</v>
      </c>
    </row>
    <row r="7240" spans="1:8" x14ac:dyDescent="0.3">
      <c r="A7240" t="s">
        <v>7257</v>
      </c>
      <c r="B7240" s="1">
        <v>45541</v>
      </c>
      <c r="C7240" t="s">
        <v>17</v>
      </c>
      <c r="D7240" t="s">
        <v>23</v>
      </c>
      <c r="E7240" t="s">
        <v>15</v>
      </c>
      <c r="F7240">
        <v>19411.740000000002</v>
      </c>
      <c r="G7240">
        <v>1</v>
      </c>
      <c r="H7240">
        <v>4351.6099999999997</v>
      </c>
    </row>
    <row r="7241" spans="1:8" x14ac:dyDescent="0.3">
      <c r="A7241" t="s">
        <v>7258</v>
      </c>
      <c r="B7241" s="1">
        <v>45106</v>
      </c>
      <c r="C7241" t="s">
        <v>19</v>
      </c>
      <c r="D7241" t="s">
        <v>26</v>
      </c>
      <c r="E7241" t="s">
        <v>15</v>
      </c>
      <c r="F7241">
        <v>2633.1</v>
      </c>
      <c r="G7241">
        <v>3</v>
      </c>
      <c r="H7241">
        <v>535.45000000000005</v>
      </c>
    </row>
    <row r="7242" spans="1:8" x14ac:dyDescent="0.3">
      <c r="A7242" t="s">
        <v>7259</v>
      </c>
      <c r="B7242" s="1">
        <v>45202</v>
      </c>
      <c r="C7242" t="s">
        <v>13</v>
      </c>
      <c r="D7242" t="s">
        <v>26</v>
      </c>
      <c r="E7242" t="s">
        <v>15</v>
      </c>
      <c r="F7242">
        <v>30943.360000000001</v>
      </c>
      <c r="G7242">
        <v>10</v>
      </c>
      <c r="H7242">
        <v>6430.78</v>
      </c>
    </row>
    <row r="7243" spans="1:8" x14ac:dyDescent="0.3">
      <c r="A7243" t="s">
        <v>7260</v>
      </c>
      <c r="B7243" s="1">
        <v>45298</v>
      </c>
      <c r="C7243" t="s">
        <v>19</v>
      </c>
      <c r="D7243" t="s">
        <v>14</v>
      </c>
      <c r="E7243" t="s">
        <v>15</v>
      </c>
      <c r="F7243">
        <v>13422.03</v>
      </c>
      <c r="G7243">
        <v>1</v>
      </c>
      <c r="H7243">
        <v>2610.86</v>
      </c>
    </row>
    <row r="7244" spans="1:8" x14ac:dyDescent="0.3">
      <c r="A7244" t="s">
        <v>7261</v>
      </c>
      <c r="B7244" s="1">
        <v>45195</v>
      </c>
      <c r="C7244" t="s">
        <v>19</v>
      </c>
      <c r="D7244" t="s">
        <v>26</v>
      </c>
      <c r="E7244" t="s">
        <v>15</v>
      </c>
      <c r="F7244">
        <v>37345.800000000003</v>
      </c>
      <c r="G7244">
        <v>10</v>
      </c>
      <c r="H7244">
        <v>9203.6</v>
      </c>
    </row>
    <row r="7245" spans="1:8" x14ac:dyDescent="0.3">
      <c r="A7245" t="s">
        <v>7262</v>
      </c>
      <c r="B7245" s="1">
        <v>44935</v>
      </c>
      <c r="C7245" t="s">
        <v>9</v>
      </c>
      <c r="D7245" t="s">
        <v>14</v>
      </c>
      <c r="E7245" t="s">
        <v>15</v>
      </c>
      <c r="F7245">
        <v>9747.36</v>
      </c>
      <c r="G7245">
        <v>4</v>
      </c>
      <c r="H7245">
        <v>1698.79</v>
      </c>
    </row>
    <row r="7246" spans="1:8" x14ac:dyDescent="0.3">
      <c r="A7246" t="s">
        <v>7263</v>
      </c>
      <c r="B7246" s="1">
        <v>45210</v>
      </c>
      <c r="C7246" t="s">
        <v>19</v>
      </c>
      <c r="D7246" t="s">
        <v>21</v>
      </c>
      <c r="E7246" t="s">
        <v>15</v>
      </c>
      <c r="F7246">
        <v>36419.83</v>
      </c>
      <c r="G7246">
        <v>1</v>
      </c>
      <c r="H7246">
        <v>2719.69</v>
      </c>
    </row>
    <row r="7247" spans="1:8" x14ac:dyDescent="0.3">
      <c r="A7247" t="s">
        <v>7264</v>
      </c>
      <c r="B7247" s="1">
        <v>45549</v>
      </c>
      <c r="C7247" t="s">
        <v>17</v>
      </c>
      <c r="D7247" t="s">
        <v>21</v>
      </c>
      <c r="E7247" t="s">
        <v>15</v>
      </c>
      <c r="F7247">
        <v>3974.56</v>
      </c>
      <c r="G7247">
        <v>9</v>
      </c>
      <c r="H7247">
        <v>856.13</v>
      </c>
    </row>
    <row r="7248" spans="1:8" x14ac:dyDescent="0.3">
      <c r="A7248" t="s">
        <v>7265</v>
      </c>
      <c r="B7248" s="1">
        <v>45504</v>
      </c>
      <c r="C7248" t="s">
        <v>19</v>
      </c>
      <c r="D7248" t="s">
        <v>23</v>
      </c>
      <c r="E7248" t="s">
        <v>15</v>
      </c>
      <c r="F7248">
        <v>26518.89</v>
      </c>
      <c r="G7248">
        <v>9</v>
      </c>
      <c r="H7248">
        <v>6816.62</v>
      </c>
    </row>
    <row r="7249" spans="1:8" x14ac:dyDescent="0.3">
      <c r="A7249" t="s">
        <v>7266</v>
      </c>
      <c r="B7249" s="1">
        <v>45426</v>
      </c>
      <c r="C7249" t="s">
        <v>13</v>
      </c>
      <c r="D7249" t="s">
        <v>26</v>
      </c>
      <c r="E7249" t="s">
        <v>15</v>
      </c>
      <c r="F7249">
        <v>16982.16</v>
      </c>
      <c r="G7249">
        <v>2</v>
      </c>
      <c r="H7249">
        <v>3384.36</v>
      </c>
    </row>
    <row r="7250" spans="1:8" x14ac:dyDescent="0.3">
      <c r="A7250" t="s">
        <v>7267</v>
      </c>
      <c r="B7250" s="1">
        <v>45375</v>
      </c>
      <c r="C7250" t="s">
        <v>19</v>
      </c>
      <c r="D7250" t="s">
        <v>21</v>
      </c>
      <c r="E7250" t="s">
        <v>15</v>
      </c>
      <c r="F7250">
        <v>46094.720000000001</v>
      </c>
      <c r="G7250">
        <v>7</v>
      </c>
      <c r="H7250">
        <v>10887.11</v>
      </c>
    </row>
    <row r="7251" spans="1:8" x14ac:dyDescent="0.3">
      <c r="A7251" t="s">
        <v>7268</v>
      </c>
      <c r="B7251" s="1">
        <v>45089</v>
      </c>
      <c r="C7251" t="s">
        <v>19</v>
      </c>
      <c r="D7251" t="s">
        <v>14</v>
      </c>
      <c r="E7251" t="s">
        <v>15</v>
      </c>
      <c r="F7251">
        <v>40569.410000000003</v>
      </c>
      <c r="G7251">
        <v>9</v>
      </c>
      <c r="H7251">
        <v>7117.21</v>
      </c>
    </row>
    <row r="7252" spans="1:8" x14ac:dyDescent="0.3">
      <c r="A7252" t="s">
        <v>7269</v>
      </c>
      <c r="B7252" s="1">
        <v>45223</v>
      </c>
      <c r="C7252" t="s">
        <v>17</v>
      </c>
      <c r="D7252" t="s">
        <v>23</v>
      </c>
      <c r="E7252" t="s">
        <v>15</v>
      </c>
      <c r="F7252">
        <v>24197.19</v>
      </c>
      <c r="G7252">
        <v>10</v>
      </c>
      <c r="H7252">
        <v>7174.47</v>
      </c>
    </row>
    <row r="7253" spans="1:8" x14ac:dyDescent="0.3">
      <c r="A7253" t="s">
        <v>7270</v>
      </c>
      <c r="B7253" s="1">
        <v>45029</v>
      </c>
      <c r="C7253" t="s">
        <v>9</v>
      </c>
      <c r="D7253" t="s">
        <v>10</v>
      </c>
      <c r="E7253" t="s">
        <v>11</v>
      </c>
      <c r="F7253">
        <v>15257.64</v>
      </c>
      <c r="G7253">
        <v>8</v>
      </c>
      <c r="H7253">
        <v>2174.2800000000002</v>
      </c>
    </row>
    <row r="7254" spans="1:8" x14ac:dyDescent="0.3">
      <c r="A7254" t="s">
        <v>7271</v>
      </c>
      <c r="B7254" s="1">
        <v>45414</v>
      </c>
      <c r="C7254" t="s">
        <v>19</v>
      </c>
      <c r="D7254" t="s">
        <v>10</v>
      </c>
      <c r="E7254" t="s">
        <v>11</v>
      </c>
      <c r="F7254">
        <v>10839</v>
      </c>
      <c r="G7254">
        <v>10</v>
      </c>
      <c r="H7254">
        <v>1773.66</v>
      </c>
    </row>
    <row r="7255" spans="1:8" x14ac:dyDescent="0.3">
      <c r="A7255" t="s">
        <v>7272</v>
      </c>
      <c r="B7255" s="1">
        <v>45627</v>
      </c>
      <c r="C7255" t="s">
        <v>19</v>
      </c>
      <c r="D7255" t="s">
        <v>14</v>
      </c>
      <c r="E7255" t="s">
        <v>15</v>
      </c>
      <c r="F7255">
        <v>32340.38</v>
      </c>
      <c r="G7255">
        <v>2</v>
      </c>
      <c r="H7255">
        <v>4735.17</v>
      </c>
    </row>
    <row r="7256" spans="1:8" x14ac:dyDescent="0.3">
      <c r="A7256" t="s">
        <v>7273</v>
      </c>
      <c r="B7256" s="1">
        <v>45652</v>
      </c>
      <c r="C7256" t="s">
        <v>17</v>
      </c>
      <c r="D7256" t="s">
        <v>23</v>
      </c>
      <c r="E7256" t="s">
        <v>15</v>
      </c>
      <c r="F7256">
        <v>30867.93</v>
      </c>
      <c r="G7256">
        <v>2</v>
      </c>
      <c r="H7256">
        <v>6580.9</v>
      </c>
    </row>
    <row r="7257" spans="1:8" x14ac:dyDescent="0.3">
      <c r="A7257" t="s">
        <v>7274</v>
      </c>
      <c r="B7257" s="1">
        <v>45191</v>
      </c>
      <c r="C7257" t="s">
        <v>9</v>
      </c>
      <c r="D7257" t="s">
        <v>10</v>
      </c>
      <c r="E7257" t="s">
        <v>11</v>
      </c>
      <c r="F7257">
        <v>22903.14</v>
      </c>
      <c r="G7257">
        <v>3</v>
      </c>
      <c r="H7257">
        <v>1311.34</v>
      </c>
    </row>
    <row r="7258" spans="1:8" x14ac:dyDescent="0.3">
      <c r="A7258" t="s">
        <v>7275</v>
      </c>
      <c r="B7258" s="1">
        <v>45347</v>
      </c>
      <c r="C7258" t="s">
        <v>19</v>
      </c>
      <c r="D7258" t="s">
        <v>14</v>
      </c>
      <c r="E7258" t="s">
        <v>15</v>
      </c>
      <c r="F7258">
        <v>2876.81</v>
      </c>
      <c r="G7258">
        <v>1</v>
      </c>
      <c r="H7258">
        <v>236.21</v>
      </c>
    </row>
    <row r="7259" spans="1:8" x14ac:dyDescent="0.3">
      <c r="A7259" t="s">
        <v>7276</v>
      </c>
      <c r="B7259" s="1">
        <v>45594</v>
      </c>
      <c r="C7259" t="s">
        <v>19</v>
      </c>
      <c r="D7259" t="s">
        <v>14</v>
      </c>
      <c r="E7259" t="s">
        <v>15</v>
      </c>
      <c r="F7259">
        <v>13315.67</v>
      </c>
      <c r="G7259">
        <v>9</v>
      </c>
      <c r="H7259">
        <v>2053.85</v>
      </c>
    </row>
    <row r="7260" spans="1:8" x14ac:dyDescent="0.3">
      <c r="A7260" t="s">
        <v>7277</v>
      </c>
      <c r="B7260" s="1">
        <v>45410</v>
      </c>
      <c r="C7260" t="s">
        <v>9</v>
      </c>
      <c r="D7260" t="s">
        <v>14</v>
      </c>
      <c r="E7260" t="s">
        <v>15</v>
      </c>
      <c r="F7260">
        <v>26834.13</v>
      </c>
      <c r="G7260">
        <v>4</v>
      </c>
      <c r="H7260">
        <v>3352.4</v>
      </c>
    </row>
    <row r="7261" spans="1:8" x14ac:dyDescent="0.3">
      <c r="A7261" t="s">
        <v>7278</v>
      </c>
      <c r="B7261" s="1">
        <v>45246</v>
      </c>
      <c r="C7261" t="s">
        <v>13</v>
      </c>
      <c r="D7261" t="s">
        <v>21</v>
      </c>
      <c r="E7261" t="s">
        <v>15</v>
      </c>
      <c r="F7261">
        <v>46446.38</v>
      </c>
      <c r="G7261">
        <v>1</v>
      </c>
      <c r="H7261">
        <v>3458.94</v>
      </c>
    </row>
    <row r="7262" spans="1:8" x14ac:dyDescent="0.3">
      <c r="A7262" t="s">
        <v>7279</v>
      </c>
      <c r="B7262" s="1">
        <v>44981</v>
      </c>
      <c r="C7262" t="s">
        <v>19</v>
      </c>
      <c r="D7262" t="s">
        <v>23</v>
      </c>
      <c r="E7262" t="s">
        <v>15</v>
      </c>
      <c r="F7262">
        <v>28973.200000000001</v>
      </c>
      <c r="G7262">
        <v>6</v>
      </c>
      <c r="H7262">
        <v>6846.8</v>
      </c>
    </row>
    <row r="7263" spans="1:8" x14ac:dyDescent="0.3">
      <c r="A7263" t="s">
        <v>7280</v>
      </c>
      <c r="B7263" s="1">
        <v>45101</v>
      </c>
      <c r="C7263" t="s">
        <v>9</v>
      </c>
      <c r="D7263" t="s">
        <v>21</v>
      </c>
      <c r="E7263" t="s">
        <v>15</v>
      </c>
      <c r="F7263">
        <v>25130.400000000001</v>
      </c>
      <c r="G7263">
        <v>7</v>
      </c>
      <c r="H7263">
        <v>6274.64</v>
      </c>
    </row>
    <row r="7264" spans="1:8" x14ac:dyDescent="0.3">
      <c r="A7264" t="s">
        <v>7281</v>
      </c>
      <c r="B7264" s="1">
        <v>44948</v>
      </c>
      <c r="C7264" t="s">
        <v>9</v>
      </c>
      <c r="D7264" t="s">
        <v>14</v>
      </c>
      <c r="E7264" t="s">
        <v>15</v>
      </c>
      <c r="F7264">
        <v>38730.410000000003</v>
      </c>
      <c r="G7264">
        <v>6</v>
      </c>
      <c r="H7264">
        <v>8584.8700000000008</v>
      </c>
    </row>
    <row r="7265" spans="1:8" x14ac:dyDescent="0.3">
      <c r="A7265" t="s">
        <v>7282</v>
      </c>
      <c r="B7265" s="1">
        <v>45430</v>
      </c>
      <c r="C7265" t="s">
        <v>17</v>
      </c>
      <c r="D7265" t="s">
        <v>14</v>
      </c>
      <c r="E7265" t="s">
        <v>15</v>
      </c>
      <c r="F7265">
        <v>1810.54</v>
      </c>
      <c r="G7265">
        <v>5</v>
      </c>
      <c r="H7265">
        <v>502.56</v>
      </c>
    </row>
    <row r="7266" spans="1:8" x14ac:dyDescent="0.3">
      <c r="A7266" t="s">
        <v>7283</v>
      </c>
      <c r="B7266" s="1">
        <v>45010</v>
      </c>
      <c r="C7266" t="s">
        <v>19</v>
      </c>
      <c r="D7266" t="s">
        <v>10</v>
      </c>
      <c r="E7266" t="s">
        <v>11</v>
      </c>
      <c r="F7266">
        <v>2707.89</v>
      </c>
      <c r="G7266">
        <v>9</v>
      </c>
      <c r="H7266">
        <v>246.25</v>
      </c>
    </row>
    <row r="7267" spans="1:8" x14ac:dyDescent="0.3">
      <c r="A7267" t="s">
        <v>7284</v>
      </c>
      <c r="B7267" s="1">
        <v>45269</v>
      </c>
      <c r="C7267" t="s">
        <v>19</v>
      </c>
      <c r="D7267" t="s">
        <v>21</v>
      </c>
      <c r="E7267" t="s">
        <v>15</v>
      </c>
      <c r="F7267">
        <v>13120.62</v>
      </c>
      <c r="G7267">
        <v>1</v>
      </c>
      <c r="H7267">
        <v>2215.31</v>
      </c>
    </row>
    <row r="7268" spans="1:8" x14ac:dyDescent="0.3">
      <c r="A7268" t="s">
        <v>7285</v>
      </c>
      <c r="B7268" s="1">
        <v>45556</v>
      </c>
      <c r="C7268" t="s">
        <v>17</v>
      </c>
      <c r="D7268" t="s">
        <v>23</v>
      </c>
      <c r="E7268" t="s">
        <v>15</v>
      </c>
      <c r="F7268">
        <v>19301.53</v>
      </c>
      <c r="G7268">
        <v>4</v>
      </c>
      <c r="H7268">
        <v>3662.26</v>
      </c>
    </row>
    <row r="7269" spans="1:8" x14ac:dyDescent="0.3">
      <c r="A7269" t="s">
        <v>7286</v>
      </c>
      <c r="B7269" s="1">
        <v>45154</v>
      </c>
      <c r="C7269" t="s">
        <v>19</v>
      </c>
      <c r="D7269" t="s">
        <v>14</v>
      </c>
      <c r="E7269" t="s">
        <v>15</v>
      </c>
      <c r="F7269">
        <v>2830.16</v>
      </c>
      <c r="G7269">
        <v>5</v>
      </c>
      <c r="H7269">
        <v>711.21</v>
      </c>
    </row>
    <row r="7270" spans="1:8" x14ac:dyDescent="0.3">
      <c r="A7270" t="s">
        <v>7287</v>
      </c>
      <c r="B7270" s="1">
        <v>45353</v>
      </c>
      <c r="C7270" t="s">
        <v>19</v>
      </c>
      <c r="D7270" t="s">
        <v>26</v>
      </c>
      <c r="E7270" t="s">
        <v>15</v>
      </c>
      <c r="F7270">
        <v>42936.24</v>
      </c>
      <c r="G7270">
        <v>1</v>
      </c>
      <c r="H7270">
        <v>6839.71</v>
      </c>
    </row>
    <row r="7271" spans="1:8" x14ac:dyDescent="0.3">
      <c r="A7271" t="s">
        <v>7288</v>
      </c>
      <c r="B7271" s="1">
        <v>45061</v>
      </c>
      <c r="C7271" t="s">
        <v>17</v>
      </c>
      <c r="D7271" t="s">
        <v>21</v>
      </c>
      <c r="E7271" t="s">
        <v>15</v>
      </c>
      <c r="F7271">
        <v>11724.95</v>
      </c>
      <c r="G7271">
        <v>5</v>
      </c>
      <c r="H7271">
        <v>3429.71</v>
      </c>
    </row>
    <row r="7272" spans="1:8" x14ac:dyDescent="0.3">
      <c r="A7272" t="s">
        <v>7289</v>
      </c>
      <c r="B7272" s="1">
        <v>45657</v>
      </c>
      <c r="C7272" t="s">
        <v>9</v>
      </c>
      <c r="D7272" t="s">
        <v>10</v>
      </c>
      <c r="E7272" t="s">
        <v>11</v>
      </c>
      <c r="F7272">
        <v>37759.17</v>
      </c>
      <c r="G7272">
        <v>8</v>
      </c>
      <c r="H7272">
        <v>3452.68</v>
      </c>
    </row>
    <row r="7273" spans="1:8" x14ac:dyDescent="0.3">
      <c r="A7273" t="s">
        <v>7290</v>
      </c>
      <c r="B7273" s="1">
        <v>45557</v>
      </c>
      <c r="C7273" t="s">
        <v>9</v>
      </c>
      <c r="D7273" t="s">
        <v>14</v>
      </c>
      <c r="E7273" t="s">
        <v>15</v>
      </c>
      <c r="F7273">
        <v>17525.13</v>
      </c>
      <c r="G7273">
        <v>2</v>
      </c>
      <c r="H7273">
        <v>1513.56</v>
      </c>
    </row>
    <row r="7274" spans="1:8" x14ac:dyDescent="0.3">
      <c r="A7274" t="s">
        <v>7291</v>
      </c>
      <c r="B7274" s="1">
        <v>45139</v>
      </c>
      <c r="C7274" t="s">
        <v>9</v>
      </c>
      <c r="D7274" t="s">
        <v>10</v>
      </c>
      <c r="E7274" t="s">
        <v>11</v>
      </c>
      <c r="F7274">
        <v>48753.21</v>
      </c>
      <c r="G7274">
        <v>9</v>
      </c>
      <c r="H7274">
        <v>3458.91</v>
      </c>
    </row>
    <row r="7275" spans="1:8" x14ac:dyDescent="0.3">
      <c r="A7275" t="s">
        <v>7292</v>
      </c>
      <c r="B7275" s="1">
        <v>45180</v>
      </c>
      <c r="C7275" t="s">
        <v>19</v>
      </c>
      <c r="D7275" t="s">
        <v>14</v>
      </c>
      <c r="E7275" t="s">
        <v>15</v>
      </c>
      <c r="F7275">
        <v>19533.5</v>
      </c>
      <c r="G7275">
        <v>3</v>
      </c>
      <c r="H7275">
        <v>2113.7800000000002</v>
      </c>
    </row>
    <row r="7276" spans="1:8" x14ac:dyDescent="0.3">
      <c r="A7276" t="s">
        <v>7293</v>
      </c>
      <c r="B7276" s="1">
        <v>45636</v>
      </c>
      <c r="C7276" t="s">
        <v>13</v>
      </c>
      <c r="D7276" t="s">
        <v>26</v>
      </c>
      <c r="E7276" t="s">
        <v>15</v>
      </c>
      <c r="F7276">
        <v>7554.1</v>
      </c>
      <c r="G7276">
        <v>8</v>
      </c>
      <c r="H7276">
        <v>2212.9299999999998</v>
      </c>
    </row>
    <row r="7277" spans="1:8" x14ac:dyDescent="0.3">
      <c r="A7277" t="s">
        <v>7294</v>
      </c>
      <c r="B7277" s="1">
        <v>45438</v>
      </c>
      <c r="C7277" t="s">
        <v>17</v>
      </c>
      <c r="D7277" t="s">
        <v>23</v>
      </c>
      <c r="E7277" t="s">
        <v>15</v>
      </c>
      <c r="F7277">
        <v>28038.83</v>
      </c>
      <c r="G7277">
        <v>1</v>
      </c>
      <c r="H7277">
        <v>1556.43</v>
      </c>
    </row>
    <row r="7278" spans="1:8" x14ac:dyDescent="0.3">
      <c r="A7278" t="s">
        <v>7295</v>
      </c>
      <c r="B7278" s="1">
        <v>45546</v>
      </c>
      <c r="C7278" t="s">
        <v>19</v>
      </c>
      <c r="D7278" t="s">
        <v>10</v>
      </c>
      <c r="E7278" t="s">
        <v>11</v>
      </c>
      <c r="F7278">
        <v>25760.55</v>
      </c>
      <c r="G7278">
        <v>2</v>
      </c>
      <c r="H7278">
        <v>7222.34</v>
      </c>
    </row>
    <row r="7279" spans="1:8" x14ac:dyDescent="0.3">
      <c r="A7279" t="s">
        <v>7296</v>
      </c>
      <c r="B7279" s="1">
        <v>45554</v>
      </c>
      <c r="C7279" t="s">
        <v>17</v>
      </c>
      <c r="D7279" t="s">
        <v>23</v>
      </c>
      <c r="E7279" t="s">
        <v>15</v>
      </c>
      <c r="F7279">
        <v>13257.78</v>
      </c>
      <c r="G7279">
        <v>2</v>
      </c>
      <c r="H7279">
        <v>3433.34</v>
      </c>
    </row>
    <row r="7280" spans="1:8" x14ac:dyDescent="0.3">
      <c r="A7280" t="s">
        <v>7297</v>
      </c>
      <c r="B7280" s="1">
        <v>45243</v>
      </c>
      <c r="C7280" t="s">
        <v>9</v>
      </c>
      <c r="D7280" t="s">
        <v>14</v>
      </c>
      <c r="E7280" t="s">
        <v>15</v>
      </c>
      <c r="F7280">
        <v>18067.39</v>
      </c>
      <c r="G7280">
        <v>2</v>
      </c>
      <c r="H7280">
        <v>1115.33</v>
      </c>
    </row>
    <row r="7281" spans="1:8" x14ac:dyDescent="0.3">
      <c r="A7281" t="s">
        <v>7298</v>
      </c>
      <c r="B7281" s="1">
        <v>45408</v>
      </c>
      <c r="C7281" t="s">
        <v>19</v>
      </c>
      <c r="D7281" t="s">
        <v>14</v>
      </c>
      <c r="E7281" t="s">
        <v>15</v>
      </c>
      <c r="F7281">
        <v>40201.31</v>
      </c>
      <c r="G7281">
        <v>5</v>
      </c>
      <c r="H7281">
        <v>4539.17</v>
      </c>
    </row>
    <row r="7282" spans="1:8" x14ac:dyDescent="0.3">
      <c r="A7282" t="s">
        <v>7299</v>
      </c>
      <c r="B7282" s="1">
        <v>45056</v>
      </c>
      <c r="C7282" t="s">
        <v>17</v>
      </c>
      <c r="D7282" t="s">
        <v>26</v>
      </c>
      <c r="E7282" t="s">
        <v>15</v>
      </c>
      <c r="F7282">
        <v>26004.39</v>
      </c>
      <c r="G7282">
        <v>1</v>
      </c>
      <c r="H7282">
        <v>5010.95</v>
      </c>
    </row>
    <row r="7283" spans="1:8" x14ac:dyDescent="0.3">
      <c r="A7283" t="s">
        <v>7300</v>
      </c>
      <c r="B7283" s="1">
        <v>45280</v>
      </c>
      <c r="C7283" t="s">
        <v>9</v>
      </c>
      <c r="D7283" t="s">
        <v>10</v>
      </c>
      <c r="E7283" t="s">
        <v>11</v>
      </c>
      <c r="F7283">
        <v>34675.519999999997</v>
      </c>
      <c r="G7283">
        <v>7</v>
      </c>
      <c r="H7283">
        <v>9828.18</v>
      </c>
    </row>
    <row r="7284" spans="1:8" x14ac:dyDescent="0.3">
      <c r="A7284" t="s">
        <v>7301</v>
      </c>
      <c r="B7284" s="1">
        <v>45256</v>
      </c>
      <c r="C7284" t="s">
        <v>17</v>
      </c>
      <c r="D7284" t="s">
        <v>23</v>
      </c>
      <c r="E7284" t="s">
        <v>15</v>
      </c>
      <c r="F7284">
        <v>37390.03</v>
      </c>
      <c r="G7284">
        <v>3</v>
      </c>
      <c r="H7284">
        <v>6413.01</v>
      </c>
    </row>
    <row r="7285" spans="1:8" x14ac:dyDescent="0.3">
      <c r="A7285" t="s">
        <v>7302</v>
      </c>
      <c r="B7285" s="1">
        <v>45527</v>
      </c>
      <c r="C7285" t="s">
        <v>17</v>
      </c>
      <c r="D7285" t="s">
        <v>21</v>
      </c>
      <c r="E7285" t="s">
        <v>15</v>
      </c>
      <c r="F7285">
        <v>34693.56</v>
      </c>
      <c r="G7285">
        <v>2</v>
      </c>
      <c r="H7285">
        <v>3534.71</v>
      </c>
    </row>
    <row r="7286" spans="1:8" x14ac:dyDescent="0.3">
      <c r="A7286" t="s">
        <v>7303</v>
      </c>
      <c r="B7286" s="1">
        <v>45091</v>
      </c>
      <c r="C7286" t="s">
        <v>13</v>
      </c>
      <c r="D7286" t="s">
        <v>10</v>
      </c>
      <c r="E7286" t="s">
        <v>11</v>
      </c>
      <c r="F7286">
        <v>4716.4399999999996</v>
      </c>
      <c r="G7286">
        <v>7</v>
      </c>
      <c r="H7286">
        <v>574.38</v>
      </c>
    </row>
    <row r="7287" spans="1:8" x14ac:dyDescent="0.3">
      <c r="A7287" t="s">
        <v>7304</v>
      </c>
      <c r="B7287" s="1">
        <v>45488</v>
      </c>
      <c r="C7287" t="s">
        <v>13</v>
      </c>
      <c r="D7287" t="s">
        <v>14</v>
      </c>
      <c r="E7287" t="s">
        <v>15</v>
      </c>
      <c r="F7287">
        <v>19871.89</v>
      </c>
      <c r="G7287">
        <v>9</v>
      </c>
      <c r="H7287">
        <v>4094.26</v>
      </c>
    </row>
    <row r="7288" spans="1:8" x14ac:dyDescent="0.3">
      <c r="A7288" t="s">
        <v>7305</v>
      </c>
      <c r="B7288" s="1">
        <v>45436</v>
      </c>
      <c r="C7288" t="s">
        <v>19</v>
      </c>
      <c r="D7288" t="s">
        <v>23</v>
      </c>
      <c r="E7288" t="s">
        <v>15</v>
      </c>
      <c r="F7288">
        <v>29845.25</v>
      </c>
      <c r="G7288">
        <v>10</v>
      </c>
      <c r="H7288">
        <v>1515.52</v>
      </c>
    </row>
    <row r="7289" spans="1:8" x14ac:dyDescent="0.3">
      <c r="A7289" t="s">
        <v>7306</v>
      </c>
      <c r="B7289" s="1">
        <v>45087</v>
      </c>
      <c r="C7289" t="s">
        <v>9</v>
      </c>
      <c r="D7289" t="s">
        <v>10</v>
      </c>
      <c r="E7289" t="s">
        <v>11</v>
      </c>
      <c r="F7289">
        <v>10852.69</v>
      </c>
      <c r="G7289">
        <v>10</v>
      </c>
      <c r="H7289">
        <v>2907.41</v>
      </c>
    </row>
    <row r="7290" spans="1:8" x14ac:dyDescent="0.3">
      <c r="A7290" t="s">
        <v>7307</v>
      </c>
      <c r="B7290" s="1">
        <v>45263</v>
      </c>
      <c r="C7290" t="s">
        <v>13</v>
      </c>
      <c r="D7290" t="s">
        <v>21</v>
      </c>
      <c r="E7290" t="s">
        <v>15</v>
      </c>
      <c r="F7290">
        <v>30788.32</v>
      </c>
      <c r="G7290">
        <v>10</v>
      </c>
      <c r="H7290">
        <v>4722.2</v>
      </c>
    </row>
    <row r="7291" spans="1:8" x14ac:dyDescent="0.3">
      <c r="A7291" t="s">
        <v>7308</v>
      </c>
      <c r="B7291" s="1">
        <v>45083</v>
      </c>
      <c r="C7291" t="s">
        <v>17</v>
      </c>
      <c r="D7291" t="s">
        <v>10</v>
      </c>
      <c r="E7291" t="s">
        <v>11</v>
      </c>
      <c r="F7291">
        <v>19761.52</v>
      </c>
      <c r="G7291">
        <v>1</v>
      </c>
      <c r="H7291">
        <v>1343.62</v>
      </c>
    </row>
    <row r="7292" spans="1:8" x14ac:dyDescent="0.3">
      <c r="A7292" t="s">
        <v>7309</v>
      </c>
      <c r="B7292" s="1">
        <v>45207</v>
      </c>
      <c r="C7292" t="s">
        <v>19</v>
      </c>
      <c r="D7292" t="s">
        <v>14</v>
      </c>
      <c r="E7292" t="s">
        <v>15</v>
      </c>
      <c r="F7292">
        <v>8804.24</v>
      </c>
      <c r="G7292">
        <v>7</v>
      </c>
      <c r="H7292">
        <v>2106.41</v>
      </c>
    </row>
    <row r="7293" spans="1:8" x14ac:dyDescent="0.3">
      <c r="A7293" t="s">
        <v>7310</v>
      </c>
      <c r="B7293" s="1">
        <v>45264</v>
      </c>
      <c r="C7293" t="s">
        <v>17</v>
      </c>
      <c r="D7293" t="s">
        <v>26</v>
      </c>
      <c r="E7293" t="s">
        <v>15</v>
      </c>
      <c r="F7293">
        <v>28111.279999999999</v>
      </c>
      <c r="G7293">
        <v>7</v>
      </c>
      <c r="H7293">
        <v>7671.85</v>
      </c>
    </row>
    <row r="7294" spans="1:8" x14ac:dyDescent="0.3">
      <c r="A7294" t="s">
        <v>7311</v>
      </c>
      <c r="B7294" s="1">
        <v>44947</v>
      </c>
      <c r="C7294" t="s">
        <v>13</v>
      </c>
      <c r="D7294" t="s">
        <v>10</v>
      </c>
      <c r="E7294" t="s">
        <v>11</v>
      </c>
      <c r="F7294">
        <v>638.89</v>
      </c>
      <c r="G7294">
        <v>1</v>
      </c>
      <c r="H7294">
        <v>98.59</v>
      </c>
    </row>
    <row r="7295" spans="1:8" x14ac:dyDescent="0.3">
      <c r="A7295" t="s">
        <v>7312</v>
      </c>
      <c r="B7295" s="1">
        <v>45412</v>
      </c>
      <c r="C7295" t="s">
        <v>9</v>
      </c>
      <c r="D7295" t="s">
        <v>23</v>
      </c>
      <c r="E7295" t="s">
        <v>15</v>
      </c>
      <c r="F7295">
        <v>20848.55</v>
      </c>
      <c r="G7295">
        <v>4</v>
      </c>
      <c r="H7295">
        <v>5033.53</v>
      </c>
    </row>
    <row r="7296" spans="1:8" x14ac:dyDescent="0.3">
      <c r="A7296" t="s">
        <v>7313</v>
      </c>
      <c r="B7296" s="1">
        <v>45256</v>
      </c>
      <c r="C7296" t="s">
        <v>9</v>
      </c>
      <c r="D7296" t="s">
        <v>26</v>
      </c>
      <c r="E7296" t="s">
        <v>15</v>
      </c>
      <c r="F7296">
        <v>22096.61</v>
      </c>
      <c r="G7296">
        <v>7</v>
      </c>
      <c r="H7296">
        <v>6376.34</v>
      </c>
    </row>
    <row r="7297" spans="1:8" x14ac:dyDescent="0.3">
      <c r="A7297" t="s">
        <v>7314</v>
      </c>
      <c r="B7297" s="1">
        <v>45368</v>
      </c>
      <c r="C7297" t="s">
        <v>9</v>
      </c>
      <c r="D7297" t="s">
        <v>14</v>
      </c>
      <c r="E7297" t="s">
        <v>15</v>
      </c>
      <c r="F7297">
        <v>33870.620000000003</v>
      </c>
      <c r="G7297">
        <v>4</v>
      </c>
      <c r="H7297">
        <v>4637.76</v>
      </c>
    </row>
    <row r="7298" spans="1:8" x14ac:dyDescent="0.3">
      <c r="A7298" t="s">
        <v>7315</v>
      </c>
      <c r="B7298" s="1">
        <v>45623</v>
      </c>
      <c r="C7298" t="s">
        <v>9</v>
      </c>
      <c r="D7298" t="s">
        <v>23</v>
      </c>
      <c r="E7298" t="s">
        <v>15</v>
      </c>
      <c r="F7298">
        <v>42744.68</v>
      </c>
      <c r="G7298">
        <v>3</v>
      </c>
      <c r="H7298">
        <v>6894.92</v>
      </c>
    </row>
    <row r="7299" spans="1:8" x14ac:dyDescent="0.3">
      <c r="A7299" t="s">
        <v>7316</v>
      </c>
      <c r="B7299" s="1">
        <v>45375</v>
      </c>
      <c r="C7299" t="s">
        <v>17</v>
      </c>
      <c r="D7299" t="s">
        <v>26</v>
      </c>
      <c r="E7299" t="s">
        <v>15</v>
      </c>
      <c r="F7299">
        <v>16681.29</v>
      </c>
      <c r="G7299">
        <v>2</v>
      </c>
      <c r="H7299">
        <v>4119.09</v>
      </c>
    </row>
    <row r="7300" spans="1:8" x14ac:dyDescent="0.3">
      <c r="A7300" t="s">
        <v>7317</v>
      </c>
      <c r="B7300" s="1">
        <v>45195</v>
      </c>
      <c r="C7300" t="s">
        <v>9</v>
      </c>
      <c r="D7300" t="s">
        <v>10</v>
      </c>
      <c r="E7300" t="s">
        <v>11</v>
      </c>
      <c r="F7300">
        <v>35215.33</v>
      </c>
      <c r="G7300">
        <v>1</v>
      </c>
      <c r="H7300">
        <v>3387.34</v>
      </c>
    </row>
    <row r="7301" spans="1:8" x14ac:dyDescent="0.3">
      <c r="A7301" t="s">
        <v>7318</v>
      </c>
      <c r="B7301" s="1">
        <v>45345</v>
      </c>
      <c r="C7301" t="s">
        <v>17</v>
      </c>
      <c r="D7301" t="s">
        <v>26</v>
      </c>
      <c r="E7301" t="s">
        <v>15</v>
      </c>
      <c r="F7301">
        <v>12031.93</v>
      </c>
      <c r="G7301">
        <v>4</v>
      </c>
      <c r="H7301">
        <v>3254.19</v>
      </c>
    </row>
    <row r="7302" spans="1:8" x14ac:dyDescent="0.3">
      <c r="A7302" t="s">
        <v>7319</v>
      </c>
      <c r="B7302" s="1">
        <v>45502</v>
      </c>
      <c r="C7302" t="s">
        <v>17</v>
      </c>
      <c r="D7302" t="s">
        <v>21</v>
      </c>
      <c r="E7302" t="s">
        <v>15</v>
      </c>
      <c r="F7302">
        <v>44834.73</v>
      </c>
      <c r="G7302">
        <v>10</v>
      </c>
      <c r="H7302">
        <v>10602.43</v>
      </c>
    </row>
    <row r="7303" spans="1:8" x14ac:dyDescent="0.3">
      <c r="A7303" t="s">
        <v>7320</v>
      </c>
      <c r="B7303" s="1">
        <v>45058</v>
      </c>
      <c r="C7303" t="s">
        <v>13</v>
      </c>
      <c r="D7303" t="s">
        <v>10</v>
      </c>
      <c r="E7303" t="s">
        <v>11</v>
      </c>
      <c r="F7303">
        <v>19479.32</v>
      </c>
      <c r="G7303">
        <v>5</v>
      </c>
      <c r="H7303">
        <v>3432.75</v>
      </c>
    </row>
    <row r="7304" spans="1:8" x14ac:dyDescent="0.3">
      <c r="A7304" t="s">
        <v>7321</v>
      </c>
      <c r="B7304" s="1">
        <v>45203</v>
      </c>
      <c r="C7304" t="s">
        <v>13</v>
      </c>
      <c r="D7304" t="s">
        <v>21</v>
      </c>
      <c r="E7304" t="s">
        <v>15</v>
      </c>
      <c r="F7304">
        <v>18197.259999999998</v>
      </c>
      <c r="G7304">
        <v>8</v>
      </c>
      <c r="H7304">
        <v>3141.45</v>
      </c>
    </row>
    <row r="7305" spans="1:8" x14ac:dyDescent="0.3">
      <c r="A7305" t="s">
        <v>7322</v>
      </c>
      <c r="B7305" s="1">
        <v>45308</v>
      </c>
      <c r="C7305" t="s">
        <v>17</v>
      </c>
      <c r="D7305" t="s">
        <v>10</v>
      </c>
      <c r="E7305" t="s">
        <v>11</v>
      </c>
      <c r="F7305">
        <v>43771.58</v>
      </c>
      <c r="G7305">
        <v>4</v>
      </c>
      <c r="H7305">
        <v>11905.96</v>
      </c>
    </row>
    <row r="7306" spans="1:8" x14ac:dyDescent="0.3">
      <c r="A7306" t="s">
        <v>7323</v>
      </c>
      <c r="B7306" s="1">
        <v>45316</v>
      </c>
      <c r="C7306" t="s">
        <v>17</v>
      </c>
      <c r="D7306" t="s">
        <v>10</v>
      </c>
      <c r="E7306" t="s">
        <v>11</v>
      </c>
      <c r="F7306">
        <v>12070.18</v>
      </c>
      <c r="G7306">
        <v>10</v>
      </c>
      <c r="H7306">
        <v>2733.65</v>
      </c>
    </row>
    <row r="7307" spans="1:8" x14ac:dyDescent="0.3">
      <c r="A7307" t="s">
        <v>7324</v>
      </c>
      <c r="B7307" s="1">
        <v>45577</v>
      </c>
      <c r="C7307" t="s">
        <v>17</v>
      </c>
      <c r="D7307" t="s">
        <v>23</v>
      </c>
      <c r="E7307" t="s">
        <v>15</v>
      </c>
      <c r="F7307">
        <v>7173.34</v>
      </c>
      <c r="G7307">
        <v>6</v>
      </c>
      <c r="H7307">
        <v>867.53</v>
      </c>
    </row>
    <row r="7308" spans="1:8" x14ac:dyDescent="0.3">
      <c r="A7308" t="s">
        <v>7325</v>
      </c>
      <c r="B7308" s="1">
        <v>45282</v>
      </c>
      <c r="C7308" t="s">
        <v>19</v>
      </c>
      <c r="D7308" t="s">
        <v>23</v>
      </c>
      <c r="E7308" t="s">
        <v>15</v>
      </c>
      <c r="F7308">
        <v>35272.53</v>
      </c>
      <c r="G7308">
        <v>7</v>
      </c>
      <c r="H7308">
        <v>7090.61</v>
      </c>
    </row>
    <row r="7309" spans="1:8" x14ac:dyDescent="0.3">
      <c r="A7309" t="s">
        <v>7326</v>
      </c>
      <c r="B7309" s="1">
        <v>45373</v>
      </c>
      <c r="C7309" t="s">
        <v>13</v>
      </c>
      <c r="D7309" t="s">
        <v>21</v>
      </c>
      <c r="E7309" t="s">
        <v>15</v>
      </c>
      <c r="F7309">
        <v>43752.71</v>
      </c>
      <c r="G7309">
        <v>4</v>
      </c>
      <c r="H7309">
        <v>11911.28</v>
      </c>
    </row>
    <row r="7310" spans="1:8" x14ac:dyDescent="0.3">
      <c r="A7310" t="s">
        <v>7327</v>
      </c>
      <c r="B7310" s="1">
        <v>45306</v>
      </c>
      <c r="C7310" t="s">
        <v>13</v>
      </c>
      <c r="D7310" t="s">
        <v>23</v>
      </c>
      <c r="E7310" t="s">
        <v>15</v>
      </c>
      <c r="F7310">
        <v>23433.77</v>
      </c>
      <c r="G7310">
        <v>10</v>
      </c>
      <c r="H7310">
        <v>4808.62</v>
      </c>
    </row>
    <row r="7311" spans="1:8" x14ac:dyDescent="0.3">
      <c r="A7311" t="s">
        <v>7328</v>
      </c>
      <c r="B7311" s="1">
        <v>45176</v>
      </c>
      <c r="C7311" t="s">
        <v>17</v>
      </c>
      <c r="D7311" t="s">
        <v>10</v>
      </c>
      <c r="E7311" t="s">
        <v>11</v>
      </c>
      <c r="F7311">
        <v>22934.46</v>
      </c>
      <c r="G7311">
        <v>10</v>
      </c>
      <c r="H7311">
        <v>5142.6899999999996</v>
      </c>
    </row>
    <row r="7312" spans="1:8" x14ac:dyDescent="0.3">
      <c r="A7312" t="s">
        <v>7329</v>
      </c>
      <c r="B7312" s="1">
        <v>45464</v>
      </c>
      <c r="C7312" t="s">
        <v>19</v>
      </c>
      <c r="D7312" t="s">
        <v>21</v>
      </c>
      <c r="E7312" t="s">
        <v>15</v>
      </c>
      <c r="F7312">
        <v>23578.35</v>
      </c>
      <c r="G7312">
        <v>7</v>
      </c>
      <c r="H7312">
        <v>1601.22</v>
      </c>
    </row>
    <row r="7313" spans="1:8" x14ac:dyDescent="0.3">
      <c r="A7313" t="s">
        <v>7330</v>
      </c>
      <c r="B7313" s="1">
        <v>45203</v>
      </c>
      <c r="C7313" t="s">
        <v>17</v>
      </c>
      <c r="D7313" t="s">
        <v>10</v>
      </c>
      <c r="E7313" t="s">
        <v>11</v>
      </c>
      <c r="F7313">
        <v>5204.8100000000004</v>
      </c>
      <c r="G7313">
        <v>7</v>
      </c>
      <c r="H7313">
        <v>1538.46</v>
      </c>
    </row>
    <row r="7314" spans="1:8" x14ac:dyDescent="0.3">
      <c r="A7314" t="s">
        <v>7331</v>
      </c>
      <c r="B7314" s="1">
        <v>45607</v>
      </c>
      <c r="C7314" t="s">
        <v>17</v>
      </c>
      <c r="D7314" t="s">
        <v>14</v>
      </c>
      <c r="E7314" t="s">
        <v>15</v>
      </c>
      <c r="F7314">
        <v>1737.1</v>
      </c>
      <c r="G7314">
        <v>3</v>
      </c>
      <c r="H7314">
        <v>265.86</v>
      </c>
    </row>
    <row r="7315" spans="1:8" x14ac:dyDescent="0.3">
      <c r="A7315" t="s">
        <v>7332</v>
      </c>
      <c r="B7315" s="1">
        <v>45569</v>
      </c>
      <c r="C7315" t="s">
        <v>9</v>
      </c>
      <c r="D7315" t="s">
        <v>14</v>
      </c>
      <c r="E7315" t="s">
        <v>15</v>
      </c>
      <c r="F7315">
        <v>31798.85</v>
      </c>
      <c r="G7315">
        <v>5</v>
      </c>
      <c r="H7315">
        <v>8401.5499999999993</v>
      </c>
    </row>
    <row r="7316" spans="1:8" x14ac:dyDescent="0.3">
      <c r="A7316" t="s">
        <v>7333</v>
      </c>
      <c r="B7316" s="1">
        <v>45573</v>
      </c>
      <c r="C7316" t="s">
        <v>17</v>
      </c>
      <c r="D7316" t="s">
        <v>14</v>
      </c>
      <c r="E7316" t="s">
        <v>15</v>
      </c>
      <c r="F7316">
        <v>38851.050000000003</v>
      </c>
      <c r="G7316">
        <v>1</v>
      </c>
      <c r="H7316">
        <v>10825.48</v>
      </c>
    </row>
    <row r="7317" spans="1:8" x14ac:dyDescent="0.3">
      <c r="A7317" t="s">
        <v>7334</v>
      </c>
      <c r="B7317" s="1">
        <v>45372</v>
      </c>
      <c r="C7317" t="s">
        <v>19</v>
      </c>
      <c r="D7317" t="s">
        <v>21</v>
      </c>
      <c r="E7317" t="s">
        <v>15</v>
      </c>
      <c r="F7317">
        <v>35056.589999999997</v>
      </c>
      <c r="G7317">
        <v>9</v>
      </c>
      <c r="H7317">
        <v>10217.459999999999</v>
      </c>
    </row>
    <row r="7318" spans="1:8" x14ac:dyDescent="0.3">
      <c r="A7318" t="s">
        <v>7335</v>
      </c>
      <c r="B7318" s="1">
        <v>45095</v>
      </c>
      <c r="C7318" t="s">
        <v>13</v>
      </c>
      <c r="D7318" t="s">
        <v>14</v>
      </c>
      <c r="E7318" t="s">
        <v>15</v>
      </c>
      <c r="F7318">
        <v>41686.69</v>
      </c>
      <c r="G7318">
        <v>4</v>
      </c>
      <c r="H7318">
        <v>7215.66</v>
      </c>
    </row>
    <row r="7319" spans="1:8" x14ac:dyDescent="0.3">
      <c r="A7319" t="s">
        <v>7336</v>
      </c>
      <c r="B7319" s="1">
        <v>45341</v>
      </c>
      <c r="C7319" t="s">
        <v>13</v>
      </c>
      <c r="D7319" t="s">
        <v>14</v>
      </c>
      <c r="E7319" t="s">
        <v>15</v>
      </c>
      <c r="F7319">
        <v>33786.74</v>
      </c>
      <c r="G7319">
        <v>3</v>
      </c>
      <c r="H7319">
        <v>1916.71</v>
      </c>
    </row>
    <row r="7320" spans="1:8" x14ac:dyDescent="0.3">
      <c r="A7320" t="s">
        <v>7337</v>
      </c>
      <c r="B7320" s="1">
        <v>45566</v>
      </c>
      <c r="C7320" t="s">
        <v>19</v>
      </c>
      <c r="D7320" t="s">
        <v>10</v>
      </c>
      <c r="E7320" t="s">
        <v>11</v>
      </c>
      <c r="F7320">
        <v>44112.74</v>
      </c>
      <c r="G7320">
        <v>6</v>
      </c>
      <c r="H7320">
        <v>12395.53</v>
      </c>
    </row>
    <row r="7321" spans="1:8" x14ac:dyDescent="0.3">
      <c r="A7321" t="s">
        <v>7338</v>
      </c>
      <c r="B7321" s="1">
        <v>45407</v>
      </c>
      <c r="C7321" t="s">
        <v>13</v>
      </c>
      <c r="D7321" t="s">
        <v>26</v>
      </c>
      <c r="E7321" t="s">
        <v>15</v>
      </c>
      <c r="F7321">
        <v>22594.67</v>
      </c>
      <c r="G7321">
        <v>6</v>
      </c>
      <c r="H7321">
        <v>5245.12</v>
      </c>
    </row>
    <row r="7322" spans="1:8" x14ac:dyDescent="0.3">
      <c r="A7322" t="s">
        <v>7339</v>
      </c>
      <c r="B7322" s="1">
        <v>45202</v>
      </c>
      <c r="C7322" t="s">
        <v>19</v>
      </c>
      <c r="D7322" t="s">
        <v>14</v>
      </c>
      <c r="E7322" t="s">
        <v>15</v>
      </c>
      <c r="F7322">
        <v>43695.03</v>
      </c>
      <c r="G7322">
        <v>10</v>
      </c>
      <c r="H7322">
        <v>5429.57</v>
      </c>
    </row>
    <row r="7323" spans="1:8" x14ac:dyDescent="0.3">
      <c r="A7323" t="s">
        <v>7340</v>
      </c>
      <c r="B7323" s="1">
        <v>45549</v>
      </c>
      <c r="C7323" t="s">
        <v>19</v>
      </c>
      <c r="D7323" t="s">
        <v>10</v>
      </c>
      <c r="E7323" t="s">
        <v>11</v>
      </c>
      <c r="F7323">
        <v>38435.72</v>
      </c>
      <c r="G7323">
        <v>8</v>
      </c>
      <c r="H7323">
        <v>9878.76</v>
      </c>
    </row>
    <row r="7324" spans="1:8" x14ac:dyDescent="0.3">
      <c r="A7324" t="s">
        <v>7341</v>
      </c>
      <c r="B7324" s="1">
        <v>45326</v>
      </c>
      <c r="C7324" t="s">
        <v>19</v>
      </c>
      <c r="D7324" t="s">
        <v>23</v>
      </c>
      <c r="E7324" t="s">
        <v>15</v>
      </c>
      <c r="F7324">
        <v>33357.550000000003</v>
      </c>
      <c r="G7324">
        <v>4</v>
      </c>
      <c r="H7324">
        <v>8334.48</v>
      </c>
    </row>
    <row r="7325" spans="1:8" x14ac:dyDescent="0.3">
      <c r="A7325" t="s">
        <v>7342</v>
      </c>
      <c r="B7325" s="1">
        <v>45356</v>
      </c>
      <c r="C7325" t="s">
        <v>19</v>
      </c>
      <c r="D7325" t="s">
        <v>14</v>
      </c>
      <c r="E7325" t="s">
        <v>15</v>
      </c>
      <c r="F7325">
        <v>24389.39</v>
      </c>
      <c r="G7325">
        <v>4</v>
      </c>
      <c r="H7325">
        <v>7248.54</v>
      </c>
    </row>
    <row r="7326" spans="1:8" x14ac:dyDescent="0.3">
      <c r="A7326" t="s">
        <v>7343</v>
      </c>
      <c r="B7326" s="1">
        <v>45184</v>
      </c>
      <c r="C7326" t="s">
        <v>9</v>
      </c>
      <c r="D7326" t="s">
        <v>21</v>
      </c>
      <c r="E7326" t="s">
        <v>15</v>
      </c>
      <c r="F7326">
        <v>49300.88</v>
      </c>
      <c r="G7326">
        <v>10</v>
      </c>
      <c r="H7326">
        <v>9770.7800000000007</v>
      </c>
    </row>
    <row r="7327" spans="1:8" x14ac:dyDescent="0.3">
      <c r="A7327" t="s">
        <v>7344</v>
      </c>
      <c r="B7327" s="1">
        <v>45152</v>
      </c>
      <c r="C7327" t="s">
        <v>9</v>
      </c>
      <c r="D7327" t="s">
        <v>14</v>
      </c>
      <c r="E7327" t="s">
        <v>15</v>
      </c>
      <c r="F7327">
        <v>40401.160000000003</v>
      </c>
      <c r="G7327">
        <v>4</v>
      </c>
      <c r="H7327">
        <v>9510.68</v>
      </c>
    </row>
    <row r="7328" spans="1:8" x14ac:dyDescent="0.3">
      <c r="A7328" t="s">
        <v>7345</v>
      </c>
      <c r="B7328" s="1">
        <v>45287</v>
      </c>
      <c r="C7328" t="s">
        <v>19</v>
      </c>
      <c r="D7328" t="s">
        <v>10</v>
      </c>
      <c r="E7328" t="s">
        <v>11</v>
      </c>
      <c r="F7328">
        <v>12615.13</v>
      </c>
      <c r="G7328">
        <v>9</v>
      </c>
      <c r="H7328">
        <v>3163.87</v>
      </c>
    </row>
    <row r="7329" spans="1:8" x14ac:dyDescent="0.3">
      <c r="A7329" t="s">
        <v>7346</v>
      </c>
      <c r="B7329" s="1">
        <v>45336</v>
      </c>
      <c r="C7329" t="s">
        <v>9</v>
      </c>
      <c r="D7329" t="s">
        <v>26</v>
      </c>
      <c r="E7329" t="s">
        <v>15</v>
      </c>
      <c r="F7329">
        <v>15091.82</v>
      </c>
      <c r="G7329">
        <v>5</v>
      </c>
      <c r="H7329">
        <v>1353.79</v>
      </c>
    </row>
    <row r="7330" spans="1:8" x14ac:dyDescent="0.3">
      <c r="A7330" t="s">
        <v>7347</v>
      </c>
      <c r="B7330" s="1">
        <v>45615</v>
      </c>
      <c r="C7330" t="s">
        <v>17</v>
      </c>
      <c r="D7330" t="s">
        <v>14</v>
      </c>
      <c r="E7330" t="s">
        <v>15</v>
      </c>
      <c r="F7330">
        <v>45175.74</v>
      </c>
      <c r="G7330">
        <v>3</v>
      </c>
      <c r="H7330">
        <v>4230.1400000000003</v>
      </c>
    </row>
    <row r="7331" spans="1:8" x14ac:dyDescent="0.3">
      <c r="A7331" t="s">
        <v>7348</v>
      </c>
      <c r="B7331" s="1">
        <v>45027</v>
      </c>
      <c r="C7331" t="s">
        <v>9</v>
      </c>
      <c r="D7331" t="s">
        <v>26</v>
      </c>
      <c r="E7331" t="s">
        <v>15</v>
      </c>
      <c r="F7331">
        <v>24071.9</v>
      </c>
      <c r="G7331">
        <v>2</v>
      </c>
      <c r="H7331">
        <v>1616.16</v>
      </c>
    </row>
    <row r="7332" spans="1:8" x14ac:dyDescent="0.3">
      <c r="A7332" t="s">
        <v>7349</v>
      </c>
      <c r="B7332" s="1">
        <v>45575</v>
      </c>
      <c r="C7332" t="s">
        <v>13</v>
      </c>
      <c r="D7332" t="s">
        <v>21</v>
      </c>
      <c r="E7332" t="s">
        <v>15</v>
      </c>
      <c r="F7332">
        <v>23203.1</v>
      </c>
      <c r="G7332">
        <v>3</v>
      </c>
      <c r="H7332">
        <v>1313.31</v>
      </c>
    </row>
    <row r="7333" spans="1:8" x14ac:dyDescent="0.3">
      <c r="A7333" t="s">
        <v>7350</v>
      </c>
      <c r="B7333" s="1">
        <v>45589</v>
      </c>
      <c r="C7333" t="s">
        <v>9</v>
      </c>
      <c r="D7333" t="s">
        <v>26</v>
      </c>
      <c r="E7333" t="s">
        <v>15</v>
      </c>
      <c r="F7333">
        <v>37840.5</v>
      </c>
      <c r="G7333">
        <v>5</v>
      </c>
      <c r="H7333">
        <v>9183.76</v>
      </c>
    </row>
    <row r="7334" spans="1:8" x14ac:dyDescent="0.3">
      <c r="A7334" t="s">
        <v>7351</v>
      </c>
      <c r="B7334" s="1">
        <v>45200</v>
      </c>
      <c r="C7334" t="s">
        <v>17</v>
      </c>
      <c r="D7334" t="s">
        <v>26</v>
      </c>
      <c r="E7334" t="s">
        <v>15</v>
      </c>
      <c r="F7334">
        <v>6649.17</v>
      </c>
      <c r="G7334">
        <v>8</v>
      </c>
      <c r="H7334">
        <v>1314.27</v>
      </c>
    </row>
    <row r="7335" spans="1:8" x14ac:dyDescent="0.3">
      <c r="A7335" t="s">
        <v>7352</v>
      </c>
      <c r="B7335" s="1">
        <v>45359</v>
      </c>
      <c r="C7335" t="s">
        <v>19</v>
      </c>
      <c r="D7335" t="s">
        <v>26</v>
      </c>
      <c r="E7335" t="s">
        <v>15</v>
      </c>
      <c r="F7335">
        <v>31209.599999999999</v>
      </c>
      <c r="G7335">
        <v>4</v>
      </c>
      <c r="H7335">
        <v>1880.81</v>
      </c>
    </row>
    <row r="7336" spans="1:8" x14ac:dyDescent="0.3">
      <c r="A7336" t="s">
        <v>7353</v>
      </c>
      <c r="B7336" s="1">
        <v>45080</v>
      </c>
      <c r="C7336" t="s">
        <v>19</v>
      </c>
      <c r="D7336" t="s">
        <v>21</v>
      </c>
      <c r="E7336" t="s">
        <v>15</v>
      </c>
      <c r="F7336">
        <v>33278.9</v>
      </c>
      <c r="G7336">
        <v>1</v>
      </c>
      <c r="H7336">
        <v>4147.04</v>
      </c>
    </row>
    <row r="7337" spans="1:8" x14ac:dyDescent="0.3">
      <c r="A7337" t="s">
        <v>7354</v>
      </c>
      <c r="B7337" s="1">
        <v>45551</v>
      </c>
      <c r="C7337" t="s">
        <v>9</v>
      </c>
      <c r="D7337" t="s">
        <v>23</v>
      </c>
      <c r="E7337" t="s">
        <v>15</v>
      </c>
      <c r="F7337">
        <v>37463.019999999997</v>
      </c>
      <c r="G7337">
        <v>6</v>
      </c>
      <c r="H7337">
        <v>4184.58</v>
      </c>
    </row>
    <row r="7338" spans="1:8" x14ac:dyDescent="0.3">
      <c r="A7338" t="s">
        <v>7355</v>
      </c>
      <c r="B7338" s="1">
        <v>45096</v>
      </c>
      <c r="C7338" t="s">
        <v>19</v>
      </c>
      <c r="D7338" t="s">
        <v>14</v>
      </c>
      <c r="E7338" t="s">
        <v>15</v>
      </c>
      <c r="F7338">
        <v>19527.16</v>
      </c>
      <c r="G7338">
        <v>1</v>
      </c>
      <c r="H7338">
        <v>1834.08</v>
      </c>
    </row>
    <row r="7339" spans="1:8" x14ac:dyDescent="0.3">
      <c r="A7339" t="s">
        <v>7356</v>
      </c>
      <c r="B7339" s="1">
        <v>45220</v>
      </c>
      <c r="C7339" t="s">
        <v>19</v>
      </c>
      <c r="D7339" t="s">
        <v>10</v>
      </c>
      <c r="E7339" t="s">
        <v>11</v>
      </c>
      <c r="F7339">
        <v>42746.6</v>
      </c>
      <c r="G7339">
        <v>7</v>
      </c>
      <c r="H7339">
        <v>8518.27</v>
      </c>
    </row>
    <row r="7340" spans="1:8" x14ac:dyDescent="0.3">
      <c r="A7340" t="s">
        <v>7357</v>
      </c>
      <c r="B7340" s="1">
        <v>45265</v>
      </c>
      <c r="C7340" t="s">
        <v>9</v>
      </c>
      <c r="D7340" t="s">
        <v>21</v>
      </c>
      <c r="E7340" t="s">
        <v>15</v>
      </c>
      <c r="F7340">
        <v>13375.13</v>
      </c>
      <c r="G7340">
        <v>10</v>
      </c>
      <c r="H7340">
        <v>3009.78</v>
      </c>
    </row>
    <row r="7341" spans="1:8" x14ac:dyDescent="0.3">
      <c r="A7341" t="s">
        <v>7358</v>
      </c>
      <c r="B7341" s="1">
        <v>45391</v>
      </c>
      <c r="C7341" t="s">
        <v>17</v>
      </c>
      <c r="D7341" t="s">
        <v>21</v>
      </c>
      <c r="E7341" t="s">
        <v>15</v>
      </c>
      <c r="F7341">
        <v>12416.79</v>
      </c>
      <c r="G7341">
        <v>10</v>
      </c>
      <c r="H7341">
        <v>1706.45</v>
      </c>
    </row>
    <row r="7342" spans="1:8" x14ac:dyDescent="0.3">
      <c r="A7342" t="s">
        <v>7359</v>
      </c>
      <c r="B7342" s="1">
        <v>45380</v>
      </c>
      <c r="C7342" t="s">
        <v>19</v>
      </c>
      <c r="D7342" t="s">
        <v>10</v>
      </c>
      <c r="E7342" t="s">
        <v>11</v>
      </c>
      <c r="F7342">
        <v>40996.29</v>
      </c>
      <c r="G7342">
        <v>4</v>
      </c>
      <c r="H7342">
        <v>4244.17</v>
      </c>
    </row>
    <row r="7343" spans="1:8" x14ac:dyDescent="0.3">
      <c r="A7343" t="s">
        <v>7360</v>
      </c>
      <c r="B7343" s="1">
        <v>45182</v>
      </c>
      <c r="C7343" t="s">
        <v>13</v>
      </c>
      <c r="D7343" t="s">
        <v>10</v>
      </c>
      <c r="E7343" t="s">
        <v>11</v>
      </c>
      <c r="F7343">
        <v>1082.42</v>
      </c>
      <c r="G7343">
        <v>6</v>
      </c>
      <c r="H7343">
        <v>260.62</v>
      </c>
    </row>
    <row r="7344" spans="1:8" x14ac:dyDescent="0.3">
      <c r="A7344" t="s">
        <v>7361</v>
      </c>
      <c r="B7344" s="1">
        <v>45032</v>
      </c>
      <c r="C7344" t="s">
        <v>17</v>
      </c>
      <c r="D7344" t="s">
        <v>14</v>
      </c>
      <c r="E7344" t="s">
        <v>15</v>
      </c>
      <c r="F7344">
        <v>14165.72</v>
      </c>
      <c r="G7344">
        <v>8</v>
      </c>
      <c r="H7344">
        <v>1418.93</v>
      </c>
    </row>
    <row r="7345" spans="1:8" x14ac:dyDescent="0.3">
      <c r="A7345" t="s">
        <v>7362</v>
      </c>
      <c r="B7345" s="1">
        <v>45063</v>
      </c>
      <c r="C7345" t="s">
        <v>19</v>
      </c>
      <c r="D7345" t="s">
        <v>14</v>
      </c>
      <c r="E7345" t="s">
        <v>15</v>
      </c>
      <c r="F7345">
        <v>18826.71</v>
      </c>
      <c r="G7345">
        <v>5</v>
      </c>
      <c r="H7345">
        <v>2680.96</v>
      </c>
    </row>
    <row r="7346" spans="1:8" x14ac:dyDescent="0.3">
      <c r="A7346" t="s">
        <v>7363</v>
      </c>
      <c r="B7346" s="1">
        <v>44948</v>
      </c>
      <c r="C7346" t="s">
        <v>13</v>
      </c>
      <c r="D7346" t="s">
        <v>10</v>
      </c>
      <c r="E7346" t="s">
        <v>11</v>
      </c>
      <c r="F7346">
        <v>30866.04</v>
      </c>
      <c r="G7346">
        <v>3</v>
      </c>
      <c r="H7346">
        <v>2363.37</v>
      </c>
    </row>
    <row r="7347" spans="1:8" x14ac:dyDescent="0.3">
      <c r="A7347" t="s">
        <v>7364</v>
      </c>
      <c r="B7347" s="1">
        <v>45292</v>
      </c>
      <c r="C7347" t="s">
        <v>17</v>
      </c>
      <c r="D7347" t="s">
        <v>14</v>
      </c>
      <c r="E7347" t="s">
        <v>15</v>
      </c>
      <c r="F7347">
        <v>38650.910000000003</v>
      </c>
      <c r="G7347">
        <v>1</v>
      </c>
      <c r="H7347">
        <v>5178.1099999999997</v>
      </c>
    </row>
    <row r="7348" spans="1:8" x14ac:dyDescent="0.3">
      <c r="A7348" t="s">
        <v>7365</v>
      </c>
      <c r="B7348" s="1">
        <v>45383</v>
      </c>
      <c r="C7348" t="s">
        <v>19</v>
      </c>
      <c r="D7348" t="s">
        <v>26</v>
      </c>
      <c r="E7348" t="s">
        <v>15</v>
      </c>
      <c r="F7348">
        <v>29682.14</v>
      </c>
      <c r="G7348">
        <v>3</v>
      </c>
      <c r="H7348">
        <v>3639.18</v>
      </c>
    </row>
    <row r="7349" spans="1:8" x14ac:dyDescent="0.3">
      <c r="A7349" t="s">
        <v>7366</v>
      </c>
      <c r="B7349" s="1">
        <v>45183</v>
      </c>
      <c r="C7349" t="s">
        <v>13</v>
      </c>
      <c r="D7349" t="s">
        <v>21</v>
      </c>
      <c r="E7349" t="s">
        <v>15</v>
      </c>
      <c r="F7349">
        <v>43402.29</v>
      </c>
      <c r="G7349">
        <v>7</v>
      </c>
      <c r="H7349">
        <v>12786.12</v>
      </c>
    </row>
    <row r="7350" spans="1:8" x14ac:dyDescent="0.3">
      <c r="A7350" t="s">
        <v>7367</v>
      </c>
      <c r="B7350" s="1">
        <v>45002</v>
      </c>
      <c r="C7350" t="s">
        <v>17</v>
      </c>
      <c r="D7350" t="s">
        <v>21</v>
      </c>
      <c r="E7350" t="s">
        <v>15</v>
      </c>
      <c r="F7350">
        <v>11065.92</v>
      </c>
      <c r="G7350">
        <v>10</v>
      </c>
      <c r="H7350">
        <v>2145.9499999999998</v>
      </c>
    </row>
    <row r="7351" spans="1:8" x14ac:dyDescent="0.3">
      <c r="A7351" t="s">
        <v>7368</v>
      </c>
      <c r="B7351" s="1">
        <v>45337</v>
      </c>
      <c r="C7351" t="s">
        <v>17</v>
      </c>
      <c r="D7351" t="s">
        <v>21</v>
      </c>
      <c r="E7351" t="s">
        <v>15</v>
      </c>
      <c r="F7351">
        <v>42108.61</v>
      </c>
      <c r="G7351">
        <v>6</v>
      </c>
      <c r="H7351">
        <v>3042.33</v>
      </c>
    </row>
    <row r="7352" spans="1:8" x14ac:dyDescent="0.3">
      <c r="A7352" t="s">
        <v>7369</v>
      </c>
      <c r="B7352" s="1">
        <v>45427</v>
      </c>
      <c r="C7352" t="s">
        <v>19</v>
      </c>
      <c r="D7352" t="s">
        <v>14</v>
      </c>
      <c r="E7352" t="s">
        <v>15</v>
      </c>
      <c r="F7352">
        <v>6651.07</v>
      </c>
      <c r="G7352">
        <v>1</v>
      </c>
      <c r="H7352">
        <v>1777.17</v>
      </c>
    </row>
    <row r="7353" spans="1:8" x14ac:dyDescent="0.3">
      <c r="A7353" t="s">
        <v>7370</v>
      </c>
      <c r="B7353" s="1">
        <v>45191</v>
      </c>
      <c r="C7353" t="s">
        <v>9</v>
      </c>
      <c r="D7353" t="s">
        <v>23</v>
      </c>
      <c r="E7353" t="s">
        <v>15</v>
      </c>
      <c r="F7353">
        <v>10460.24</v>
      </c>
      <c r="G7353">
        <v>2</v>
      </c>
      <c r="H7353">
        <v>2088.7600000000002</v>
      </c>
    </row>
    <row r="7354" spans="1:8" x14ac:dyDescent="0.3">
      <c r="A7354" t="s">
        <v>7371</v>
      </c>
      <c r="B7354" s="1">
        <v>45277</v>
      </c>
      <c r="C7354" t="s">
        <v>13</v>
      </c>
      <c r="D7354" t="s">
        <v>14</v>
      </c>
      <c r="E7354" t="s">
        <v>15</v>
      </c>
      <c r="F7354">
        <v>15691.5</v>
      </c>
      <c r="G7354">
        <v>7</v>
      </c>
      <c r="H7354">
        <v>1004.43</v>
      </c>
    </row>
    <row r="7355" spans="1:8" x14ac:dyDescent="0.3">
      <c r="A7355" t="s">
        <v>7372</v>
      </c>
      <c r="B7355" s="1">
        <v>44931</v>
      </c>
      <c r="C7355" t="s">
        <v>13</v>
      </c>
      <c r="D7355" t="s">
        <v>26</v>
      </c>
      <c r="E7355" t="s">
        <v>15</v>
      </c>
      <c r="F7355">
        <v>14149.83</v>
      </c>
      <c r="G7355">
        <v>3</v>
      </c>
      <c r="H7355">
        <v>2608.66</v>
      </c>
    </row>
    <row r="7356" spans="1:8" x14ac:dyDescent="0.3">
      <c r="A7356" t="s">
        <v>7373</v>
      </c>
      <c r="B7356" s="1">
        <v>45341</v>
      </c>
      <c r="C7356" t="s">
        <v>9</v>
      </c>
      <c r="D7356" t="s">
        <v>26</v>
      </c>
      <c r="E7356" t="s">
        <v>15</v>
      </c>
      <c r="F7356">
        <v>19167.7</v>
      </c>
      <c r="G7356">
        <v>3</v>
      </c>
      <c r="H7356">
        <v>1636.36</v>
      </c>
    </row>
    <row r="7357" spans="1:8" x14ac:dyDescent="0.3">
      <c r="A7357" t="s">
        <v>7374</v>
      </c>
      <c r="B7357" s="1">
        <v>45045</v>
      </c>
      <c r="C7357" t="s">
        <v>17</v>
      </c>
      <c r="D7357" t="s">
        <v>26</v>
      </c>
      <c r="E7357" t="s">
        <v>15</v>
      </c>
      <c r="F7357">
        <v>25631.32</v>
      </c>
      <c r="G7357">
        <v>4</v>
      </c>
      <c r="H7357">
        <v>3090.06</v>
      </c>
    </row>
    <row r="7358" spans="1:8" x14ac:dyDescent="0.3">
      <c r="A7358" t="s">
        <v>7375</v>
      </c>
      <c r="B7358" s="1">
        <v>45157</v>
      </c>
      <c r="C7358" t="s">
        <v>17</v>
      </c>
      <c r="D7358" t="s">
        <v>26</v>
      </c>
      <c r="E7358" t="s">
        <v>15</v>
      </c>
      <c r="F7358">
        <v>15958.97</v>
      </c>
      <c r="G7358">
        <v>8</v>
      </c>
      <c r="H7358">
        <v>3128.68</v>
      </c>
    </row>
    <row r="7359" spans="1:8" x14ac:dyDescent="0.3">
      <c r="A7359" t="s">
        <v>7376</v>
      </c>
      <c r="B7359" s="1">
        <v>45558</v>
      </c>
      <c r="C7359" t="s">
        <v>13</v>
      </c>
      <c r="D7359" t="s">
        <v>14</v>
      </c>
      <c r="E7359" t="s">
        <v>15</v>
      </c>
      <c r="F7359">
        <v>46161.77</v>
      </c>
      <c r="G7359">
        <v>2</v>
      </c>
      <c r="H7359">
        <v>7658.6</v>
      </c>
    </row>
    <row r="7360" spans="1:8" x14ac:dyDescent="0.3">
      <c r="A7360" t="s">
        <v>7377</v>
      </c>
      <c r="B7360" s="1">
        <v>45154</v>
      </c>
      <c r="C7360" t="s">
        <v>9</v>
      </c>
      <c r="D7360" t="s">
        <v>26</v>
      </c>
      <c r="E7360" t="s">
        <v>15</v>
      </c>
      <c r="F7360">
        <v>20970.12</v>
      </c>
      <c r="G7360">
        <v>8</v>
      </c>
      <c r="H7360">
        <v>2272.0700000000002</v>
      </c>
    </row>
    <row r="7361" spans="1:8" x14ac:dyDescent="0.3">
      <c r="A7361" t="s">
        <v>7378</v>
      </c>
      <c r="B7361" s="1">
        <v>45582</v>
      </c>
      <c r="C7361" t="s">
        <v>17</v>
      </c>
      <c r="D7361" t="s">
        <v>23</v>
      </c>
      <c r="E7361" t="s">
        <v>15</v>
      </c>
      <c r="F7361">
        <v>3844.9</v>
      </c>
      <c r="G7361">
        <v>7</v>
      </c>
      <c r="H7361">
        <v>753.43</v>
      </c>
    </row>
    <row r="7362" spans="1:8" x14ac:dyDescent="0.3">
      <c r="A7362" t="s">
        <v>7379</v>
      </c>
      <c r="B7362" s="1">
        <v>45099</v>
      </c>
      <c r="C7362" t="s">
        <v>13</v>
      </c>
      <c r="D7362" t="s">
        <v>10</v>
      </c>
      <c r="E7362" t="s">
        <v>11</v>
      </c>
      <c r="F7362">
        <v>10305.700000000001</v>
      </c>
      <c r="G7362">
        <v>5</v>
      </c>
      <c r="H7362">
        <v>549.42999999999995</v>
      </c>
    </row>
    <row r="7363" spans="1:8" x14ac:dyDescent="0.3">
      <c r="A7363" t="s">
        <v>7380</v>
      </c>
      <c r="B7363" s="1">
        <v>45115</v>
      </c>
      <c r="C7363" t="s">
        <v>17</v>
      </c>
      <c r="D7363" t="s">
        <v>10</v>
      </c>
      <c r="E7363" t="s">
        <v>11</v>
      </c>
      <c r="F7363">
        <v>6160.27</v>
      </c>
      <c r="G7363">
        <v>3</v>
      </c>
      <c r="H7363">
        <v>791.04</v>
      </c>
    </row>
    <row r="7364" spans="1:8" x14ac:dyDescent="0.3">
      <c r="A7364" t="s">
        <v>7381</v>
      </c>
      <c r="B7364" s="1">
        <v>45201</v>
      </c>
      <c r="C7364" t="s">
        <v>13</v>
      </c>
      <c r="D7364" t="s">
        <v>23</v>
      </c>
      <c r="E7364" t="s">
        <v>15</v>
      </c>
      <c r="F7364">
        <v>44724.08</v>
      </c>
      <c r="G7364">
        <v>5</v>
      </c>
      <c r="H7364">
        <v>2878.9</v>
      </c>
    </row>
    <row r="7365" spans="1:8" x14ac:dyDescent="0.3">
      <c r="A7365" t="s">
        <v>7382</v>
      </c>
      <c r="B7365" s="1">
        <v>45364</v>
      </c>
      <c r="C7365" t="s">
        <v>9</v>
      </c>
      <c r="D7365" t="s">
        <v>23</v>
      </c>
      <c r="E7365" t="s">
        <v>15</v>
      </c>
      <c r="F7365">
        <v>41303.61</v>
      </c>
      <c r="G7365">
        <v>6</v>
      </c>
      <c r="H7365">
        <v>7045.48</v>
      </c>
    </row>
    <row r="7366" spans="1:8" x14ac:dyDescent="0.3">
      <c r="A7366" t="s">
        <v>7383</v>
      </c>
      <c r="B7366" s="1">
        <v>45338</v>
      </c>
      <c r="C7366" t="s">
        <v>19</v>
      </c>
      <c r="D7366" t="s">
        <v>21</v>
      </c>
      <c r="E7366" t="s">
        <v>15</v>
      </c>
      <c r="F7366">
        <v>27704.880000000001</v>
      </c>
      <c r="G7366">
        <v>10</v>
      </c>
      <c r="H7366">
        <v>7228.94</v>
      </c>
    </row>
    <row r="7367" spans="1:8" x14ac:dyDescent="0.3">
      <c r="A7367" t="s">
        <v>7384</v>
      </c>
      <c r="B7367" s="1">
        <v>45492</v>
      </c>
      <c r="C7367" t="s">
        <v>13</v>
      </c>
      <c r="D7367" t="s">
        <v>23</v>
      </c>
      <c r="E7367" t="s">
        <v>15</v>
      </c>
      <c r="F7367">
        <v>17537.43</v>
      </c>
      <c r="G7367">
        <v>2</v>
      </c>
      <c r="H7367">
        <v>4652.12</v>
      </c>
    </row>
    <row r="7368" spans="1:8" x14ac:dyDescent="0.3">
      <c r="A7368" t="s">
        <v>7385</v>
      </c>
      <c r="B7368" s="1">
        <v>45609</v>
      </c>
      <c r="C7368" t="s">
        <v>9</v>
      </c>
      <c r="D7368" t="s">
        <v>23</v>
      </c>
      <c r="E7368" t="s">
        <v>15</v>
      </c>
      <c r="F7368">
        <v>42295.23</v>
      </c>
      <c r="G7368">
        <v>9</v>
      </c>
      <c r="H7368">
        <v>6309.8</v>
      </c>
    </row>
    <row r="7369" spans="1:8" x14ac:dyDescent="0.3">
      <c r="A7369" t="s">
        <v>7386</v>
      </c>
      <c r="B7369" s="1">
        <v>44933</v>
      </c>
      <c r="C7369" t="s">
        <v>19</v>
      </c>
      <c r="D7369" t="s">
        <v>26</v>
      </c>
      <c r="E7369" t="s">
        <v>15</v>
      </c>
      <c r="F7369">
        <v>26047.69</v>
      </c>
      <c r="G7369">
        <v>6</v>
      </c>
      <c r="H7369">
        <v>6190.15</v>
      </c>
    </row>
    <row r="7370" spans="1:8" x14ac:dyDescent="0.3">
      <c r="A7370" t="s">
        <v>7387</v>
      </c>
      <c r="B7370" s="1">
        <v>45480</v>
      </c>
      <c r="C7370" t="s">
        <v>9</v>
      </c>
      <c r="D7370" t="s">
        <v>23</v>
      </c>
      <c r="E7370" t="s">
        <v>15</v>
      </c>
      <c r="F7370">
        <v>16443.39</v>
      </c>
      <c r="G7370">
        <v>4</v>
      </c>
      <c r="H7370">
        <v>2132.4899999999998</v>
      </c>
    </row>
    <row r="7371" spans="1:8" x14ac:dyDescent="0.3">
      <c r="A7371" t="s">
        <v>7388</v>
      </c>
      <c r="B7371" s="1">
        <v>44963</v>
      </c>
      <c r="C7371" t="s">
        <v>17</v>
      </c>
      <c r="D7371" t="s">
        <v>26</v>
      </c>
      <c r="E7371" t="s">
        <v>15</v>
      </c>
      <c r="F7371">
        <v>12782.88</v>
      </c>
      <c r="G7371">
        <v>7</v>
      </c>
      <c r="H7371">
        <v>3735.19</v>
      </c>
    </row>
    <row r="7372" spans="1:8" x14ac:dyDescent="0.3">
      <c r="A7372" t="s">
        <v>7389</v>
      </c>
      <c r="B7372" s="1">
        <v>45013</v>
      </c>
      <c r="C7372" t="s">
        <v>13</v>
      </c>
      <c r="D7372" t="s">
        <v>14</v>
      </c>
      <c r="E7372" t="s">
        <v>15</v>
      </c>
      <c r="F7372">
        <v>49936.31</v>
      </c>
      <c r="G7372">
        <v>3</v>
      </c>
      <c r="H7372">
        <v>10622.55</v>
      </c>
    </row>
    <row r="7373" spans="1:8" x14ac:dyDescent="0.3">
      <c r="A7373" t="s">
        <v>7390</v>
      </c>
      <c r="B7373" s="1">
        <v>45494</v>
      </c>
      <c r="C7373" t="s">
        <v>9</v>
      </c>
      <c r="D7373" t="s">
        <v>26</v>
      </c>
      <c r="E7373" t="s">
        <v>15</v>
      </c>
      <c r="F7373">
        <v>36006.89</v>
      </c>
      <c r="G7373">
        <v>9</v>
      </c>
      <c r="H7373">
        <v>2794.18</v>
      </c>
    </row>
    <row r="7374" spans="1:8" x14ac:dyDescent="0.3">
      <c r="A7374" t="s">
        <v>7391</v>
      </c>
      <c r="B7374" s="1">
        <v>45108</v>
      </c>
      <c r="C7374" t="s">
        <v>9</v>
      </c>
      <c r="D7374" t="s">
        <v>23</v>
      </c>
      <c r="E7374" t="s">
        <v>15</v>
      </c>
      <c r="F7374">
        <v>48851.91</v>
      </c>
      <c r="G7374">
        <v>10</v>
      </c>
      <c r="H7374">
        <v>4323.99</v>
      </c>
    </row>
    <row r="7375" spans="1:8" x14ac:dyDescent="0.3">
      <c r="A7375" t="s">
        <v>7392</v>
      </c>
      <c r="B7375" s="1">
        <v>45650</v>
      </c>
      <c r="C7375" t="s">
        <v>9</v>
      </c>
      <c r="D7375" t="s">
        <v>23</v>
      </c>
      <c r="E7375" t="s">
        <v>15</v>
      </c>
      <c r="F7375">
        <v>8554.85</v>
      </c>
      <c r="G7375">
        <v>10</v>
      </c>
      <c r="H7375">
        <v>2397.2399999999998</v>
      </c>
    </row>
    <row r="7376" spans="1:8" x14ac:dyDescent="0.3">
      <c r="A7376" t="s">
        <v>7393</v>
      </c>
      <c r="B7376" s="1">
        <v>45082</v>
      </c>
      <c r="C7376" t="s">
        <v>19</v>
      </c>
      <c r="D7376" t="s">
        <v>10</v>
      </c>
      <c r="E7376" t="s">
        <v>11</v>
      </c>
      <c r="F7376">
        <v>14596.27</v>
      </c>
      <c r="G7376">
        <v>5</v>
      </c>
      <c r="H7376">
        <v>3502.18</v>
      </c>
    </row>
    <row r="7377" spans="1:8" x14ac:dyDescent="0.3">
      <c r="A7377" t="s">
        <v>7394</v>
      </c>
      <c r="B7377" s="1">
        <v>45236</v>
      </c>
      <c r="C7377" t="s">
        <v>17</v>
      </c>
      <c r="D7377" t="s">
        <v>14</v>
      </c>
      <c r="E7377" t="s">
        <v>15</v>
      </c>
      <c r="F7377">
        <v>47010.5</v>
      </c>
      <c r="G7377">
        <v>3</v>
      </c>
      <c r="H7377">
        <v>5408.2</v>
      </c>
    </row>
    <row r="7378" spans="1:8" x14ac:dyDescent="0.3">
      <c r="A7378" t="s">
        <v>7395</v>
      </c>
      <c r="B7378" s="1">
        <v>45494</v>
      </c>
      <c r="C7378" t="s">
        <v>13</v>
      </c>
      <c r="D7378" t="s">
        <v>10</v>
      </c>
      <c r="E7378" t="s">
        <v>11</v>
      </c>
      <c r="F7378">
        <v>9059.77</v>
      </c>
      <c r="G7378">
        <v>3</v>
      </c>
      <c r="H7378">
        <v>1832.69</v>
      </c>
    </row>
    <row r="7379" spans="1:8" x14ac:dyDescent="0.3">
      <c r="A7379" t="s">
        <v>7396</v>
      </c>
      <c r="B7379" s="1">
        <v>44947</v>
      </c>
      <c r="C7379" t="s">
        <v>9</v>
      </c>
      <c r="D7379" t="s">
        <v>26</v>
      </c>
      <c r="E7379" t="s">
        <v>15</v>
      </c>
      <c r="F7379">
        <v>20553.12</v>
      </c>
      <c r="G7379">
        <v>8</v>
      </c>
      <c r="H7379">
        <v>4813.25</v>
      </c>
    </row>
    <row r="7380" spans="1:8" x14ac:dyDescent="0.3">
      <c r="A7380" t="s">
        <v>7397</v>
      </c>
      <c r="B7380" s="1">
        <v>45561</v>
      </c>
      <c r="C7380" t="s">
        <v>17</v>
      </c>
      <c r="D7380" t="s">
        <v>26</v>
      </c>
      <c r="E7380" t="s">
        <v>15</v>
      </c>
      <c r="F7380">
        <v>32715.08</v>
      </c>
      <c r="G7380">
        <v>10</v>
      </c>
      <c r="H7380">
        <v>5634.49</v>
      </c>
    </row>
    <row r="7381" spans="1:8" x14ac:dyDescent="0.3">
      <c r="A7381" t="s">
        <v>7398</v>
      </c>
      <c r="B7381" s="1">
        <v>45521</v>
      </c>
      <c r="C7381" t="s">
        <v>19</v>
      </c>
      <c r="D7381" t="s">
        <v>26</v>
      </c>
      <c r="E7381" t="s">
        <v>15</v>
      </c>
      <c r="F7381">
        <v>19272.759999999998</v>
      </c>
      <c r="G7381">
        <v>9</v>
      </c>
      <c r="H7381">
        <v>1116.99</v>
      </c>
    </row>
    <row r="7382" spans="1:8" x14ac:dyDescent="0.3">
      <c r="A7382" t="s">
        <v>7399</v>
      </c>
      <c r="B7382" s="1">
        <v>44969</v>
      </c>
      <c r="C7382" t="s">
        <v>17</v>
      </c>
      <c r="D7382" t="s">
        <v>21</v>
      </c>
      <c r="E7382" t="s">
        <v>15</v>
      </c>
      <c r="F7382">
        <v>5478.67</v>
      </c>
      <c r="G7382">
        <v>1</v>
      </c>
      <c r="H7382">
        <v>710.88</v>
      </c>
    </row>
    <row r="7383" spans="1:8" x14ac:dyDescent="0.3">
      <c r="A7383" t="s">
        <v>7400</v>
      </c>
      <c r="B7383" s="1">
        <v>45105</v>
      </c>
      <c r="C7383" t="s">
        <v>19</v>
      </c>
      <c r="D7383" t="s">
        <v>14</v>
      </c>
      <c r="E7383" t="s">
        <v>15</v>
      </c>
      <c r="F7383">
        <v>18013.330000000002</v>
      </c>
      <c r="G7383">
        <v>8</v>
      </c>
      <c r="H7383">
        <v>977.87</v>
      </c>
    </row>
    <row r="7384" spans="1:8" x14ac:dyDescent="0.3">
      <c r="A7384" t="s">
        <v>7401</v>
      </c>
      <c r="B7384" s="1">
        <v>44976</v>
      </c>
      <c r="C7384" t="s">
        <v>13</v>
      </c>
      <c r="D7384" t="s">
        <v>23</v>
      </c>
      <c r="E7384" t="s">
        <v>15</v>
      </c>
      <c r="F7384">
        <v>26154.86</v>
      </c>
      <c r="G7384">
        <v>4</v>
      </c>
      <c r="H7384">
        <v>5629.43</v>
      </c>
    </row>
    <row r="7385" spans="1:8" x14ac:dyDescent="0.3">
      <c r="A7385" t="s">
        <v>7402</v>
      </c>
      <c r="B7385" s="1">
        <v>45504</v>
      </c>
      <c r="C7385" t="s">
        <v>19</v>
      </c>
      <c r="D7385" t="s">
        <v>21</v>
      </c>
      <c r="E7385" t="s">
        <v>15</v>
      </c>
      <c r="F7385">
        <v>18216.150000000001</v>
      </c>
      <c r="G7385">
        <v>6</v>
      </c>
      <c r="H7385">
        <v>3393.74</v>
      </c>
    </row>
    <row r="7386" spans="1:8" x14ac:dyDescent="0.3">
      <c r="A7386" t="s">
        <v>7403</v>
      </c>
      <c r="B7386" s="1">
        <v>45286</v>
      </c>
      <c r="C7386" t="s">
        <v>17</v>
      </c>
      <c r="D7386" t="s">
        <v>10</v>
      </c>
      <c r="E7386" t="s">
        <v>11</v>
      </c>
      <c r="F7386">
        <v>20820.03</v>
      </c>
      <c r="G7386">
        <v>6</v>
      </c>
      <c r="H7386">
        <v>1925.7</v>
      </c>
    </row>
    <row r="7387" spans="1:8" x14ac:dyDescent="0.3">
      <c r="A7387" t="s">
        <v>7404</v>
      </c>
      <c r="B7387" s="1">
        <v>45280</v>
      </c>
      <c r="C7387" t="s">
        <v>17</v>
      </c>
      <c r="D7387" t="s">
        <v>21</v>
      </c>
      <c r="E7387" t="s">
        <v>15</v>
      </c>
      <c r="F7387">
        <v>25880.14</v>
      </c>
      <c r="G7387">
        <v>8</v>
      </c>
      <c r="H7387">
        <v>6447.47</v>
      </c>
    </row>
    <row r="7388" spans="1:8" x14ac:dyDescent="0.3">
      <c r="A7388" t="s">
        <v>7405</v>
      </c>
      <c r="B7388" s="1">
        <v>45655</v>
      </c>
      <c r="C7388" t="s">
        <v>9</v>
      </c>
      <c r="D7388" t="s">
        <v>10</v>
      </c>
      <c r="E7388" t="s">
        <v>11</v>
      </c>
      <c r="F7388">
        <v>37371.33</v>
      </c>
      <c r="G7388">
        <v>1</v>
      </c>
      <c r="H7388">
        <v>2362.79</v>
      </c>
    </row>
    <row r="7389" spans="1:8" x14ac:dyDescent="0.3">
      <c r="A7389" t="s">
        <v>7406</v>
      </c>
      <c r="B7389" s="1">
        <v>45013</v>
      </c>
      <c r="C7389" t="s">
        <v>9</v>
      </c>
      <c r="D7389" t="s">
        <v>10</v>
      </c>
      <c r="E7389" t="s">
        <v>11</v>
      </c>
      <c r="F7389">
        <v>31859.9</v>
      </c>
      <c r="G7389">
        <v>8</v>
      </c>
      <c r="H7389">
        <v>3255.95</v>
      </c>
    </row>
    <row r="7390" spans="1:8" x14ac:dyDescent="0.3">
      <c r="A7390" t="s">
        <v>7407</v>
      </c>
      <c r="B7390" s="1">
        <v>45434</v>
      </c>
      <c r="C7390" t="s">
        <v>9</v>
      </c>
      <c r="D7390" t="s">
        <v>10</v>
      </c>
      <c r="E7390" t="s">
        <v>11</v>
      </c>
      <c r="F7390">
        <v>17421.330000000002</v>
      </c>
      <c r="G7390">
        <v>8</v>
      </c>
      <c r="H7390">
        <v>1599.82</v>
      </c>
    </row>
    <row r="7391" spans="1:8" x14ac:dyDescent="0.3">
      <c r="A7391" t="s">
        <v>7408</v>
      </c>
      <c r="B7391" s="1">
        <v>45020</v>
      </c>
      <c r="C7391" t="s">
        <v>13</v>
      </c>
      <c r="D7391" t="s">
        <v>14</v>
      </c>
      <c r="E7391" t="s">
        <v>15</v>
      </c>
      <c r="F7391">
        <v>18374.3</v>
      </c>
      <c r="G7391">
        <v>6</v>
      </c>
      <c r="H7391">
        <v>5355.16</v>
      </c>
    </row>
    <row r="7392" spans="1:8" x14ac:dyDescent="0.3">
      <c r="A7392" t="s">
        <v>7409</v>
      </c>
      <c r="B7392" s="1">
        <v>45555</v>
      </c>
      <c r="C7392" t="s">
        <v>19</v>
      </c>
      <c r="D7392" t="s">
        <v>23</v>
      </c>
      <c r="E7392" t="s">
        <v>15</v>
      </c>
      <c r="F7392">
        <v>29837.74</v>
      </c>
      <c r="G7392">
        <v>1</v>
      </c>
      <c r="H7392">
        <v>3002.74</v>
      </c>
    </row>
    <row r="7393" spans="1:8" x14ac:dyDescent="0.3">
      <c r="A7393" t="s">
        <v>7410</v>
      </c>
      <c r="B7393" s="1">
        <v>45353</v>
      </c>
      <c r="C7393" t="s">
        <v>9</v>
      </c>
      <c r="D7393" t="s">
        <v>10</v>
      </c>
      <c r="E7393" t="s">
        <v>11</v>
      </c>
      <c r="F7393">
        <v>12336.91</v>
      </c>
      <c r="G7393">
        <v>5</v>
      </c>
      <c r="H7393">
        <v>3678.71</v>
      </c>
    </row>
    <row r="7394" spans="1:8" x14ac:dyDescent="0.3">
      <c r="A7394" t="s">
        <v>7411</v>
      </c>
      <c r="B7394" s="1">
        <v>45358</v>
      </c>
      <c r="C7394" t="s">
        <v>9</v>
      </c>
      <c r="D7394" t="s">
        <v>21</v>
      </c>
      <c r="E7394" t="s">
        <v>15</v>
      </c>
      <c r="F7394">
        <v>23558.82</v>
      </c>
      <c r="G7394">
        <v>4</v>
      </c>
      <c r="H7394">
        <v>3961.92</v>
      </c>
    </row>
    <row r="7395" spans="1:8" x14ac:dyDescent="0.3">
      <c r="A7395" t="s">
        <v>7412</v>
      </c>
      <c r="B7395" s="1">
        <v>45153</v>
      </c>
      <c r="C7395" t="s">
        <v>19</v>
      </c>
      <c r="D7395" t="s">
        <v>26</v>
      </c>
      <c r="E7395" t="s">
        <v>15</v>
      </c>
      <c r="F7395">
        <v>1899.84</v>
      </c>
      <c r="G7395">
        <v>1</v>
      </c>
      <c r="H7395">
        <v>428.56</v>
      </c>
    </row>
    <row r="7396" spans="1:8" x14ac:dyDescent="0.3">
      <c r="A7396" t="s">
        <v>7413</v>
      </c>
      <c r="B7396" s="1">
        <v>45162</v>
      </c>
      <c r="C7396" t="s">
        <v>17</v>
      </c>
      <c r="D7396" t="s">
        <v>14</v>
      </c>
      <c r="E7396" t="s">
        <v>15</v>
      </c>
      <c r="F7396">
        <v>12028.99</v>
      </c>
      <c r="G7396">
        <v>8</v>
      </c>
      <c r="H7396">
        <v>3280.19</v>
      </c>
    </row>
    <row r="7397" spans="1:8" x14ac:dyDescent="0.3">
      <c r="A7397" t="s">
        <v>7414</v>
      </c>
      <c r="B7397" s="1">
        <v>45252</v>
      </c>
      <c r="C7397" t="s">
        <v>19</v>
      </c>
      <c r="D7397" t="s">
        <v>14</v>
      </c>
      <c r="E7397" t="s">
        <v>15</v>
      </c>
      <c r="F7397">
        <v>32193.96</v>
      </c>
      <c r="G7397">
        <v>1</v>
      </c>
      <c r="H7397">
        <v>8600.6299999999992</v>
      </c>
    </row>
    <row r="7398" spans="1:8" x14ac:dyDescent="0.3">
      <c r="A7398" t="s">
        <v>7415</v>
      </c>
      <c r="B7398" s="1">
        <v>45137</v>
      </c>
      <c r="C7398" t="s">
        <v>19</v>
      </c>
      <c r="D7398" t="s">
        <v>23</v>
      </c>
      <c r="E7398" t="s">
        <v>15</v>
      </c>
      <c r="F7398">
        <v>27421.97</v>
      </c>
      <c r="G7398">
        <v>6</v>
      </c>
      <c r="H7398">
        <v>5656.93</v>
      </c>
    </row>
    <row r="7399" spans="1:8" x14ac:dyDescent="0.3">
      <c r="A7399" t="s">
        <v>7416</v>
      </c>
      <c r="B7399" s="1">
        <v>45427</v>
      </c>
      <c r="C7399" t="s">
        <v>13</v>
      </c>
      <c r="D7399" t="s">
        <v>14</v>
      </c>
      <c r="E7399" t="s">
        <v>15</v>
      </c>
      <c r="F7399">
        <v>11805.89</v>
      </c>
      <c r="G7399">
        <v>7</v>
      </c>
      <c r="H7399">
        <v>2816.24</v>
      </c>
    </row>
    <row r="7400" spans="1:8" x14ac:dyDescent="0.3">
      <c r="A7400" t="s">
        <v>7417</v>
      </c>
      <c r="B7400" s="1">
        <v>44964</v>
      </c>
      <c r="C7400" t="s">
        <v>13</v>
      </c>
      <c r="D7400" t="s">
        <v>21</v>
      </c>
      <c r="E7400" t="s">
        <v>15</v>
      </c>
      <c r="F7400">
        <v>17084.43</v>
      </c>
      <c r="G7400">
        <v>3</v>
      </c>
      <c r="H7400">
        <v>4245.38</v>
      </c>
    </row>
    <row r="7401" spans="1:8" x14ac:dyDescent="0.3">
      <c r="A7401" t="s">
        <v>7418</v>
      </c>
      <c r="B7401" s="1">
        <v>45230</v>
      </c>
      <c r="C7401" t="s">
        <v>9</v>
      </c>
      <c r="D7401" t="s">
        <v>14</v>
      </c>
      <c r="E7401" t="s">
        <v>15</v>
      </c>
      <c r="F7401">
        <v>15598.67</v>
      </c>
      <c r="G7401">
        <v>6</v>
      </c>
      <c r="H7401">
        <v>2570.2199999999998</v>
      </c>
    </row>
    <row r="7402" spans="1:8" x14ac:dyDescent="0.3">
      <c r="A7402" t="s">
        <v>7419</v>
      </c>
      <c r="B7402" s="1">
        <v>45575</v>
      </c>
      <c r="C7402" t="s">
        <v>19</v>
      </c>
      <c r="D7402" t="s">
        <v>10</v>
      </c>
      <c r="E7402" t="s">
        <v>11</v>
      </c>
      <c r="F7402">
        <v>762</v>
      </c>
      <c r="G7402">
        <v>1</v>
      </c>
      <c r="H7402">
        <v>186.89</v>
      </c>
    </row>
    <row r="7403" spans="1:8" x14ac:dyDescent="0.3">
      <c r="A7403" t="s">
        <v>7420</v>
      </c>
      <c r="B7403" s="1">
        <v>45072</v>
      </c>
      <c r="C7403" t="s">
        <v>13</v>
      </c>
      <c r="D7403" t="s">
        <v>10</v>
      </c>
      <c r="E7403" t="s">
        <v>11</v>
      </c>
      <c r="F7403">
        <v>38232.550000000003</v>
      </c>
      <c r="G7403">
        <v>5</v>
      </c>
      <c r="H7403">
        <v>5323.04</v>
      </c>
    </row>
    <row r="7404" spans="1:8" x14ac:dyDescent="0.3">
      <c r="A7404" t="s">
        <v>7421</v>
      </c>
      <c r="B7404" s="1">
        <v>45037</v>
      </c>
      <c r="C7404" t="s">
        <v>9</v>
      </c>
      <c r="D7404" t="s">
        <v>10</v>
      </c>
      <c r="E7404" t="s">
        <v>11</v>
      </c>
      <c r="F7404">
        <v>1514.55</v>
      </c>
      <c r="G7404">
        <v>2</v>
      </c>
      <c r="H7404">
        <v>326.89999999999998</v>
      </c>
    </row>
    <row r="7405" spans="1:8" x14ac:dyDescent="0.3">
      <c r="A7405" t="s">
        <v>7422</v>
      </c>
      <c r="B7405" s="1">
        <v>45202</v>
      </c>
      <c r="C7405" t="s">
        <v>9</v>
      </c>
      <c r="D7405" t="s">
        <v>23</v>
      </c>
      <c r="E7405" t="s">
        <v>15</v>
      </c>
      <c r="F7405">
        <v>21768.97</v>
      </c>
      <c r="G7405">
        <v>1</v>
      </c>
      <c r="H7405">
        <v>2398.9499999999998</v>
      </c>
    </row>
    <row r="7406" spans="1:8" x14ac:dyDescent="0.3">
      <c r="A7406" t="s">
        <v>7423</v>
      </c>
      <c r="B7406" s="1">
        <v>44945</v>
      </c>
      <c r="C7406" t="s">
        <v>19</v>
      </c>
      <c r="D7406" t="s">
        <v>23</v>
      </c>
      <c r="E7406" t="s">
        <v>15</v>
      </c>
      <c r="F7406">
        <v>22786.28</v>
      </c>
      <c r="G7406">
        <v>2</v>
      </c>
      <c r="H7406">
        <v>4838.54</v>
      </c>
    </row>
    <row r="7407" spans="1:8" x14ac:dyDescent="0.3">
      <c r="A7407" t="s">
        <v>7424</v>
      </c>
      <c r="B7407" s="1">
        <v>45414</v>
      </c>
      <c r="C7407" t="s">
        <v>17</v>
      </c>
      <c r="D7407" t="s">
        <v>10</v>
      </c>
      <c r="E7407" t="s">
        <v>11</v>
      </c>
      <c r="F7407">
        <v>21177.23</v>
      </c>
      <c r="G7407">
        <v>9</v>
      </c>
      <c r="H7407">
        <v>4144.3599999999997</v>
      </c>
    </row>
    <row r="7408" spans="1:8" x14ac:dyDescent="0.3">
      <c r="A7408" t="s">
        <v>7425</v>
      </c>
      <c r="B7408" s="1">
        <v>45537</v>
      </c>
      <c r="C7408" t="s">
        <v>19</v>
      </c>
      <c r="D7408" t="s">
        <v>10</v>
      </c>
      <c r="E7408" t="s">
        <v>11</v>
      </c>
      <c r="F7408">
        <v>26618.560000000001</v>
      </c>
      <c r="G7408">
        <v>1</v>
      </c>
      <c r="H7408">
        <v>2125.5300000000002</v>
      </c>
    </row>
    <row r="7409" spans="1:8" x14ac:dyDescent="0.3">
      <c r="A7409" t="s">
        <v>7426</v>
      </c>
      <c r="B7409" s="1">
        <v>45052</v>
      </c>
      <c r="C7409" t="s">
        <v>13</v>
      </c>
      <c r="D7409" t="s">
        <v>26</v>
      </c>
      <c r="E7409" t="s">
        <v>15</v>
      </c>
      <c r="F7409">
        <v>41694.050000000003</v>
      </c>
      <c r="G7409">
        <v>5</v>
      </c>
      <c r="H7409">
        <v>10182.11</v>
      </c>
    </row>
    <row r="7410" spans="1:8" x14ac:dyDescent="0.3">
      <c r="A7410" t="s">
        <v>7427</v>
      </c>
      <c r="B7410" s="1">
        <v>45179</v>
      </c>
      <c r="C7410" t="s">
        <v>19</v>
      </c>
      <c r="D7410" t="s">
        <v>10</v>
      </c>
      <c r="E7410" t="s">
        <v>11</v>
      </c>
      <c r="F7410">
        <v>6709.31</v>
      </c>
      <c r="G7410">
        <v>6</v>
      </c>
      <c r="H7410">
        <v>814.69</v>
      </c>
    </row>
    <row r="7411" spans="1:8" x14ac:dyDescent="0.3">
      <c r="A7411" t="s">
        <v>7428</v>
      </c>
      <c r="B7411" s="1">
        <v>45652</v>
      </c>
      <c r="C7411" t="s">
        <v>13</v>
      </c>
      <c r="D7411" t="s">
        <v>10</v>
      </c>
      <c r="E7411" t="s">
        <v>11</v>
      </c>
      <c r="F7411">
        <v>22722.1</v>
      </c>
      <c r="G7411">
        <v>3</v>
      </c>
      <c r="H7411">
        <v>5575.58</v>
      </c>
    </row>
    <row r="7412" spans="1:8" x14ac:dyDescent="0.3">
      <c r="A7412" t="s">
        <v>7429</v>
      </c>
      <c r="B7412" s="1">
        <v>45441</v>
      </c>
      <c r="C7412" t="s">
        <v>19</v>
      </c>
      <c r="D7412" t="s">
        <v>14</v>
      </c>
      <c r="E7412" t="s">
        <v>15</v>
      </c>
      <c r="F7412">
        <v>4800.33</v>
      </c>
      <c r="G7412">
        <v>8</v>
      </c>
      <c r="H7412">
        <v>864.73</v>
      </c>
    </row>
    <row r="7413" spans="1:8" x14ac:dyDescent="0.3">
      <c r="A7413" t="s">
        <v>7430</v>
      </c>
      <c r="B7413" s="1">
        <v>45145</v>
      </c>
      <c r="C7413" t="s">
        <v>9</v>
      </c>
      <c r="D7413" t="s">
        <v>10</v>
      </c>
      <c r="E7413" t="s">
        <v>11</v>
      </c>
      <c r="F7413">
        <v>38239.74</v>
      </c>
      <c r="G7413">
        <v>9</v>
      </c>
      <c r="H7413">
        <v>7275.8</v>
      </c>
    </row>
    <row r="7414" spans="1:8" x14ac:dyDescent="0.3">
      <c r="A7414" t="s">
        <v>7431</v>
      </c>
      <c r="B7414" s="1">
        <v>45263</v>
      </c>
      <c r="C7414" t="s">
        <v>9</v>
      </c>
      <c r="D7414" t="s">
        <v>23</v>
      </c>
      <c r="E7414" t="s">
        <v>15</v>
      </c>
      <c r="F7414">
        <v>1544.21</v>
      </c>
      <c r="G7414">
        <v>1</v>
      </c>
      <c r="H7414">
        <v>380.71</v>
      </c>
    </row>
    <row r="7415" spans="1:8" x14ac:dyDescent="0.3">
      <c r="A7415" t="s">
        <v>7432</v>
      </c>
      <c r="B7415" s="1">
        <v>45618</v>
      </c>
      <c r="C7415" t="s">
        <v>19</v>
      </c>
      <c r="D7415" t="s">
        <v>21</v>
      </c>
      <c r="E7415" t="s">
        <v>15</v>
      </c>
      <c r="F7415">
        <v>14578.64</v>
      </c>
      <c r="G7415">
        <v>2</v>
      </c>
      <c r="H7415">
        <v>1231.78</v>
      </c>
    </row>
    <row r="7416" spans="1:8" x14ac:dyDescent="0.3">
      <c r="A7416" t="s">
        <v>7433</v>
      </c>
      <c r="B7416" s="1">
        <v>45500</v>
      </c>
      <c r="C7416" t="s">
        <v>9</v>
      </c>
      <c r="D7416" t="s">
        <v>26</v>
      </c>
      <c r="E7416" t="s">
        <v>15</v>
      </c>
      <c r="F7416">
        <v>26717.25</v>
      </c>
      <c r="G7416">
        <v>1</v>
      </c>
      <c r="H7416">
        <v>5838.89</v>
      </c>
    </row>
    <row r="7417" spans="1:8" x14ac:dyDescent="0.3">
      <c r="A7417" t="s">
        <v>7434</v>
      </c>
      <c r="B7417" s="1">
        <v>45215</v>
      </c>
      <c r="C7417" t="s">
        <v>9</v>
      </c>
      <c r="D7417" t="s">
        <v>10</v>
      </c>
      <c r="E7417" t="s">
        <v>11</v>
      </c>
      <c r="F7417">
        <v>23112.62</v>
      </c>
      <c r="G7417">
        <v>4</v>
      </c>
      <c r="H7417">
        <v>3608.25</v>
      </c>
    </row>
    <row r="7418" spans="1:8" x14ac:dyDescent="0.3">
      <c r="A7418" t="s">
        <v>7435</v>
      </c>
      <c r="B7418" s="1">
        <v>45273</v>
      </c>
      <c r="C7418" t="s">
        <v>13</v>
      </c>
      <c r="D7418" t="s">
        <v>21</v>
      </c>
      <c r="E7418" t="s">
        <v>15</v>
      </c>
      <c r="F7418">
        <v>16094.74</v>
      </c>
      <c r="G7418">
        <v>9</v>
      </c>
      <c r="H7418">
        <v>3846.01</v>
      </c>
    </row>
    <row r="7419" spans="1:8" x14ac:dyDescent="0.3">
      <c r="A7419" t="s">
        <v>7436</v>
      </c>
      <c r="B7419" s="1">
        <v>45150</v>
      </c>
      <c r="C7419" t="s">
        <v>9</v>
      </c>
      <c r="D7419" t="s">
        <v>14</v>
      </c>
      <c r="E7419" t="s">
        <v>15</v>
      </c>
      <c r="F7419">
        <v>9310.84</v>
      </c>
      <c r="G7419">
        <v>1</v>
      </c>
      <c r="H7419">
        <v>2352.46</v>
      </c>
    </row>
    <row r="7420" spans="1:8" x14ac:dyDescent="0.3">
      <c r="A7420" t="s">
        <v>7437</v>
      </c>
      <c r="B7420" s="1">
        <v>45423</v>
      </c>
      <c r="C7420" t="s">
        <v>9</v>
      </c>
      <c r="D7420" t="s">
        <v>23</v>
      </c>
      <c r="E7420" t="s">
        <v>15</v>
      </c>
      <c r="F7420">
        <v>8369.5499999999993</v>
      </c>
      <c r="G7420">
        <v>9</v>
      </c>
      <c r="H7420">
        <v>534.87</v>
      </c>
    </row>
    <row r="7421" spans="1:8" x14ac:dyDescent="0.3">
      <c r="A7421" t="s">
        <v>7438</v>
      </c>
      <c r="B7421" s="1">
        <v>45326</v>
      </c>
      <c r="C7421" t="s">
        <v>19</v>
      </c>
      <c r="D7421" t="s">
        <v>26</v>
      </c>
      <c r="E7421" t="s">
        <v>15</v>
      </c>
      <c r="F7421">
        <v>27248.07</v>
      </c>
      <c r="G7421">
        <v>5</v>
      </c>
      <c r="H7421">
        <v>7484.23</v>
      </c>
    </row>
    <row r="7422" spans="1:8" x14ac:dyDescent="0.3">
      <c r="A7422" t="s">
        <v>7439</v>
      </c>
      <c r="B7422" s="1">
        <v>45369</v>
      </c>
      <c r="C7422" t="s">
        <v>9</v>
      </c>
      <c r="D7422" t="s">
        <v>26</v>
      </c>
      <c r="E7422" t="s">
        <v>15</v>
      </c>
      <c r="F7422">
        <v>29576.959999999999</v>
      </c>
      <c r="G7422">
        <v>8</v>
      </c>
      <c r="H7422">
        <v>1594.39</v>
      </c>
    </row>
    <row r="7423" spans="1:8" x14ac:dyDescent="0.3">
      <c r="A7423" t="s">
        <v>7440</v>
      </c>
      <c r="B7423" s="1">
        <v>45372</v>
      </c>
      <c r="C7423" t="s">
        <v>17</v>
      </c>
      <c r="D7423" t="s">
        <v>26</v>
      </c>
      <c r="E7423" t="s">
        <v>15</v>
      </c>
      <c r="F7423">
        <v>27093.51</v>
      </c>
      <c r="G7423">
        <v>6</v>
      </c>
      <c r="H7423">
        <v>2862.74</v>
      </c>
    </row>
    <row r="7424" spans="1:8" x14ac:dyDescent="0.3">
      <c r="A7424" t="s">
        <v>7441</v>
      </c>
      <c r="B7424" s="1">
        <v>45536</v>
      </c>
      <c r="C7424" t="s">
        <v>19</v>
      </c>
      <c r="D7424" t="s">
        <v>10</v>
      </c>
      <c r="E7424" t="s">
        <v>11</v>
      </c>
      <c r="F7424">
        <v>11796.92</v>
      </c>
      <c r="G7424">
        <v>6</v>
      </c>
      <c r="H7424">
        <v>2240.14</v>
      </c>
    </row>
    <row r="7425" spans="1:8" x14ac:dyDescent="0.3">
      <c r="A7425" t="s">
        <v>7442</v>
      </c>
      <c r="B7425" s="1">
        <v>45588</v>
      </c>
      <c r="C7425" t="s">
        <v>17</v>
      </c>
      <c r="D7425" t="s">
        <v>26</v>
      </c>
      <c r="E7425" t="s">
        <v>15</v>
      </c>
      <c r="F7425">
        <v>24594.17</v>
      </c>
      <c r="G7425">
        <v>5</v>
      </c>
      <c r="H7425">
        <v>5793.07</v>
      </c>
    </row>
    <row r="7426" spans="1:8" x14ac:dyDescent="0.3">
      <c r="A7426" t="s">
        <v>7443</v>
      </c>
      <c r="B7426" s="1">
        <v>45451</v>
      </c>
      <c r="C7426" t="s">
        <v>19</v>
      </c>
      <c r="D7426" t="s">
        <v>14</v>
      </c>
      <c r="E7426" t="s">
        <v>15</v>
      </c>
      <c r="F7426">
        <v>45267.62</v>
      </c>
      <c r="G7426">
        <v>1</v>
      </c>
      <c r="H7426">
        <v>8907.0499999999993</v>
      </c>
    </row>
    <row r="7427" spans="1:8" x14ac:dyDescent="0.3">
      <c r="A7427" t="s">
        <v>7444</v>
      </c>
      <c r="B7427" s="1">
        <v>45009</v>
      </c>
      <c r="C7427" t="s">
        <v>19</v>
      </c>
      <c r="D7427" t="s">
        <v>14</v>
      </c>
      <c r="E7427" t="s">
        <v>15</v>
      </c>
      <c r="F7427">
        <v>30494.39</v>
      </c>
      <c r="G7427">
        <v>10</v>
      </c>
      <c r="H7427">
        <v>6338.41</v>
      </c>
    </row>
    <row r="7428" spans="1:8" x14ac:dyDescent="0.3">
      <c r="A7428" t="s">
        <v>7445</v>
      </c>
      <c r="B7428" s="1">
        <v>44929</v>
      </c>
      <c r="C7428" t="s">
        <v>19</v>
      </c>
      <c r="D7428" t="s">
        <v>26</v>
      </c>
      <c r="E7428" t="s">
        <v>15</v>
      </c>
      <c r="F7428">
        <v>26164.99</v>
      </c>
      <c r="G7428">
        <v>10</v>
      </c>
      <c r="H7428">
        <v>5590.11</v>
      </c>
    </row>
    <row r="7429" spans="1:8" x14ac:dyDescent="0.3">
      <c r="A7429" t="s">
        <v>7446</v>
      </c>
      <c r="B7429" s="1">
        <v>45137</v>
      </c>
      <c r="C7429" t="s">
        <v>19</v>
      </c>
      <c r="D7429" t="s">
        <v>26</v>
      </c>
      <c r="E7429" t="s">
        <v>15</v>
      </c>
      <c r="F7429">
        <v>31552.95</v>
      </c>
      <c r="G7429">
        <v>2</v>
      </c>
      <c r="H7429">
        <v>8963.32</v>
      </c>
    </row>
    <row r="7430" spans="1:8" x14ac:dyDescent="0.3">
      <c r="A7430" t="s">
        <v>7447</v>
      </c>
      <c r="B7430" s="1">
        <v>44945</v>
      </c>
      <c r="C7430" t="s">
        <v>17</v>
      </c>
      <c r="D7430" t="s">
        <v>26</v>
      </c>
      <c r="E7430" t="s">
        <v>15</v>
      </c>
      <c r="F7430">
        <v>2196.58</v>
      </c>
      <c r="G7430">
        <v>1</v>
      </c>
      <c r="H7430">
        <v>602.16999999999996</v>
      </c>
    </row>
    <row r="7431" spans="1:8" x14ac:dyDescent="0.3">
      <c r="A7431" t="s">
        <v>7448</v>
      </c>
      <c r="B7431" s="1">
        <v>45449</v>
      </c>
      <c r="C7431" t="s">
        <v>13</v>
      </c>
      <c r="D7431" t="s">
        <v>14</v>
      </c>
      <c r="E7431" t="s">
        <v>15</v>
      </c>
      <c r="F7431">
        <v>46259.33</v>
      </c>
      <c r="G7431">
        <v>1</v>
      </c>
      <c r="H7431">
        <v>8412.35</v>
      </c>
    </row>
    <row r="7432" spans="1:8" x14ac:dyDescent="0.3">
      <c r="A7432" t="s">
        <v>7449</v>
      </c>
      <c r="B7432" s="1">
        <v>45578</v>
      </c>
      <c r="C7432" t="s">
        <v>17</v>
      </c>
      <c r="D7432" t="s">
        <v>26</v>
      </c>
      <c r="E7432" t="s">
        <v>15</v>
      </c>
      <c r="F7432">
        <v>42997.16</v>
      </c>
      <c r="G7432">
        <v>5</v>
      </c>
      <c r="H7432">
        <v>3292.35</v>
      </c>
    </row>
    <row r="7433" spans="1:8" x14ac:dyDescent="0.3">
      <c r="A7433" t="s">
        <v>7450</v>
      </c>
      <c r="B7433" s="1">
        <v>44960</v>
      </c>
      <c r="C7433" t="s">
        <v>9</v>
      </c>
      <c r="D7433" t="s">
        <v>10</v>
      </c>
      <c r="E7433" t="s">
        <v>11</v>
      </c>
      <c r="F7433">
        <v>11227.53</v>
      </c>
      <c r="G7433">
        <v>3</v>
      </c>
      <c r="H7433">
        <v>896.75</v>
      </c>
    </row>
    <row r="7434" spans="1:8" x14ac:dyDescent="0.3">
      <c r="A7434" t="s">
        <v>7451</v>
      </c>
      <c r="B7434" s="1">
        <v>45200</v>
      </c>
      <c r="C7434" t="s">
        <v>13</v>
      </c>
      <c r="D7434" t="s">
        <v>23</v>
      </c>
      <c r="E7434" t="s">
        <v>15</v>
      </c>
      <c r="F7434">
        <v>8264.8700000000008</v>
      </c>
      <c r="G7434">
        <v>3</v>
      </c>
      <c r="H7434">
        <v>1792.77</v>
      </c>
    </row>
    <row r="7435" spans="1:8" x14ac:dyDescent="0.3">
      <c r="A7435" t="s">
        <v>7452</v>
      </c>
      <c r="B7435" s="1">
        <v>45219</v>
      </c>
      <c r="C7435" t="s">
        <v>9</v>
      </c>
      <c r="D7435" t="s">
        <v>26</v>
      </c>
      <c r="E7435" t="s">
        <v>15</v>
      </c>
      <c r="F7435">
        <v>11840.19</v>
      </c>
      <c r="G7435">
        <v>9</v>
      </c>
      <c r="H7435">
        <v>2798.34</v>
      </c>
    </row>
    <row r="7436" spans="1:8" x14ac:dyDescent="0.3">
      <c r="A7436" t="s">
        <v>7453</v>
      </c>
      <c r="B7436" s="1">
        <v>45190</v>
      </c>
      <c r="C7436" t="s">
        <v>17</v>
      </c>
      <c r="D7436" t="s">
        <v>23</v>
      </c>
      <c r="E7436" t="s">
        <v>15</v>
      </c>
      <c r="F7436">
        <v>34789.96</v>
      </c>
      <c r="G7436">
        <v>6</v>
      </c>
      <c r="H7436">
        <v>8892.0400000000009</v>
      </c>
    </row>
    <row r="7437" spans="1:8" x14ac:dyDescent="0.3">
      <c r="A7437" t="s">
        <v>7454</v>
      </c>
      <c r="B7437" s="1">
        <v>45216</v>
      </c>
      <c r="C7437" t="s">
        <v>19</v>
      </c>
      <c r="D7437" t="s">
        <v>23</v>
      </c>
      <c r="E7437" t="s">
        <v>15</v>
      </c>
      <c r="F7437">
        <v>12088.49</v>
      </c>
      <c r="G7437">
        <v>8</v>
      </c>
      <c r="H7437">
        <v>1223.57</v>
      </c>
    </row>
    <row r="7438" spans="1:8" x14ac:dyDescent="0.3">
      <c r="A7438" t="s">
        <v>7455</v>
      </c>
      <c r="B7438" s="1">
        <v>45456</v>
      </c>
      <c r="C7438" t="s">
        <v>9</v>
      </c>
      <c r="D7438" t="s">
        <v>14</v>
      </c>
      <c r="E7438" t="s">
        <v>15</v>
      </c>
      <c r="F7438">
        <v>25410.54</v>
      </c>
      <c r="G7438">
        <v>2</v>
      </c>
      <c r="H7438">
        <v>4812.8900000000003</v>
      </c>
    </row>
    <row r="7439" spans="1:8" x14ac:dyDescent="0.3">
      <c r="A7439" t="s">
        <v>7456</v>
      </c>
      <c r="B7439" s="1">
        <v>45445</v>
      </c>
      <c r="C7439" t="s">
        <v>19</v>
      </c>
      <c r="D7439" t="s">
        <v>14</v>
      </c>
      <c r="E7439" t="s">
        <v>15</v>
      </c>
      <c r="F7439">
        <v>13223.12</v>
      </c>
      <c r="G7439">
        <v>2</v>
      </c>
      <c r="H7439">
        <v>2710.11</v>
      </c>
    </row>
    <row r="7440" spans="1:8" x14ac:dyDescent="0.3">
      <c r="A7440" t="s">
        <v>7457</v>
      </c>
      <c r="B7440" s="1">
        <v>45614</v>
      </c>
      <c r="C7440" t="s">
        <v>9</v>
      </c>
      <c r="D7440" t="s">
        <v>14</v>
      </c>
      <c r="E7440" t="s">
        <v>15</v>
      </c>
      <c r="F7440">
        <v>4368.58</v>
      </c>
      <c r="G7440">
        <v>9</v>
      </c>
      <c r="H7440">
        <v>636.77</v>
      </c>
    </row>
    <row r="7441" spans="1:8" x14ac:dyDescent="0.3">
      <c r="A7441" t="s">
        <v>7458</v>
      </c>
      <c r="B7441" s="1">
        <v>45515</v>
      </c>
      <c r="C7441" t="s">
        <v>17</v>
      </c>
      <c r="D7441" t="s">
        <v>10</v>
      </c>
      <c r="E7441" t="s">
        <v>11</v>
      </c>
      <c r="F7441">
        <v>13089.97</v>
      </c>
      <c r="G7441">
        <v>3</v>
      </c>
      <c r="H7441">
        <v>1511.99</v>
      </c>
    </row>
    <row r="7442" spans="1:8" x14ac:dyDescent="0.3">
      <c r="A7442" t="s">
        <v>7459</v>
      </c>
      <c r="B7442" s="1">
        <v>45459</v>
      </c>
      <c r="C7442" t="s">
        <v>9</v>
      </c>
      <c r="D7442" t="s">
        <v>10</v>
      </c>
      <c r="E7442" t="s">
        <v>11</v>
      </c>
      <c r="F7442">
        <v>43475.44</v>
      </c>
      <c r="G7442">
        <v>8</v>
      </c>
      <c r="H7442">
        <v>2689.28</v>
      </c>
    </row>
    <row r="7443" spans="1:8" x14ac:dyDescent="0.3">
      <c r="A7443" t="s">
        <v>7460</v>
      </c>
      <c r="B7443" s="1">
        <v>45624</v>
      </c>
      <c r="C7443" t="s">
        <v>13</v>
      </c>
      <c r="D7443" t="s">
        <v>26</v>
      </c>
      <c r="E7443" t="s">
        <v>15</v>
      </c>
      <c r="F7443">
        <v>2735.75</v>
      </c>
      <c r="G7443">
        <v>8</v>
      </c>
      <c r="H7443">
        <v>194.74</v>
      </c>
    </row>
    <row r="7444" spans="1:8" x14ac:dyDescent="0.3">
      <c r="A7444" t="s">
        <v>7461</v>
      </c>
      <c r="B7444" s="1">
        <v>45178</v>
      </c>
      <c r="C7444" t="s">
        <v>9</v>
      </c>
      <c r="D7444" t="s">
        <v>26</v>
      </c>
      <c r="E7444" t="s">
        <v>15</v>
      </c>
      <c r="F7444">
        <v>46610.48</v>
      </c>
      <c r="G7444">
        <v>4</v>
      </c>
      <c r="H7444">
        <v>13237.32</v>
      </c>
    </row>
    <row r="7445" spans="1:8" x14ac:dyDescent="0.3">
      <c r="A7445" t="s">
        <v>7462</v>
      </c>
      <c r="B7445" s="1">
        <v>45079</v>
      </c>
      <c r="C7445" t="s">
        <v>17</v>
      </c>
      <c r="D7445" t="s">
        <v>26</v>
      </c>
      <c r="E7445" t="s">
        <v>15</v>
      </c>
      <c r="F7445">
        <v>1050.9100000000001</v>
      </c>
      <c r="G7445">
        <v>2</v>
      </c>
      <c r="H7445">
        <v>180.91</v>
      </c>
    </row>
    <row r="7446" spans="1:8" x14ac:dyDescent="0.3">
      <c r="A7446" t="s">
        <v>7463</v>
      </c>
      <c r="B7446" s="1">
        <v>45301</v>
      </c>
      <c r="C7446" t="s">
        <v>13</v>
      </c>
      <c r="D7446" t="s">
        <v>10</v>
      </c>
      <c r="E7446" t="s">
        <v>11</v>
      </c>
      <c r="F7446">
        <v>10460.11</v>
      </c>
      <c r="G7446">
        <v>7</v>
      </c>
      <c r="H7446">
        <v>1732.66</v>
      </c>
    </row>
    <row r="7447" spans="1:8" x14ac:dyDescent="0.3">
      <c r="A7447" t="s">
        <v>7464</v>
      </c>
      <c r="B7447" s="1">
        <v>44928</v>
      </c>
      <c r="C7447" t="s">
        <v>17</v>
      </c>
      <c r="D7447" t="s">
        <v>14</v>
      </c>
      <c r="E7447" t="s">
        <v>15</v>
      </c>
      <c r="F7447">
        <v>30941.279999999999</v>
      </c>
      <c r="G7447">
        <v>8</v>
      </c>
      <c r="H7447">
        <v>8973.2199999999993</v>
      </c>
    </row>
    <row r="7448" spans="1:8" x14ac:dyDescent="0.3">
      <c r="A7448" t="s">
        <v>7465</v>
      </c>
      <c r="B7448" s="1">
        <v>45221</v>
      </c>
      <c r="C7448" t="s">
        <v>17</v>
      </c>
      <c r="D7448" t="s">
        <v>23</v>
      </c>
      <c r="E7448" t="s">
        <v>15</v>
      </c>
      <c r="F7448">
        <v>6804.69</v>
      </c>
      <c r="G7448">
        <v>6</v>
      </c>
      <c r="H7448">
        <v>768.79</v>
      </c>
    </row>
    <row r="7449" spans="1:8" x14ac:dyDescent="0.3">
      <c r="A7449" t="s">
        <v>7466</v>
      </c>
      <c r="B7449" s="1">
        <v>45479</v>
      </c>
      <c r="C7449" t="s">
        <v>19</v>
      </c>
      <c r="D7449" t="s">
        <v>10</v>
      </c>
      <c r="E7449" t="s">
        <v>11</v>
      </c>
      <c r="F7449">
        <v>22120.1</v>
      </c>
      <c r="G7449">
        <v>6</v>
      </c>
      <c r="H7449">
        <v>2330.46</v>
      </c>
    </row>
    <row r="7450" spans="1:8" x14ac:dyDescent="0.3">
      <c r="A7450" t="s">
        <v>7467</v>
      </c>
      <c r="B7450" s="1">
        <v>45028</v>
      </c>
      <c r="C7450" t="s">
        <v>17</v>
      </c>
      <c r="D7450" t="s">
        <v>26</v>
      </c>
      <c r="E7450" t="s">
        <v>15</v>
      </c>
      <c r="F7450">
        <v>7420.96</v>
      </c>
      <c r="G7450">
        <v>10</v>
      </c>
      <c r="H7450">
        <v>1296.18</v>
      </c>
    </row>
    <row r="7451" spans="1:8" x14ac:dyDescent="0.3">
      <c r="A7451" t="s">
        <v>7468</v>
      </c>
      <c r="B7451" s="1">
        <v>45586</v>
      </c>
      <c r="C7451" t="s">
        <v>17</v>
      </c>
      <c r="D7451" t="s">
        <v>21</v>
      </c>
      <c r="E7451" t="s">
        <v>15</v>
      </c>
      <c r="F7451">
        <v>41075.089999999997</v>
      </c>
      <c r="G7451">
        <v>4</v>
      </c>
      <c r="H7451">
        <v>2075.62</v>
      </c>
    </row>
    <row r="7452" spans="1:8" x14ac:dyDescent="0.3">
      <c r="A7452" t="s">
        <v>7469</v>
      </c>
      <c r="B7452" s="1">
        <v>45509</v>
      </c>
      <c r="C7452" t="s">
        <v>17</v>
      </c>
      <c r="D7452" t="s">
        <v>14</v>
      </c>
      <c r="E7452" t="s">
        <v>15</v>
      </c>
      <c r="F7452">
        <v>6943.68</v>
      </c>
      <c r="G7452">
        <v>5</v>
      </c>
      <c r="H7452">
        <v>382.2</v>
      </c>
    </row>
    <row r="7453" spans="1:8" x14ac:dyDescent="0.3">
      <c r="A7453" t="s">
        <v>7470</v>
      </c>
      <c r="B7453" s="1">
        <v>45394</v>
      </c>
      <c r="C7453" t="s">
        <v>17</v>
      </c>
      <c r="D7453" t="s">
        <v>21</v>
      </c>
      <c r="E7453" t="s">
        <v>15</v>
      </c>
      <c r="F7453">
        <v>34963.65</v>
      </c>
      <c r="G7453">
        <v>9</v>
      </c>
      <c r="H7453">
        <v>7150.94</v>
      </c>
    </row>
    <row r="7454" spans="1:8" x14ac:dyDescent="0.3">
      <c r="A7454" t="s">
        <v>7471</v>
      </c>
      <c r="B7454" s="1">
        <v>45214</v>
      </c>
      <c r="C7454" t="s">
        <v>19</v>
      </c>
      <c r="D7454" t="s">
        <v>26</v>
      </c>
      <c r="E7454" t="s">
        <v>15</v>
      </c>
      <c r="F7454">
        <v>18514.86</v>
      </c>
      <c r="G7454">
        <v>10</v>
      </c>
      <c r="H7454">
        <v>3974.53</v>
      </c>
    </row>
    <row r="7455" spans="1:8" x14ac:dyDescent="0.3">
      <c r="A7455" t="s">
        <v>7472</v>
      </c>
      <c r="B7455" s="1">
        <v>45317</v>
      </c>
      <c r="C7455" t="s">
        <v>9</v>
      </c>
      <c r="D7455" t="s">
        <v>14</v>
      </c>
      <c r="E7455" t="s">
        <v>15</v>
      </c>
      <c r="F7455">
        <v>25096.07</v>
      </c>
      <c r="G7455">
        <v>1</v>
      </c>
      <c r="H7455">
        <v>3526.64</v>
      </c>
    </row>
    <row r="7456" spans="1:8" x14ac:dyDescent="0.3">
      <c r="A7456" t="s">
        <v>7473</v>
      </c>
      <c r="B7456" s="1">
        <v>45648</v>
      </c>
      <c r="C7456" t="s">
        <v>13</v>
      </c>
      <c r="D7456" t="s">
        <v>14</v>
      </c>
      <c r="E7456" t="s">
        <v>15</v>
      </c>
      <c r="F7456">
        <v>36741.949999999997</v>
      </c>
      <c r="G7456">
        <v>2</v>
      </c>
      <c r="H7456">
        <v>8753.9699999999993</v>
      </c>
    </row>
    <row r="7457" spans="1:8" x14ac:dyDescent="0.3">
      <c r="A7457" t="s">
        <v>7474</v>
      </c>
      <c r="B7457" s="1">
        <v>45343</v>
      </c>
      <c r="C7457" t="s">
        <v>9</v>
      </c>
      <c r="D7457" t="s">
        <v>23</v>
      </c>
      <c r="E7457" t="s">
        <v>15</v>
      </c>
      <c r="F7457">
        <v>46911.360000000001</v>
      </c>
      <c r="G7457">
        <v>3</v>
      </c>
      <c r="H7457">
        <v>9154.36</v>
      </c>
    </row>
    <row r="7458" spans="1:8" x14ac:dyDescent="0.3">
      <c r="A7458" t="s">
        <v>7475</v>
      </c>
      <c r="B7458" s="1">
        <v>45242</v>
      </c>
      <c r="C7458" t="s">
        <v>13</v>
      </c>
      <c r="D7458" t="s">
        <v>10</v>
      </c>
      <c r="E7458" t="s">
        <v>11</v>
      </c>
      <c r="F7458">
        <v>10830.24</v>
      </c>
      <c r="G7458">
        <v>4</v>
      </c>
      <c r="H7458">
        <v>2354.19</v>
      </c>
    </row>
    <row r="7459" spans="1:8" x14ac:dyDescent="0.3">
      <c r="A7459" t="s">
        <v>7476</v>
      </c>
      <c r="B7459" s="1">
        <v>45299</v>
      </c>
      <c r="C7459" t="s">
        <v>19</v>
      </c>
      <c r="D7459" t="s">
        <v>26</v>
      </c>
      <c r="E7459" t="s">
        <v>15</v>
      </c>
      <c r="F7459">
        <v>29605.77</v>
      </c>
      <c r="G7459">
        <v>10</v>
      </c>
      <c r="H7459">
        <v>8680.4500000000007</v>
      </c>
    </row>
    <row r="7460" spans="1:8" x14ac:dyDescent="0.3">
      <c r="A7460" t="s">
        <v>7477</v>
      </c>
      <c r="B7460" s="1">
        <v>45177</v>
      </c>
      <c r="C7460" t="s">
        <v>17</v>
      </c>
      <c r="D7460" t="s">
        <v>23</v>
      </c>
      <c r="E7460" t="s">
        <v>15</v>
      </c>
      <c r="F7460">
        <v>13094.29</v>
      </c>
      <c r="G7460">
        <v>1</v>
      </c>
      <c r="H7460">
        <v>1971.15</v>
      </c>
    </row>
    <row r="7461" spans="1:8" x14ac:dyDescent="0.3">
      <c r="A7461" t="s">
        <v>7478</v>
      </c>
      <c r="B7461" s="1">
        <v>45586</v>
      </c>
      <c r="C7461" t="s">
        <v>9</v>
      </c>
      <c r="D7461" t="s">
        <v>26</v>
      </c>
      <c r="E7461" t="s">
        <v>15</v>
      </c>
      <c r="F7461">
        <v>18961.09</v>
      </c>
      <c r="G7461">
        <v>2</v>
      </c>
      <c r="H7461">
        <v>3256.03</v>
      </c>
    </row>
    <row r="7462" spans="1:8" x14ac:dyDescent="0.3">
      <c r="A7462" t="s">
        <v>7479</v>
      </c>
      <c r="B7462" s="1">
        <v>45203</v>
      </c>
      <c r="C7462" t="s">
        <v>17</v>
      </c>
      <c r="D7462" t="s">
        <v>21</v>
      </c>
      <c r="E7462" t="s">
        <v>15</v>
      </c>
      <c r="F7462">
        <v>39082.839999999997</v>
      </c>
      <c r="G7462">
        <v>8</v>
      </c>
      <c r="H7462">
        <v>2855.43</v>
      </c>
    </row>
    <row r="7463" spans="1:8" x14ac:dyDescent="0.3">
      <c r="A7463" t="s">
        <v>7480</v>
      </c>
      <c r="B7463" s="1">
        <v>44966</v>
      </c>
      <c r="C7463" t="s">
        <v>13</v>
      </c>
      <c r="D7463" t="s">
        <v>10</v>
      </c>
      <c r="E7463" t="s">
        <v>11</v>
      </c>
      <c r="F7463">
        <v>31316.71</v>
      </c>
      <c r="G7463">
        <v>5</v>
      </c>
      <c r="H7463">
        <v>2501.9499999999998</v>
      </c>
    </row>
    <row r="7464" spans="1:8" x14ac:dyDescent="0.3">
      <c r="A7464" t="s">
        <v>7481</v>
      </c>
      <c r="B7464" s="1">
        <v>45623</v>
      </c>
      <c r="C7464" t="s">
        <v>19</v>
      </c>
      <c r="D7464" t="s">
        <v>14</v>
      </c>
      <c r="E7464" t="s">
        <v>15</v>
      </c>
      <c r="F7464">
        <v>31904.37</v>
      </c>
      <c r="G7464">
        <v>7</v>
      </c>
      <c r="H7464">
        <v>8129.99</v>
      </c>
    </row>
    <row r="7465" spans="1:8" x14ac:dyDescent="0.3">
      <c r="A7465" t="s">
        <v>7482</v>
      </c>
      <c r="B7465" s="1">
        <v>45523</v>
      </c>
      <c r="C7465" t="s">
        <v>17</v>
      </c>
      <c r="D7465" t="s">
        <v>14</v>
      </c>
      <c r="E7465" t="s">
        <v>15</v>
      </c>
      <c r="F7465">
        <v>48801.42</v>
      </c>
      <c r="G7465">
        <v>4</v>
      </c>
      <c r="H7465">
        <v>7423</v>
      </c>
    </row>
    <row r="7466" spans="1:8" x14ac:dyDescent="0.3">
      <c r="A7466" t="s">
        <v>7483</v>
      </c>
      <c r="B7466" s="1">
        <v>45589</v>
      </c>
      <c r="C7466" t="s">
        <v>17</v>
      </c>
      <c r="D7466" t="s">
        <v>14</v>
      </c>
      <c r="E7466" t="s">
        <v>15</v>
      </c>
      <c r="F7466">
        <v>47069.88</v>
      </c>
      <c r="G7466">
        <v>6</v>
      </c>
      <c r="H7466">
        <v>6177.82</v>
      </c>
    </row>
    <row r="7467" spans="1:8" x14ac:dyDescent="0.3">
      <c r="A7467" t="s">
        <v>7484</v>
      </c>
      <c r="B7467" s="1">
        <v>45150</v>
      </c>
      <c r="C7467" t="s">
        <v>19</v>
      </c>
      <c r="D7467" t="s">
        <v>26</v>
      </c>
      <c r="E7467" t="s">
        <v>15</v>
      </c>
      <c r="F7467">
        <v>9979.89</v>
      </c>
      <c r="G7467">
        <v>7</v>
      </c>
      <c r="H7467">
        <v>1624.22</v>
      </c>
    </row>
    <row r="7468" spans="1:8" x14ac:dyDescent="0.3">
      <c r="A7468" t="s">
        <v>7485</v>
      </c>
      <c r="B7468" s="1">
        <v>44966</v>
      </c>
      <c r="C7468" t="s">
        <v>17</v>
      </c>
      <c r="D7468" t="s">
        <v>14</v>
      </c>
      <c r="E7468" t="s">
        <v>15</v>
      </c>
      <c r="F7468">
        <v>28815.09</v>
      </c>
      <c r="G7468">
        <v>4</v>
      </c>
      <c r="H7468">
        <v>7077.24</v>
      </c>
    </row>
    <row r="7469" spans="1:8" x14ac:dyDescent="0.3">
      <c r="A7469" t="s">
        <v>7486</v>
      </c>
      <c r="B7469" s="1">
        <v>45385</v>
      </c>
      <c r="C7469" t="s">
        <v>13</v>
      </c>
      <c r="D7469" t="s">
        <v>10</v>
      </c>
      <c r="E7469" t="s">
        <v>11</v>
      </c>
      <c r="F7469">
        <v>34567.68</v>
      </c>
      <c r="G7469">
        <v>3</v>
      </c>
      <c r="H7469">
        <v>5254.85</v>
      </c>
    </row>
    <row r="7470" spans="1:8" x14ac:dyDescent="0.3">
      <c r="A7470" t="s">
        <v>7487</v>
      </c>
      <c r="B7470" s="1">
        <v>45643</v>
      </c>
      <c r="C7470" t="s">
        <v>19</v>
      </c>
      <c r="D7470" t="s">
        <v>23</v>
      </c>
      <c r="E7470" t="s">
        <v>15</v>
      </c>
      <c r="F7470">
        <v>28421.23</v>
      </c>
      <c r="G7470">
        <v>6</v>
      </c>
      <c r="H7470">
        <v>6102.16</v>
      </c>
    </row>
    <row r="7471" spans="1:8" x14ac:dyDescent="0.3">
      <c r="A7471" t="s">
        <v>7488</v>
      </c>
      <c r="B7471" s="1">
        <v>45416</v>
      </c>
      <c r="C7471" t="s">
        <v>9</v>
      </c>
      <c r="D7471" t="s">
        <v>14</v>
      </c>
      <c r="E7471" t="s">
        <v>15</v>
      </c>
      <c r="F7471">
        <v>30291.87</v>
      </c>
      <c r="G7471">
        <v>2</v>
      </c>
      <c r="H7471">
        <v>1842.57</v>
      </c>
    </row>
    <row r="7472" spans="1:8" x14ac:dyDescent="0.3">
      <c r="A7472" t="s">
        <v>7489</v>
      </c>
      <c r="B7472" s="1">
        <v>45081</v>
      </c>
      <c r="C7472" t="s">
        <v>19</v>
      </c>
      <c r="D7472" t="s">
        <v>14</v>
      </c>
      <c r="E7472" t="s">
        <v>15</v>
      </c>
      <c r="F7472">
        <v>4571.47</v>
      </c>
      <c r="G7472">
        <v>1</v>
      </c>
      <c r="H7472">
        <v>1277.6300000000001</v>
      </c>
    </row>
    <row r="7473" spans="1:8" x14ac:dyDescent="0.3">
      <c r="A7473" t="s">
        <v>7490</v>
      </c>
      <c r="B7473" s="1">
        <v>45364</v>
      </c>
      <c r="C7473" t="s">
        <v>9</v>
      </c>
      <c r="D7473" t="s">
        <v>10</v>
      </c>
      <c r="E7473" t="s">
        <v>11</v>
      </c>
      <c r="F7473">
        <v>37125.47</v>
      </c>
      <c r="G7473">
        <v>5</v>
      </c>
      <c r="H7473">
        <v>6506.42</v>
      </c>
    </row>
    <row r="7474" spans="1:8" x14ac:dyDescent="0.3">
      <c r="A7474" t="s">
        <v>7491</v>
      </c>
      <c r="B7474" s="1">
        <v>45466</v>
      </c>
      <c r="C7474" t="s">
        <v>19</v>
      </c>
      <c r="D7474" t="s">
        <v>21</v>
      </c>
      <c r="E7474" t="s">
        <v>15</v>
      </c>
      <c r="F7474">
        <v>30044.18</v>
      </c>
      <c r="G7474">
        <v>2</v>
      </c>
      <c r="H7474">
        <v>8927.2999999999993</v>
      </c>
    </row>
    <row r="7475" spans="1:8" x14ac:dyDescent="0.3">
      <c r="A7475" t="s">
        <v>7492</v>
      </c>
      <c r="B7475" s="1">
        <v>45372</v>
      </c>
      <c r="C7475" t="s">
        <v>9</v>
      </c>
      <c r="D7475" t="s">
        <v>10</v>
      </c>
      <c r="E7475" t="s">
        <v>11</v>
      </c>
      <c r="F7475">
        <v>8610.1299999999992</v>
      </c>
      <c r="G7475">
        <v>2</v>
      </c>
      <c r="H7475">
        <v>796.73</v>
      </c>
    </row>
    <row r="7476" spans="1:8" x14ac:dyDescent="0.3">
      <c r="A7476" t="s">
        <v>7493</v>
      </c>
      <c r="B7476" s="1">
        <v>45250</v>
      </c>
      <c r="C7476" t="s">
        <v>17</v>
      </c>
      <c r="D7476" t="s">
        <v>21</v>
      </c>
      <c r="E7476" t="s">
        <v>15</v>
      </c>
      <c r="F7476">
        <v>44275.16</v>
      </c>
      <c r="G7476">
        <v>9</v>
      </c>
      <c r="H7476">
        <v>2419.3000000000002</v>
      </c>
    </row>
    <row r="7477" spans="1:8" x14ac:dyDescent="0.3">
      <c r="A7477" t="s">
        <v>7494</v>
      </c>
      <c r="B7477" s="1">
        <v>45129</v>
      </c>
      <c r="C7477" t="s">
        <v>9</v>
      </c>
      <c r="D7477" t="s">
        <v>21</v>
      </c>
      <c r="E7477" t="s">
        <v>15</v>
      </c>
      <c r="F7477">
        <v>31101.11</v>
      </c>
      <c r="G7477">
        <v>3</v>
      </c>
      <c r="H7477">
        <v>4804.8599999999997</v>
      </c>
    </row>
    <row r="7478" spans="1:8" x14ac:dyDescent="0.3">
      <c r="A7478" t="s">
        <v>7495</v>
      </c>
      <c r="B7478" s="1">
        <v>45569</v>
      </c>
      <c r="C7478" t="s">
        <v>19</v>
      </c>
      <c r="D7478" t="s">
        <v>14</v>
      </c>
      <c r="E7478" t="s">
        <v>15</v>
      </c>
      <c r="F7478">
        <v>49519.6</v>
      </c>
      <c r="G7478">
        <v>10</v>
      </c>
      <c r="H7478">
        <v>6356.46</v>
      </c>
    </row>
    <row r="7479" spans="1:8" x14ac:dyDescent="0.3">
      <c r="A7479" t="s">
        <v>7496</v>
      </c>
      <c r="B7479" s="1">
        <v>45120</v>
      </c>
      <c r="C7479" t="s">
        <v>13</v>
      </c>
      <c r="D7479" t="s">
        <v>10</v>
      </c>
      <c r="E7479" t="s">
        <v>11</v>
      </c>
      <c r="F7479">
        <v>9995.89</v>
      </c>
      <c r="G7479">
        <v>7</v>
      </c>
      <c r="H7479">
        <v>1558.31</v>
      </c>
    </row>
    <row r="7480" spans="1:8" x14ac:dyDescent="0.3">
      <c r="A7480" t="s">
        <v>7497</v>
      </c>
      <c r="B7480" s="1">
        <v>45010</v>
      </c>
      <c r="C7480" t="s">
        <v>17</v>
      </c>
      <c r="D7480" t="s">
        <v>23</v>
      </c>
      <c r="E7480" t="s">
        <v>15</v>
      </c>
      <c r="F7480">
        <v>9931.9699999999993</v>
      </c>
      <c r="G7480">
        <v>10</v>
      </c>
      <c r="H7480">
        <v>2288.81</v>
      </c>
    </row>
    <row r="7481" spans="1:8" x14ac:dyDescent="0.3">
      <c r="A7481" t="s">
        <v>7498</v>
      </c>
      <c r="B7481" s="1">
        <v>45569</v>
      </c>
      <c r="C7481" t="s">
        <v>17</v>
      </c>
      <c r="D7481" t="s">
        <v>26</v>
      </c>
      <c r="E7481" t="s">
        <v>15</v>
      </c>
      <c r="F7481">
        <v>25704.02</v>
      </c>
      <c r="G7481">
        <v>7</v>
      </c>
      <c r="H7481">
        <v>4650.6499999999996</v>
      </c>
    </row>
    <row r="7482" spans="1:8" x14ac:dyDescent="0.3">
      <c r="A7482" t="s">
        <v>7499</v>
      </c>
      <c r="B7482" s="1">
        <v>45227</v>
      </c>
      <c r="C7482" t="s">
        <v>19</v>
      </c>
      <c r="D7482" t="s">
        <v>23</v>
      </c>
      <c r="E7482" t="s">
        <v>15</v>
      </c>
      <c r="F7482">
        <v>34577.93</v>
      </c>
      <c r="G7482">
        <v>10</v>
      </c>
      <c r="H7482">
        <v>2246.37</v>
      </c>
    </row>
    <row r="7483" spans="1:8" x14ac:dyDescent="0.3">
      <c r="A7483" t="s">
        <v>7500</v>
      </c>
      <c r="B7483" s="1">
        <v>45071</v>
      </c>
      <c r="C7483" t="s">
        <v>13</v>
      </c>
      <c r="D7483" t="s">
        <v>26</v>
      </c>
      <c r="E7483" t="s">
        <v>15</v>
      </c>
      <c r="F7483">
        <v>11684.66</v>
      </c>
      <c r="G7483">
        <v>10</v>
      </c>
      <c r="H7483">
        <v>864.77</v>
      </c>
    </row>
    <row r="7484" spans="1:8" x14ac:dyDescent="0.3">
      <c r="A7484" t="s">
        <v>7501</v>
      </c>
      <c r="B7484" s="1">
        <v>45393</v>
      </c>
      <c r="C7484" t="s">
        <v>19</v>
      </c>
      <c r="D7484" t="s">
        <v>23</v>
      </c>
      <c r="E7484" t="s">
        <v>15</v>
      </c>
      <c r="F7484">
        <v>23725.42</v>
      </c>
      <c r="G7484">
        <v>5</v>
      </c>
      <c r="H7484">
        <v>2232.67</v>
      </c>
    </row>
    <row r="7485" spans="1:8" x14ac:dyDescent="0.3">
      <c r="A7485" t="s">
        <v>7502</v>
      </c>
      <c r="B7485" s="1">
        <v>45488</v>
      </c>
      <c r="C7485" t="s">
        <v>13</v>
      </c>
      <c r="D7485" t="s">
        <v>23</v>
      </c>
      <c r="E7485" t="s">
        <v>15</v>
      </c>
      <c r="F7485">
        <v>37274.07</v>
      </c>
      <c r="G7485">
        <v>5</v>
      </c>
      <c r="H7485">
        <v>8088.24</v>
      </c>
    </row>
    <row r="7486" spans="1:8" x14ac:dyDescent="0.3">
      <c r="A7486" t="s">
        <v>7503</v>
      </c>
      <c r="B7486" s="1">
        <v>45221</v>
      </c>
      <c r="C7486" t="s">
        <v>19</v>
      </c>
      <c r="D7486" t="s">
        <v>14</v>
      </c>
      <c r="E7486" t="s">
        <v>15</v>
      </c>
      <c r="F7486">
        <v>8444.4599999999991</v>
      </c>
      <c r="G7486">
        <v>6</v>
      </c>
      <c r="H7486">
        <v>1899.86</v>
      </c>
    </row>
    <row r="7487" spans="1:8" x14ac:dyDescent="0.3">
      <c r="A7487" t="s">
        <v>7504</v>
      </c>
      <c r="B7487" s="1">
        <v>45332</v>
      </c>
      <c r="C7487" t="s">
        <v>13</v>
      </c>
      <c r="D7487" t="s">
        <v>14</v>
      </c>
      <c r="E7487" t="s">
        <v>15</v>
      </c>
      <c r="F7487">
        <v>22823.45</v>
      </c>
      <c r="G7487">
        <v>8</v>
      </c>
      <c r="H7487">
        <v>4121.9799999999996</v>
      </c>
    </row>
    <row r="7488" spans="1:8" x14ac:dyDescent="0.3">
      <c r="A7488" t="s">
        <v>7505</v>
      </c>
      <c r="B7488" s="1">
        <v>45035</v>
      </c>
      <c r="C7488" t="s">
        <v>19</v>
      </c>
      <c r="D7488" t="s">
        <v>23</v>
      </c>
      <c r="E7488" t="s">
        <v>15</v>
      </c>
      <c r="F7488">
        <v>27780.67</v>
      </c>
      <c r="G7488">
        <v>3</v>
      </c>
      <c r="H7488">
        <v>8165.58</v>
      </c>
    </row>
    <row r="7489" spans="1:8" x14ac:dyDescent="0.3">
      <c r="A7489" t="s">
        <v>7506</v>
      </c>
      <c r="B7489" s="1">
        <v>45066</v>
      </c>
      <c r="C7489" t="s">
        <v>19</v>
      </c>
      <c r="D7489" t="s">
        <v>23</v>
      </c>
      <c r="E7489" t="s">
        <v>15</v>
      </c>
      <c r="F7489">
        <v>34384.44</v>
      </c>
      <c r="G7489">
        <v>4</v>
      </c>
      <c r="H7489">
        <v>5023.38</v>
      </c>
    </row>
    <row r="7490" spans="1:8" x14ac:dyDescent="0.3">
      <c r="A7490" t="s">
        <v>7507</v>
      </c>
      <c r="B7490" s="1">
        <v>45182</v>
      </c>
      <c r="C7490" t="s">
        <v>19</v>
      </c>
      <c r="D7490" t="s">
        <v>23</v>
      </c>
      <c r="E7490" t="s">
        <v>15</v>
      </c>
      <c r="F7490">
        <v>6891.97</v>
      </c>
      <c r="G7490">
        <v>9</v>
      </c>
      <c r="H7490">
        <v>1594.64</v>
      </c>
    </row>
    <row r="7491" spans="1:8" x14ac:dyDescent="0.3">
      <c r="A7491" t="s">
        <v>7508</v>
      </c>
      <c r="B7491" s="1">
        <v>45279</v>
      </c>
      <c r="C7491" t="s">
        <v>17</v>
      </c>
      <c r="D7491" t="s">
        <v>26</v>
      </c>
      <c r="E7491" t="s">
        <v>15</v>
      </c>
      <c r="F7491">
        <v>20359.91</v>
      </c>
      <c r="G7491">
        <v>3</v>
      </c>
      <c r="H7491">
        <v>2823.81</v>
      </c>
    </row>
    <row r="7492" spans="1:8" x14ac:dyDescent="0.3">
      <c r="A7492" t="s">
        <v>7509</v>
      </c>
      <c r="B7492" s="1">
        <v>45005</v>
      </c>
      <c r="C7492" t="s">
        <v>9</v>
      </c>
      <c r="D7492" t="s">
        <v>21</v>
      </c>
      <c r="E7492" t="s">
        <v>15</v>
      </c>
      <c r="F7492">
        <v>45762.48</v>
      </c>
      <c r="G7492">
        <v>3</v>
      </c>
      <c r="H7492">
        <v>8141.88</v>
      </c>
    </row>
    <row r="7493" spans="1:8" x14ac:dyDescent="0.3">
      <c r="A7493" t="s">
        <v>7510</v>
      </c>
      <c r="B7493" s="1">
        <v>45207</v>
      </c>
      <c r="C7493" t="s">
        <v>17</v>
      </c>
      <c r="D7493" t="s">
        <v>26</v>
      </c>
      <c r="E7493" t="s">
        <v>15</v>
      </c>
      <c r="F7493">
        <v>40292.79</v>
      </c>
      <c r="G7493">
        <v>4</v>
      </c>
      <c r="H7493">
        <v>6144.84</v>
      </c>
    </row>
    <row r="7494" spans="1:8" x14ac:dyDescent="0.3">
      <c r="A7494" t="s">
        <v>7511</v>
      </c>
      <c r="B7494" s="1">
        <v>45108</v>
      </c>
      <c r="C7494" t="s">
        <v>13</v>
      </c>
      <c r="D7494" t="s">
        <v>21</v>
      </c>
      <c r="E7494" t="s">
        <v>15</v>
      </c>
      <c r="F7494">
        <v>28553.67</v>
      </c>
      <c r="G7494">
        <v>7</v>
      </c>
      <c r="H7494">
        <v>2363.9899999999998</v>
      </c>
    </row>
    <row r="7495" spans="1:8" x14ac:dyDescent="0.3">
      <c r="A7495" t="s">
        <v>7512</v>
      </c>
      <c r="B7495" s="1">
        <v>44933</v>
      </c>
      <c r="C7495" t="s">
        <v>13</v>
      </c>
      <c r="D7495" t="s">
        <v>26</v>
      </c>
      <c r="E7495" t="s">
        <v>15</v>
      </c>
      <c r="F7495">
        <v>29863.8</v>
      </c>
      <c r="G7495">
        <v>5</v>
      </c>
      <c r="H7495">
        <v>8588.6</v>
      </c>
    </row>
    <row r="7496" spans="1:8" x14ac:dyDescent="0.3">
      <c r="A7496" t="s">
        <v>7513</v>
      </c>
      <c r="B7496" s="1">
        <v>45367</v>
      </c>
      <c r="C7496" t="s">
        <v>19</v>
      </c>
      <c r="D7496" t="s">
        <v>23</v>
      </c>
      <c r="E7496" t="s">
        <v>15</v>
      </c>
      <c r="F7496">
        <v>22298.15</v>
      </c>
      <c r="G7496">
        <v>7</v>
      </c>
      <c r="H7496">
        <v>6348.66</v>
      </c>
    </row>
    <row r="7497" spans="1:8" x14ac:dyDescent="0.3">
      <c r="A7497" t="s">
        <v>7514</v>
      </c>
      <c r="B7497" s="1">
        <v>45432</v>
      </c>
      <c r="C7497" t="s">
        <v>17</v>
      </c>
      <c r="D7497" t="s">
        <v>14</v>
      </c>
      <c r="E7497" t="s">
        <v>15</v>
      </c>
      <c r="F7497">
        <v>6336.77</v>
      </c>
      <c r="G7497">
        <v>5</v>
      </c>
      <c r="H7497">
        <v>1370.46</v>
      </c>
    </row>
    <row r="7498" spans="1:8" x14ac:dyDescent="0.3">
      <c r="A7498" t="s">
        <v>7515</v>
      </c>
      <c r="B7498" s="1">
        <v>45046</v>
      </c>
      <c r="C7498" t="s">
        <v>13</v>
      </c>
      <c r="D7498" t="s">
        <v>26</v>
      </c>
      <c r="E7498" t="s">
        <v>15</v>
      </c>
      <c r="F7498">
        <v>23348.28</v>
      </c>
      <c r="G7498">
        <v>5</v>
      </c>
      <c r="H7498">
        <v>2482.2399999999998</v>
      </c>
    </row>
    <row r="7499" spans="1:8" x14ac:dyDescent="0.3">
      <c r="A7499" t="s">
        <v>7516</v>
      </c>
      <c r="B7499" s="1">
        <v>45370</v>
      </c>
      <c r="C7499" t="s">
        <v>17</v>
      </c>
      <c r="D7499" t="s">
        <v>10</v>
      </c>
      <c r="E7499" t="s">
        <v>11</v>
      </c>
      <c r="F7499">
        <v>37801.07</v>
      </c>
      <c r="G7499">
        <v>10</v>
      </c>
      <c r="H7499">
        <v>2496.2399999999998</v>
      </c>
    </row>
    <row r="7500" spans="1:8" x14ac:dyDescent="0.3">
      <c r="A7500" t="s">
        <v>7517</v>
      </c>
      <c r="B7500" s="1">
        <v>45082</v>
      </c>
      <c r="C7500" t="s">
        <v>19</v>
      </c>
      <c r="D7500" t="s">
        <v>21</v>
      </c>
      <c r="E7500" t="s">
        <v>15</v>
      </c>
      <c r="F7500">
        <v>5944.18</v>
      </c>
      <c r="G7500">
        <v>5</v>
      </c>
      <c r="H7500">
        <v>756.29</v>
      </c>
    </row>
    <row r="7501" spans="1:8" x14ac:dyDescent="0.3">
      <c r="A7501" t="s">
        <v>7518</v>
      </c>
      <c r="B7501" s="1">
        <v>44994</v>
      </c>
      <c r="C7501" t="s">
        <v>19</v>
      </c>
      <c r="D7501" t="s">
        <v>14</v>
      </c>
      <c r="E7501" t="s">
        <v>15</v>
      </c>
      <c r="F7501">
        <v>46442.239999999998</v>
      </c>
      <c r="G7501">
        <v>8</v>
      </c>
      <c r="H7501">
        <v>13541.07</v>
      </c>
    </row>
    <row r="7502" spans="1:8" x14ac:dyDescent="0.3">
      <c r="A7502" t="s">
        <v>7519</v>
      </c>
      <c r="B7502" s="1">
        <v>45255</v>
      </c>
      <c r="C7502" t="s">
        <v>17</v>
      </c>
      <c r="D7502" t="s">
        <v>10</v>
      </c>
      <c r="E7502" t="s">
        <v>11</v>
      </c>
      <c r="F7502">
        <v>27611.94</v>
      </c>
      <c r="G7502">
        <v>2</v>
      </c>
      <c r="H7502">
        <v>2066.6999999999998</v>
      </c>
    </row>
    <row r="7503" spans="1:8" x14ac:dyDescent="0.3">
      <c r="A7503" t="s">
        <v>7520</v>
      </c>
      <c r="B7503" s="1">
        <v>45402</v>
      </c>
      <c r="C7503" t="s">
        <v>17</v>
      </c>
      <c r="D7503" t="s">
        <v>21</v>
      </c>
      <c r="E7503" t="s">
        <v>15</v>
      </c>
      <c r="F7503">
        <v>25393.97</v>
      </c>
      <c r="G7503">
        <v>3</v>
      </c>
      <c r="H7503">
        <v>3732.35</v>
      </c>
    </row>
    <row r="7504" spans="1:8" x14ac:dyDescent="0.3">
      <c r="A7504" t="s">
        <v>7521</v>
      </c>
      <c r="B7504" s="1">
        <v>45454</v>
      </c>
      <c r="C7504" t="s">
        <v>19</v>
      </c>
      <c r="D7504" t="s">
        <v>23</v>
      </c>
      <c r="E7504" t="s">
        <v>15</v>
      </c>
      <c r="F7504">
        <v>41594.97</v>
      </c>
      <c r="G7504">
        <v>8</v>
      </c>
      <c r="H7504">
        <v>4962.38</v>
      </c>
    </row>
    <row r="7505" spans="1:8" x14ac:dyDescent="0.3">
      <c r="A7505" t="s">
        <v>7522</v>
      </c>
      <c r="B7505" s="1">
        <v>45157</v>
      </c>
      <c r="C7505" t="s">
        <v>19</v>
      </c>
      <c r="D7505" t="s">
        <v>26</v>
      </c>
      <c r="E7505" t="s">
        <v>15</v>
      </c>
      <c r="F7505">
        <v>38660.379999999997</v>
      </c>
      <c r="G7505">
        <v>5</v>
      </c>
      <c r="H7505">
        <v>10136.25</v>
      </c>
    </row>
    <row r="7506" spans="1:8" x14ac:dyDescent="0.3">
      <c r="A7506" t="s">
        <v>7523</v>
      </c>
      <c r="B7506" s="1">
        <v>45307</v>
      </c>
      <c r="C7506" t="s">
        <v>17</v>
      </c>
      <c r="D7506" t="s">
        <v>21</v>
      </c>
      <c r="E7506" t="s">
        <v>15</v>
      </c>
      <c r="F7506">
        <v>18911.3</v>
      </c>
      <c r="G7506">
        <v>8</v>
      </c>
      <c r="H7506">
        <v>2616.67</v>
      </c>
    </row>
    <row r="7507" spans="1:8" x14ac:dyDescent="0.3">
      <c r="A7507" t="s">
        <v>7524</v>
      </c>
      <c r="B7507" s="1">
        <v>44980</v>
      </c>
      <c r="C7507" t="s">
        <v>13</v>
      </c>
      <c r="D7507" t="s">
        <v>10</v>
      </c>
      <c r="E7507" t="s">
        <v>11</v>
      </c>
      <c r="F7507">
        <v>24260.73</v>
      </c>
      <c r="G7507">
        <v>7</v>
      </c>
      <c r="H7507">
        <v>2265.96</v>
      </c>
    </row>
    <row r="7508" spans="1:8" x14ac:dyDescent="0.3">
      <c r="A7508" t="s">
        <v>7525</v>
      </c>
      <c r="B7508" s="1">
        <v>45115</v>
      </c>
      <c r="C7508" t="s">
        <v>17</v>
      </c>
      <c r="D7508" t="s">
        <v>23</v>
      </c>
      <c r="E7508" t="s">
        <v>15</v>
      </c>
      <c r="F7508">
        <v>22134.75</v>
      </c>
      <c r="G7508">
        <v>2</v>
      </c>
      <c r="H7508">
        <v>1176.23</v>
      </c>
    </row>
    <row r="7509" spans="1:8" x14ac:dyDescent="0.3">
      <c r="A7509" t="s">
        <v>7526</v>
      </c>
      <c r="B7509" s="1">
        <v>45307</v>
      </c>
      <c r="C7509" t="s">
        <v>9</v>
      </c>
      <c r="D7509" t="s">
        <v>21</v>
      </c>
      <c r="E7509" t="s">
        <v>15</v>
      </c>
      <c r="F7509">
        <v>22990.19</v>
      </c>
      <c r="G7509">
        <v>2</v>
      </c>
      <c r="H7509">
        <v>2304.56</v>
      </c>
    </row>
    <row r="7510" spans="1:8" x14ac:dyDescent="0.3">
      <c r="A7510" t="s">
        <v>7527</v>
      </c>
      <c r="B7510" s="1">
        <v>45655</v>
      </c>
      <c r="C7510" t="s">
        <v>9</v>
      </c>
      <c r="D7510" t="s">
        <v>23</v>
      </c>
      <c r="E7510" t="s">
        <v>15</v>
      </c>
      <c r="F7510">
        <v>33947.79</v>
      </c>
      <c r="G7510">
        <v>2</v>
      </c>
      <c r="H7510">
        <v>7582.95</v>
      </c>
    </row>
    <row r="7511" spans="1:8" x14ac:dyDescent="0.3">
      <c r="A7511" t="s">
        <v>7528</v>
      </c>
      <c r="B7511" s="1">
        <v>45178</v>
      </c>
      <c r="C7511" t="s">
        <v>19</v>
      </c>
      <c r="D7511" t="s">
        <v>14</v>
      </c>
      <c r="E7511" t="s">
        <v>15</v>
      </c>
      <c r="F7511">
        <v>5066.3999999999996</v>
      </c>
      <c r="G7511">
        <v>9</v>
      </c>
      <c r="H7511">
        <v>1425.81</v>
      </c>
    </row>
    <row r="7512" spans="1:8" x14ac:dyDescent="0.3">
      <c r="A7512" t="s">
        <v>7529</v>
      </c>
      <c r="B7512" s="1">
        <v>45196</v>
      </c>
      <c r="C7512" t="s">
        <v>19</v>
      </c>
      <c r="D7512" t="s">
        <v>14</v>
      </c>
      <c r="E7512" t="s">
        <v>15</v>
      </c>
      <c r="F7512">
        <v>9084.11</v>
      </c>
      <c r="G7512">
        <v>7</v>
      </c>
      <c r="H7512">
        <v>1364.71</v>
      </c>
    </row>
    <row r="7513" spans="1:8" x14ac:dyDescent="0.3">
      <c r="A7513" t="s">
        <v>7530</v>
      </c>
      <c r="B7513" s="1">
        <v>45261</v>
      </c>
      <c r="C7513" t="s">
        <v>19</v>
      </c>
      <c r="D7513" t="s">
        <v>26</v>
      </c>
      <c r="E7513" t="s">
        <v>15</v>
      </c>
      <c r="F7513">
        <v>24772.78</v>
      </c>
      <c r="G7513">
        <v>10</v>
      </c>
      <c r="H7513">
        <v>4034.26</v>
      </c>
    </row>
    <row r="7514" spans="1:8" x14ac:dyDescent="0.3">
      <c r="A7514" t="s">
        <v>7531</v>
      </c>
      <c r="B7514" s="1">
        <v>45539</v>
      </c>
      <c r="C7514" t="s">
        <v>19</v>
      </c>
      <c r="D7514" t="s">
        <v>14</v>
      </c>
      <c r="E7514" t="s">
        <v>15</v>
      </c>
      <c r="F7514">
        <v>48156.3</v>
      </c>
      <c r="G7514">
        <v>4</v>
      </c>
      <c r="H7514">
        <v>6586.2</v>
      </c>
    </row>
    <row r="7515" spans="1:8" x14ac:dyDescent="0.3">
      <c r="A7515" t="s">
        <v>7532</v>
      </c>
      <c r="B7515" s="1">
        <v>45196</v>
      </c>
      <c r="C7515" t="s">
        <v>9</v>
      </c>
      <c r="D7515" t="s">
        <v>23</v>
      </c>
      <c r="E7515" t="s">
        <v>15</v>
      </c>
      <c r="F7515">
        <v>45816.78</v>
      </c>
      <c r="G7515">
        <v>6</v>
      </c>
      <c r="H7515">
        <v>2964.78</v>
      </c>
    </row>
    <row r="7516" spans="1:8" x14ac:dyDescent="0.3">
      <c r="A7516" t="s">
        <v>7533</v>
      </c>
      <c r="B7516" s="1">
        <v>45392</v>
      </c>
      <c r="C7516" t="s">
        <v>9</v>
      </c>
      <c r="D7516" t="s">
        <v>21</v>
      </c>
      <c r="E7516" t="s">
        <v>15</v>
      </c>
      <c r="F7516">
        <v>33069.57</v>
      </c>
      <c r="G7516">
        <v>4</v>
      </c>
      <c r="H7516">
        <v>9594.01</v>
      </c>
    </row>
    <row r="7517" spans="1:8" x14ac:dyDescent="0.3">
      <c r="A7517" t="s">
        <v>7534</v>
      </c>
      <c r="B7517" s="1">
        <v>45365</v>
      </c>
      <c r="C7517" t="s">
        <v>13</v>
      </c>
      <c r="D7517" t="s">
        <v>10</v>
      </c>
      <c r="E7517" t="s">
        <v>11</v>
      </c>
      <c r="F7517">
        <v>13173.53</v>
      </c>
      <c r="G7517">
        <v>9</v>
      </c>
      <c r="H7517">
        <v>3312.27</v>
      </c>
    </row>
    <row r="7518" spans="1:8" x14ac:dyDescent="0.3">
      <c r="A7518" t="s">
        <v>7535</v>
      </c>
      <c r="B7518" s="1">
        <v>45048</v>
      </c>
      <c r="C7518" t="s">
        <v>17</v>
      </c>
      <c r="D7518" t="s">
        <v>14</v>
      </c>
      <c r="E7518" t="s">
        <v>15</v>
      </c>
      <c r="F7518">
        <v>568.57000000000005</v>
      </c>
      <c r="G7518">
        <v>4</v>
      </c>
      <c r="H7518">
        <v>32.380000000000003</v>
      </c>
    </row>
    <row r="7519" spans="1:8" x14ac:dyDescent="0.3">
      <c r="A7519" t="s">
        <v>7536</v>
      </c>
      <c r="B7519" s="1">
        <v>45600</v>
      </c>
      <c r="C7519" t="s">
        <v>9</v>
      </c>
      <c r="D7519" t="s">
        <v>10</v>
      </c>
      <c r="E7519" t="s">
        <v>11</v>
      </c>
      <c r="F7519">
        <v>11774.68</v>
      </c>
      <c r="G7519">
        <v>8</v>
      </c>
      <c r="H7519">
        <v>1316.78</v>
      </c>
    </row>
    <row r="7520" spans="1:8" x14ac:dyDescent="0.3">
      <c r="A7520" t="s">
        <v>7537</v>
      </c>
      <c r="B7520" s="1">
        <v>45468</v>
      </c>
      <c r="C7520" t="s">
        <v>19</v>
      </c>
      <c r="D7520" t="s">
        <v>10</v>
      </c>
      <c r="E7520" t="s">
        <v>11</v>
      </c>
      <c r="F7520">
        <v>8038.25</v>
      </c>
      <c r="G7520">
        <v>6</v>
      </c>
      <c r="H7520">
        <v>1996.01</v>
      </c>
    </row>
    <row r="7521" spans="1:8" x14ac:dyDescent="0.3">
      <c r="A7521" t="s">
        <v>7538</v>
      </c>
      <c r="B7521" s="1">
        <v>44938</v>
      </c>
      <c r="C7521" t="s">
        <v>17</v>
      </c>
      <c r="D7521" t="s">
        <v>21</v>
      </c>
      <c r="E7521" t="s">
        <v>15</v>
      </c>
      <c r="F7521">
        <v>9040.64</v>
      </c>
      <c r="G7521">
        <v>8</v>
      </c>
      <c r="H7521">
        <v>2352.8200000000002</v>
      </c>
    </row>
    <row r="7522" spans="1:8" x14ac:dyDescent="0.3">
      <c r="A7522" t="s">
        <v>7539</v>
      </c>
      <c r="B7522" s="1">
        <v>45385</v>
      </c>
      <c r="C7522" t="s">
        <v>9</v>
      </c>
      <c r="D7522" t="s">
        <v>23</v>
      </c>
      <c r="E7522" t="s">
        <v>15</v>
      </c>
      <c r="F7522">
        <v>40457.370000000003</v>
      </c>
      <c r="G7522">
        <v>3</v>
      </c>
      <c r="H7522">
        <v>10576.89</v>
      </c>
    </row>
    <row r="7523" spans="1:8" x14ac:dyDescent="0.3">
      <c r="A7523" t="s">
        <v>7540</v>
      </c>
      <c r="B7523" s="1">
        <v>45461</v>
      </c>
      <c r="C7523" t="s">
        <v>19</v>
      </c>
      <c r="D7523" t="s">
        <v>14</v>
      </c>
      <c r="E7523" t="s">
        <v>15</v>
      </c>
      <c r="F7523">
        <v>37231.15</v>
      </c>
      <c r="G7523">
        <v>8</v>
      </c>
      <c r="H7523">
        <v>9990.58</v>
      </c>
    </row>
    <row r="7524" spans="1:8" x14ac:dyDescent="0.3">
      <c r="A7524" t="s">
        <v>7541</v>
      </c>
      <c r="B7524" s="1">
        <v>45643</v>
      </c>
      <c r="C7524" t="s">
        <v>9</v>
      </c>
      <c r="D7524" t="s">
        <v>21</v>
      </c>
      <c r="E7524" t="s">
        <v>15</v>
      </c>
      <c r="F7524">
        <v>33819.46</v>
      </c>
      <c r="G7524">
        <v>2</v>
      </c>
      <c r="H7524">
        <v>1920.64</v>
      </c>
    </row>
    <row r="7525" spans="1:8" x14ac:dyDescent="0.3">
      <c r="A7525" t="s">
        <v>7542</v>
      </c>
      <c r="B7525" s="1">
        <v>45624</v>
      </c>
      <c r="C7525" t="s">
        <v>17</v>
      </c>
      <c r="D7525" t="s">
        <v>26</v>
      </c>
      <c r="E7525" t="s">
        <v>15</v>
      </c>
      <c r="F7525">
        <v>32092.46</v>
      </c>
      <c r="G7525">
        <v>8</v>
      </c>
      <c r="H7525">
        <v>2856.65</v>
      </c>
    </row>
    <row r="7526" spans="1:8" x14ac:dyDescent="0.3">
      <c r="A7526" t="s">
        <v>7543</v>
      </c>
      <c r="B7526" s="1">
        <v>45598</v>
      </c>
      <c r="C7526" t="s">
        <v>19</v>
      </c>
      <c r="D7526" t="s">
        <v>14</v>
      </c>
      <c r="E7526" t="s">
        <v>15</v>
      </c>
      <c r="F7526">
        <v>28189.09</v>
      </c>
      <c r="G7526">
        <v>7</v>
      </c>
      <c r="H7526">
        <v>3119.64</v>
      </c>
    </row>
    <row r="7527" spans="1:8" x14ac:dyDescent="0.3">
      <c r="A7527" t="s">
        <v>7544</v>
      </c>
      <c r="B7527" s="1">
        <v>45421</v>
      </c>
      <c r="C7527" t="s">
        <v>17</v>
      </c>
      <c r="D7527" t="s">
        <v>21</v>
      </c>
      <c r="E7527" t="s">
        <v>15</v>
      </c>
      <c r="F7527">
        <v>41607.410000000003</v>
      </c>
      <c r="G7527">
        <v>1</v>
      </c>
      <c r="H7527">
        <v>6115.12</v>
      </c>
    </row>
    <row r="7528" spans="1:8" x14ac:dyDescent="0.3">
      <c r="A7528" t="s">
        <v>7545</v>
      </c>
      <c r="B7528" s="1">
        <v>45203</v>
      </c>
      <c r="C7528" t="s">
        <v>13</v>
      </c>
      <c r="D7528" t="s">
        <v>26</v>
      </c>
      <c r="E7528" t="s">
        <v>15</v>
      </c>
      <c r="F7528">
        <v>40655.1</v>
      </c>
      <c r="G7528">
        <v>8</v>
      </c>
      <c r="H7528">
        <v>10718.34</v>
      </c>
    </row>
    <row r="7529" spans="1:8" x14ac:dyDescent="0.3">
      <c r="A7529" t="s">
        <v>7546</v>
      </c>
      <c r="B7529" s="1">
        <v>45416</v>
      </c>
      <c r="C7529" t="s">
        <v>19</v>
      </c>
      <c r="D7529" t="s">
        <v>21</v>
      </c>
      <c r="E7529" t="s">
        <v>15</v>
      </c>
      <c r="F7529">
        <v>14309.39</v>
      </c>
      <c r="G7529">
        <v>1</v>
      </c>
      <c r="H7529">
        <v>2225.13</v>
      </c>
    </row>
    <row r="7530" spans="1:8" x14ac:dyDescent="0.3">
      <c r="A7530" t="s">
        <v>7547</v>
      </c>
      <c r="B7530" s="1">
        <v>45042</v>
      </c>
      <c r="C7530" t="s">
        <v>13</v>
      </c>
      <c r="D7530" t="s">
        <v>14</v>
      </c>
      <c r="E7530" t="s">
        <v>15</v>
      </c>
      <c r="F7530">
        <v>29386.43</v>
      </c>
      <c r="G7530">
        <v>4</v>
      </c>
      <c r="H7530">
        <v>6880.35</v>
      </c>
    </row>
    <row r="7531" spans="1:8" x14ac:dyDescent="0.3">
      <c r="A7531" t="s">
        <v>7548</v>
      </c>
      <c r="B7531" s="1">
        <v>45268</v>
      </c>
      <c r="C7531" t="s">
        <v>19</v>
      </c>
      <c r="D7531" t="s">
        <v>10</v>
      </c>
      <c r="E7531" t="s">
        <v>11</v>
      </c>
      <c r="F7531">
        <v>5217.9399999999996</v>
      </c>
      <c r="G7531">
        <v>8</v>
      </c>
      <c r="H7531">
        <v>1477.42</v>
      </c>
    </row>
    <row r="7532" spans="1:8" x14ac:dyDescent="0.3">
      <c r="A7532" t="s">
        <v>7549</v>
      </c>
      <c r="B7532" s="1">
        <v>45497</v>
      </c>
      <c r="C7532" t="s">
        <v>17</v>
      </c>
      <c r="D7532" t="s">
        <v>10</v>
      </c>
      <c r="E7532" t="s">
        <v>11</v>
      </c>
      <c r="F7532">
        <v>5174.57</v>
      </c>
      <c r="G7532">
        <v>8</v>
      </c>
      <c r="H7532">
        <v>1208.55</v>
      </c>
    </row>
    <row r="7533" spans="1:8" x14ac:dyDescent="0.3">
      <c r="A7533" t="s">
        <v>7550</v>
      </c>
      <c r="B7533" s="1">
        <v>45000</v>
      </c>
      <c r="C7533" t="s">
        <v>13</v>
      </c>
      <c r="D7533" t="s">
        <v>10</v>
      </c>
      <c r="E7533" t="s">
        <v>11</v>
      </c>
      <c r="F7533">
        <v>5300.08</v>
      </c>
      <c r="G7533">
        <v>3</v>
      </c>
      <c r="H7533">
        <v>949.71</v>
      </c>
    </row>
    <row r="7534" spans="1:8" x14ac:dyDescent="0.3">
      <c r="A7534" t="s">
        <v>7551</v>
      </c>
      <c r="B7534" s="1">
        <v>45372</v>
      </c>
      <c r="C7534" t="s">
        <v>19</v>
      </c>
      <c r="D7534" t="s">
        <v>23</v>
      </c>
      <c r="E7534" t="s">
        <v>15</v>
      </c>
      <c r="F7534">
        <v>35931.06</v>
      </c>
      <c r="G7534">
        <v>6</v>
      </c>
      <c r="H7534">
        <v>6631.16</v>
      </c>
    </row>
    <row r="7535" spans="1:8" x14ac:dyDescent="0.3">
      <c r="A7535" t="s">
        <v>7552</v>
      </c>
      <c r="B7535" s="1">
        <v>45220</v>
      </c>
      <c r="C7535" t="s">
        <v>19</v>
      </c>
      <c r="D7535" t="s">
        <v>10</v>
      </c>
      <c r="E7535" t="s">
        <v>11</v>
      </c>
      <c r="F7535">
        <v>45492.08</v>
      </c>
      <c r="G7535">
        <v>9</v>
      </c>
      <c r="H7535">
        <v>6939</v>
      </c>
    </row>
    <row r="7536" spans="1:8" x14ac:dyDescent="0.3">
      <c r="A7536" t="s">
        <v>7553</v>
      </c>
      <c r="B7536" s="1">
        <v>45038</v>
      </c>
      <c r="C7536" t="s">
        <v>19</v>
      </c>
      <c r="D7536" t="s">
        <v>10</v>
      </c>
      <c r="E7536" t="s">
        <v>11</v>
      </c>
      <c r="F7536">
        <v>29762.11</v>
      </c>
      <c r="G7536">
        <v>7</v>
      </c>
      <c r="H7536">
        <v>3812.9</v>
      </c>
    </row>
    <row r="7537" spans="1:8" x14ac:dyDescent="0.3">
      <c r="A7537" t="s">
        <v>7554</v>
      </c>
      <c r="B7537" s="1">
        <v>45048</v>
      </c>
      <c r="C7537" t="s">
        <v>9</v>
      </c>
      <c r="D7537" t="s">
        <v>23</v>
      </c>
      <c r="E7537" t="s">
        <v>15</v>
      </c>
      <c r="F7537">
        <v>26576.77</v>
      </c>
      <c r="G7537">
        <v>1</v>
      </c>
      <c r="H7537">
        <v>1430.09</v>
      </c>
    </row>
    <row r="7538" spans="1:8" x14ac:dyDescent="0.3">
      <c r="A7538" t="s">
        <v>7555</v>
      </c>
      <c r="B7538" s="1">
        <v>44944</v>
      </c>
      <c r="C7538" t="s">
        <v>17</v>
      </c>
      <c r="D7538" t="s">
        <v>21</v>
      </c>
      <c r="E7538" t="s">
        <v>15</v>
      </c>
      <c r="F7538">
        <v>43286.83</v>
      </c>
      <c r="G7538">
        <v>5</v>
      </c>
      <c r="H7538">
        <v>5341.33</v>
      </c>
    </row>
    <row r="7539" spans="1:8" x14ac:dyDescent="0.3">
      <c r="A7539" t="s">
        <v>7556</v>
      </c>
      <c r="B7539" s="1">
        <v>45569</v>
      </c>
      <c r="C7539" t="s">
        <v>17</v>
      </c>
      <c r="D7539" t="s">
        <v>21</v>
      </c>
      <c r="E7539" t="s">
        <v>15</v>
      </c>
      <c r="F7539">
        <v>27266.63</v>
      </c>
      <c r="G7539">
        <v>5</v>
      </c>
      <c r="H7539">
        <v>6817.27</v>
      </c>
    </row>
    <row r="7540" spans="1:8" x14ac:dyDescent="0.3">
      <c r="A7540" t="s">
        <v>7557</v>
      </c>
      <c r="B7540" s="1">
        <v>45521</v>
      </c>
      <c r="C7540" t="s">
        <v>9</v>
      </c>
      <c r="D7540" t="s">
        <v>23</v>
      </c>
      <c r="E7540" t="s">
        <v>15</v>
      </c>
      <c r="F7540">
        <v>44130.1</v>
      </c>
      <c r="G7540">
        <v>9</v>
      </c>
      <c r="H7540">
        <v>10187.16</v>
      </c>
    </row>
    <row r="7541" spans="1:8" x14ac:dyDescent="0.3">
      <c r="A7541" t="s">
        <v>7558</v>
      </c>
      <c r="B7541" s="1">
        <v>45168</v>
      </c>
      <c r="C7541" t="s">
        <v>19</v>
      </c>
      <c r="D7541" t="s">
        <v>26</v>
      </c>
      <c r="E7541" t="s">
        <v>15</v>
      </c>
      <c r="F7541">
        <v>45037.279999999999</v>
      </c>
      <c r="G7541">
        <v>4</v>
      </c>
      <c r="H7541">
        <v>12971.09</v>
      </c>
    </row>
    <row r="7542" spans="1:8" x14ac:dyDescent="0.3">
      <c r="A7542" t="s">
        <v>7559</v>
      </c>
      <c r="B7542" s="1">
        <v>45502</v>
      </c>
      <c r="C7542" t="s">
        <v>17</v>
      </c>
      <c r="D7542" t="s">
        <v>23</v>
      </c>
      <c r="E7542" t="s">
        <v>15</v>
      </c>
      <c r="F7542">
        <v>39358.230000000003</v>
      </c>
      <c r="G7542">
        <v>3</v>
      </c>
      <c r="H7542">
        <v>6461.72</v>
      </c>
    </row>
    <row r="7543" spans="1:8" x14ac:dyDescent="0.3">
      <c r="A7543" t="s">
        <v>7560</v>
      </c>
      <c r="B7543" s="1">
        <v>45014</v>
      </c>
      <c r="C7543" t="s">
        <v>17</v>
      </c>
      <c r="D7543" t="s">
        <v>10</v>
      </c>
      <c r="E7543" t="s">
        <v>11</v>
      </c>
      <c r="F7543">
        <v>25226.71</v>
      </c>
      <c r="G7543">
        <v>1</v>
      </c>
      <c r="H7543">
        <v>5439.33</v>
      </c>
    </row>
    <row r="7544" spans="1:8" x14ac:dyDescent="0.3">
      <c r="A7544" t="s">
        <v>7561</v>
      </c>
      <c r="B7544" s="1">
        <v>45010</v>
      </c>
      <c r="C7544" t="s">
        <v>9</v>
      </c>
      <c r="D7544" t="s">
        <v>26</v>
      </c>
      <c r="E7544" t="s">
        <v>15</v>
      </c>
      <c r="F7544">
        <v>44672</v>
      </c>
      <c r="G7544">
        <v>1</v>
      </c>
      <c r="H7544">
        <v>9104.33</v>
      </c>
    </row>
    <row r="7545" spans="1:8" x14ac:dyDescent="0.3">
      <c r="A7545" t="s">
        <v>7562</v>
      </c>
      <c r="B7545" s="1">
        <v>45458</v>
      </c>
      <c r="C7545" t="s">
        <v>9</v>
      </c>
      <c r="D7545" t="s">
        <v>10</v>
      </c>
      <c r="E7545" t="s">
        <v>11</v>
      </c>
      <c r="F7545">
        <v>19057.27</v>
      </c>
      <c r="G7545">
        <v>6</v>
      </c>
      <c r="H7545">
        <v>2155.36</v>
      </c>
    </row>
    <row r="7546" spans="1:8" x14ac:dyDescent="0.3">
      <c r="A7546" t="s">
        <v>7563</v>
      </c>
      <c r="B7546" s="1">
        <v>45136</v>
      </c>
      <c r="C7546" t="s">
        <v>13</v>
      </c>
      <c r="D7546" t="s">
        <v>26</v>
      </c>
      <c r="E7546" t="s">
        <v>15</v>
      </c>
      <c r="F7546">
        <v>7440.32</v>
      </c>
      <c r="G7546">
        <v>1</v>
      </c>
      <c r="H7546">
        <v>1551.97</v>
      </c>
    </row>
    <row r="7547" spans="1:8" x14ac:dyDescent="0.3">
      <c r="A7547" t="s">
        <v>7564</v>
      </c>
      <c r="B7547" s="1">
        <v>45221</v>
      </c>
      <c r="C7547" t="s">
        <v>13</v>
      </c>
      <c r="D7547" t="s">
        <v>26</v>
      </c>
      <c r="E7547" t="s">
        <v>15</v>
      </c>
      <c r="F7547">
        <v>15307.92</v>
      </c>
      <c r="G7547">
        <v>1</v>
      </c>
      <c r="H7547">
        <v>895.15</v>
      </c>
    </row>
    <row r="7548" spans="1:8" x14ac:dyDescent="0.3">
      <c r="A7548" t="s">
        <v>7565</v>
      </c>
      <c r="B7548" s="1">
        <v>44957</v>
      </c>
      <c r="C7548" t="s">
        <v>9</v>
      </c>
      <c r="D7548" t="s">
        <v>23</v>
      </c>
      <c r="E7548" t="s">
        <v>15</v>
      </c>
      <c r="F7548">
        <v>42409.74</v>
      </c>
      <c r="G7548">
        <v>9</v>
      </c>
      <c r="H7548">
        <v>3683.62</v>
      </c>
    </row>
    <row r="7549" spans="1:8" x14ac:dyDescent="0.3">
      <c r="A7549" t="s">
        <v>7566</v>
      </c>
      <c r="B7549" s="1">
        <v>45077</v>
      </c>
      <c r="C7549" t="s">
        <v>17</v>
      </c>
      <c r="D7549" t="s">
        <v>14</v>
      </c>
      <c r="E7549" t="s">
        <v>15</v>
      </c>
      <c r="F7549">
        <v>16897.02</v>
      </c>
      <c r="G7549">
        <v>6</v>
      </c>
      <c r="H7549">
        <v>4632.18</v>
      </c>
    </row>
    <row r="7550" spans="1:8" x14ac:dyDescent="0.3">
      <c r="A7550" t="s">
        <v>7567</v>
      </c>
      <c r="B7550" s="1">
        <v>45331</v>
      </c>
      <c r="C7550" t="s">
        <v>9</v>
      </c>
      <c r="D7550" t="s">
        <v>26</v>
      </c>
      <c r="E7550" t="s">
        <v>15</v>
      </c>
      <c r="F7550">
        <v>8901.39</v>
      </c>
      <c r="G7550">
        <v>3</v>
      </c>
      <c r="H7550">
        <v>801.55</v>
      </c>
    </row>
    <row r="7551" spans="1:8" x14ac:dyDescent="0.3">
      <c r="A7551" t="s">
        <v>7568</v>
      </c>
      <c r="B7551" s="1">
        <v>45296</v>
      </c>
      <c r="C7551" t="s">
        <v>19</v>
      </c>
      <c r="D7551" t="s">
        <v>26</v>
      </c>
      <c r="E7551" t="s">
        <v>15</v>
      </c>
      <c r="F7551">
        <v>11021.4</v>
      </c>
      <c r="G7551">
        <v>5</v>
      </c>
      <c r="H7551">
        <v>1542.05</v>
      </c>
    </row>
    <row r="7552" spans="1:8" x14ac:dyDescent="0.3">
      <c r="A7552" t="s">
        <v>7569</v>
      </c>
      <c r="B7552" s="1">
        <v>44951</v>
      </c>
      <c r="C7552" t="s">
        <v>9</v>
      </c>
      <c r="D7552" t="s">
        <v>10</v>
      </c>
      <c r="E7552" t="s">
        <v>11</v>
      </c>
      <c r="F7552">
        <v>8965.91</v>
      </c>
      <c r="G7552">
        <v>6</v>
      </c>
      <c r="H7552">
        <v>635.55999999999995</v>
      </c>
    </row>
    <row r="7553" spans="1:8" x14ac:dyDescent="0.3">
      <c r="A7553" t="s">
        <v>7570</v>
      </c>
      <c r="B7553" s="1">
        <v>45095</v>
      </c>
      <c r="C7553" t="s">
        <v>9</v>
      </c>
      <c r="D7553" t="s">
        <v>10</v>
      </c>
      <c r="E7553" t="s">
        <v>11</v>
      </c>
      <c r="F7553">
        <v>35041.89</v>
      </c>
      <c r="G7553">
        <v>1</v>
      </c>
      <c r="H7553">
        <v>2458.1999999999998</v>
      </c>
    </row>
    <row r="7554" spans="1:8" x14ac:dyDescent="0.3">
      <c r="A7554" t="s">
        <v>7571</v>
      </c>
      <c r="B7554" s="1">
        <v>45509</v>
      </c>
      <c r="C7554" t="s">
        <v>13</v>
      </c>
      <c r="D7554" t="s">
        <v>23</v>
      </c>
      <c r="E7554" t="s">
        <v>15</v>
      </c>
      <c r="F7554">
        <v>23816.61</v>
      </c>
      <c r="G7554">
        <v>3</v>
      </c>
      <c r="H7554">
        <v>3294.42</v>
      </c>
    </row>
    <row r="7555" spans="1:8" x14ac:dyDescent="0.3">
      <c r="A7555" t="s">
        <v>7572</v>
      </c>
      <c r="B7555" s="1">
        <v>45089</v>
      </c>
      <c r="C7555" t="s">
        <v>13</v>
      </c>
      <c r="D7555" t="s">
        <v>26</v>
      </c>
      <c r="E7555" t="s">
        <v>15</v>
      </c>
      <c r="F7555">
        <v>39095.33</v>
      </c>
      <c r="G7555">
        <v>5</v>
      </c>
      <c r="H7555">
        <v>3501.11</v>
      </c>
    </row>
    <row r="7556" spans="1:8" x14ac:dyDescent="0.3">
      <c r="A7556" t="s">
        <v>7573</v>
      </c>
      <c r="B7556" s="1">
        <v>45525</v>
      </c>
      <c r="C7556" t="s">
        <v>9</v>
      </c>
      <c r="D7556" t="s">
        <v>26</v>
      </c>
      <c r="E7556" t="s">
        <v>15</v>
      </c>
      <c r="F7556">
        <v>41879.949999999997</v>
      </c>
      <c r="G7556">
        <v>10</v>
      </c>
      <c r="H7556">
        <v>9044.6299999999992</v>
      </c>
    </row>
    <row r="7557" spans="1:8" x14ac:dyDescent="0.3">
      <c r="A7557" t="s">
        <v>7574</v>
      </c>
      <c r="B7557" s="1">
        <v>45542</v>
      </c>
      <c r="C7557" t="s">
        <v>9</v>
      </c>
      <c r="D7557" t="s">
        <v>10</v>
      </c>
      <c r="E7557" t="s">
        <v>11</v>
      </c>
      <c r="F7557">
        <v>48028.06</v>
      </c>
      <c r="G7557">
        <v>1</v>
      </c>
      <c r="H7557">
        <v>6664.72</v>
      </c>
    </row>
    <row r="7558" spans="1:8" x14ac:dyDescent="0.3">
      <c r="A7558" t="s">
        <v>7575</v>
      </c>
      <c r="B7558" s="1">
        <v>45257</v>
      </c>
      <c r="C7558" t="s">
        <v>13</v>
      </c>
      <c r="D7558" t="s">
        <v>26</v>
      </c>
      <c r="E7558" t="s">
        <v>15</v>
      </c>
      <c r="F7558">
        <v>46706.87</v>
      </c>
      <c r="G7558">
        <v>1</v>
      </c>
      <c r="H7558">
        <v>8860.6200000000008</v>
      </c>
    </row>
    <row r="7559" spans="1:8" x14ac:dyDescent="0.3">
      <c r="A7559" t="s">
        <v>7576</v>
      </c>
      <c r="B7559" s="1">
        <v>45132</v>
      </c>
      <c r="C7559" t="s">
        <v>19</v>
      </c>
      <c r="D7559" t="s">
        <v>10</v>
      </c>
      <c r="E7559" t="s">
        <v>11</v>
      </c>
      <c r="F7559">
        <v>33953.46</v>
      </c>
      <c r="G7559">
        <v>2</v>
      </c>
      <c r="H7559">
        <v>1872.08</v>
      </c>
    </row>
    <row r="7560" spans="1:8" x14ac:dyDescent="0.3">
      <c r="A7560" t="s">
        <v>7577</v>
      </c>
      <c r="B7560" s="1">
        <v>45598</v>
      </c>
      <c r="C7560" t="s">
        <v>19</v>
      </c>
      <c r="D7560" t="s">
        <v>14</v>
      </c>
      <c r="E7560" t="s">
        <v>15</v>
      </c>
      <c r="F7560">
        <v>41824.42</v>
      </c>
      <c r="G7560">
        <v>4</v>
      </c>
      <c r="H7560">
        <v>8294.34</v>
      </c>
    </row>
    <row r="7561" spans="1:8" x14ac:dyDescent="0.3">
      <c r="A7561" t="s">
        <v>7578</v>
      </c>
      <c r="B7561" s="1">
        <v>45376</v>
      </c>
      <c r="C7561" t="s">
        <v>17</v>
      </c>
      <c r="D7561" t="s">
        <v>14</v>
      </c>
      <c r="E7561" t="s">
        <v>15</v>
      </c>
      <c r="F7561">
        <v>35483.68</v>
      </c>
      <c r="G7561">
        <v>9</v>
      </c>
      <c r="H7561">
        <v>8376.42</v>
      </c>
    </row>
    <row r="7562" spans="1:8" x14ac:dyDescent="0.3">
      <c r="A7562" t="s">
        <v>7579</v>
      </c>
      <c r="B7562" s="1">
        <v>45388</v>
      </c>
      <c r="C7562" t="s">
        <v>13</v>
      </c>
      <c r="D7562" t="s">
        <v>14</v>
      </c>
      <c r="E7562" t="s">
        <v>15</v>
      </c>
      <c r="F7562">
        <v>41553.89</v>
      </c>
      <c r="G7562">
        <v>5</v>
      </c>
      <c r="H7562">
        <v>11707.36</v>
      </c>
    </row>
    <row r="7563" spans="1:8" x14ac:dyDescent="0.3">
      <c r="A7563" t="s">
        <v>7580</v>
      </c>
      <c r="B7563" s="1">
        <v>45076</v>
      </c>
      <c r="C7563" t="s">
        <v>13</v>
      </c>
      <c r="D7563" t="s">
        <v>23</v>
      </c>
      <c r="E7563" t="s">
        <v>15</v>
      </c>
      <c r="F7563">
        <v>24048.19</v>
      </c>
      <c r="G7563">
        <v>1</v>
      </c>
      <c r="H7563">
        <v>6684.91</v>
      </c>
    </row>
    <row r="7564" spans="1:8" x14ac:dyDescent="0.3">
      <c r="A7564" t="s">
        <v>7581</v>
      </c>
      <c r="B7564" s="1">
        <v>45062</v>
      </c>
      <c r="C7564" t="s">
        <v>9</v>
      </c>
      <c r="D7564" t="s">
        <v>26</v>
      </c>
      <c r="E7564" t="s">
        <v>15</v>
      </c>
      <c r="F7564">
        <v>4950.84</v>
      </c>
      <c r="G7564">
        <v>7</v>
      </c>
      <c r="H7564">
        <v>812.11</v>
      </c>
    </row>
    <row r="7565" spans="1:8" x14ac:dyDescent="0.3">
      <c r="A7565" t="s">
        <v>7582</v>
      </c>
      <c r="B7565" s="1">
        <v>45329</v>
      </c>
      <c r="C7565" t="s">
        <v>17</v>
      </c>
      <c r="D7565" t="s">
        <v>23</v>
      </c>
      <c r="E7565" t="s">
        <v>15</v>
      </c>
      <c r="F7565">
        <v>969.38</v>
      </c>
      <c r="G7565">
        <v>6</v>
      </c>
      <c r="H7565">
        <v>278.36</v>
      </c>
    </row>
    <row r="7566" spans="1:8" x14ac:dyDescent="0.3">
      <c r="A7566" t="s">
        <v>7583</v>
      </c>
      <c r="B7566" s="1">
        <v>45400</v>
      </c>
      <c r="C7566" t="s">
        <v>17</v>
      </c>
      <c r="D7566" t="s">
        <v>10</v>
      </c>
      <c r="E7566" t="s">
        <v>11</v>
      </c>
      <c r="F7566">
        <v>15843.67</v>
      </c>
      <c r="G7566">
        <v>3</v>
      </c>
      <c r="H7566">
        <v>2715.75</v>
      </c>
    </row>
    <row r="7567" spans="1:8" x14ac:dyDescent="0.3">
      <c r="A7567" t="s">
        <v>7584</v>
      </c>
      <c r="B7567" s="1">
        <v>45529</v>
      </c>
      <c r="C7567" t="s">
        <v>13</v>
      </c>
      <c r="D7567" t="s">
        <v>23</v>
      </c>
      <c r="E7567" t="s">
        <v>15</v>
      </c>
      <c r="F7567">
        <v>34342.99</v>
      </c>
      <c r="G7567">
        <v>9</v>
      </c>
      <c r="H7567">
        <v>9009.9599999999991</v>
      </c>
    </row>
    <row r="7568" spans="1:8" x14ac:dyDescent="0.3">
      <c r="A7568" t="s">
        <v>7585</v>
      </c>
      <c r="B7568" s="1">
        <v>45515</v>
      </c>
      <c r="C7568" t="s">
        <v>17</v>
      </c>
      <c r="D7568" t="s">
        <v>21</v>
      </c>
      <c r="E7568" t="s">
        <v>15</v>
      </c>
      <c r="F7568">
        <v>26344.39</v>
      </c>
      <c r="G7568">
        <v>6</v>
      </c>
      <c r="H7568">
        <v>4817.47</v>
      </c>
    </row>
    <row r="7569" spans="1:8" x14ac:dyDescent="0.3">
      <c r="A7569" t="s">
        <v>7586</v>
      </c>
      <c r="B7569" s="1">
        <v>45155</v>
      </c>
      <c r="C7569" t="s">
        <v>13</v>
      </c>
      <c r="D7569" t="s">
        <v>10</v>
      </c>
      <c r="E7569" t="s">
        <v>11</v>
      </c>
      <c r="F7569">
        <v>47874.8</v>
      </c>
      <c r="G7569">
        <v>2</v>
      </c>
      <c r="H7569">
        <v>6920.77</v>
      </c>
    </row>
    <row r="7570" spans="1:8" x14ac:dyDescent="0.3">
      <c r="A7570" t="s">
        <v>7587</v>
      </c>
      <c r="B7570" s="1">
        <v>45281</v>
      </c>
      <c r="C7570" t="s">
        <v>19</v>
      </c>
      <c r="D7570" t="s">
        <v>14</v>
      </c>
      <c r="E7570" t="s">
        <v>15</v>
      </c>
      <c r="F7570">
        <v>16536.419999999998</v>
      </c>
      <c r="G7570">
        <v>4</v>
      </c>
      <c r="H7570">
        <v>4508.21</v>
      </c>
    </row>
    <row r="7571" spans="1:8" x14ac:dyDescent="0.3">
      <c r="A7571" t="s">
        <v>7588</v>
      </c>
      <c r="B7571" s="1">
        <v>45423</v>
      </c>
      <c r="C7571" t="s">
        <v>9</v>
      </c>
      <c r="D7571" t="s">
        <v>14</v>
      </c>
      <c r="E7571" t="s">
        <v>15</v>
      </c>
      <c r="F7571">
        <v>2641.95</v>
      </c>
      <c r="G7571">
        <v>1</v>
      </c>
      <c r="H7571">
        <v>422.19</v>
      </c>
    </row>
    <row r="7572" spans="1:8" x14ac:dyDescent="0.3">
      <c r="A7572" t="s">
        <v>7589</v>
      </c>
      <c r="B7572" s="1">
        <v>45248</v>
      </c>
      <c r="C7572" t="s">
        <v>9</v>
      </c>
      <c r="D7572" t="s">
        <v>26</v>
      </c>
      <c r="E7572" t="s">
        <v>15</v>
      </c>
      <c r="F7572">
        <v>1885.81</v>
      </c>
      <c r="G7572">
        <v>6</v>
      </c>
      <c r="H7572">
        <v>453.85</v>
      </c>
    </row>
    <row r="7573" spans="1:8" x14ac:dyDescent="0.3">
      <c r="A7573" t="s">
        <v>7590</v>
      </c>
      <c r="B7573" s="1">
        <v>45567</v>
      </c>
      <c r="C7573" t="s">
        <v>17</v>
      </c>
      <c r="D7573" t="s">
        <v>10</v>
      </c>
      <c r="E7573" t="s">
        <v>11</v>
      </c>
      <c r="F7573">
        <v>32899.99</v>
      </c>
      <c r="G7573">
        <v>10</v>
      </c>
      <c r="H7573">
        <v>2314.79</v>
      </c>
    </row>
    <row r="7574" spans="1:8" x14ac:dyDescent="0.3">
      <c r="A7574" t="s">
        <v>7591</v>
      </c>
      <c r="B7574" s="1">
        <v>45302</v>
      </c>
      <c r="C7574" t="s">
        <v>19</v>
      </c>
      <c r="D7574" t="s">
        <v>21</v>
      </c>
      <c r="E7574" t="s">
        <v>15</v>
      </c>
      <c r="F7574">
        <v>12201.29</v>
      </c>
      <c r="G7574">
        <v>1</v>
      </c>
      <c r="H7574">
        <v>1295.76</v>
      </c>
    </row>
    <row r="7575" spans="1:8" x14ac:dyDescent="0.3">
      <c r="A7575" t="s">
        <v>7592</v>
      </c>
      <c r="B7575" s="1">
        <v>45642</v>
      </c>
      <c r="C7575" t="s">
        <v>19</v>
      </c>
      <c r="D7575" t="s">
        <v>10</v>
      </c>
      <c r="E7575" t="s">
        <v>11</v>
      </c>
      <c r="F7575">
        <v>37337.360000000001</v>
      </c>
      <c r="G7575">
        <v>7</v>
      </c>
      <c r="H7575">
        <v>7399.58</v>
      </c>
    </row>
    <row r="7576" spans="1:8" x14ac:dyDescent="0.3">
      <c r="A7576" t="s">
        <v>7593</v>
      </c>
      <c r="B7576" s="1">
        <v>45370</v>
      </c>
      <c r="C7576" t="s">
        <v>9</v>
      </c>
      <c r="D7576" t="s">
        <v>23</v>
      </c>
      <c r="E7576" t="s">
        <v>15</v>
      </c>
      <c r="F7576">
        <v>12541.58</v>
      </c>
      <c r="G7576">
        <v>1</v>
      </c>
      <c r="H7576">
        <v>2603.9499999999998</v>
      </c>
    </row>
    <row r="7577" spans="1:8" x14ac:dyDescent="0.3">
      <c r="A7577" t="s">
        <v>7594</v>
      </c>
      <c r="B7577" s="1">
        <v>45209</v>
      </c>
      <c r="C7577" t="s">
        <v>17</v>
      </c>
      <c r="D7577" t="s">
        <v>14</v>
      </c>
      <c r="E7577" t="s">
        <v>15</v>
      </c>
      <c r="F7577">
        <v>8379.0499999999993</v>
      </c>
      <c r="G7577">
        <v>10</v>
      </c>
      <c r="H7577">
        <v>929.53</v>
      </c>
    </row>
    <row r="7578" spans="1:8" x14ac:dyDescent="0.3">
      <c r="A7578" t="s">
        <v>7595</v>
      </c>
      <c r="B7578" s="1">
        <v>45554</v>
      </c>
      <c r="C7578" t="s">
        <v>9</v>
      </c>
      <c r="D7578" t="s">
        <v>10</v>
      </c>
      <c r="E7578" t="s">
        <v>11</v>
      </c>
      <c r="F7578">
        <v>2592.5100000000002</v>
      </c>
      <c r="G7578">
        <v>4</v>
      </c>
      <c r="H7578">
        <v>760.38</v>
      </c>
    </row>
    <row r="7579" spans="1:8" x14ac:dyDescent="0.3">
      <c r="A7579" t="s">
        <v>7596</v>
      </c>
      <c r="B7579" s="1">
        <v>45621</v>
      </c>
      <c r="C7579" t="s">
        <v>19</v>
      </c>
      <c r="D7579" t="s">
        <v>26</v>
      </c>
      <c r="E7579" t="s">
        <v>15</v>
      </c>
      <c r="F7579">
        <v>28419.5</v>
      </c>
      <c r="G7579">
        <v>10</v>
      </c>
      <c r="H7579">
        <v>8013.02</v>
      </c>
    </row>
    <row r="7580" spans="1:8" x14ac:dyDescent="0.3">
      <c r="A7580" t="s">
        <v>7597</v>
      </c>
      <c r="B7580" s="1">
        <v>45137</v>
      </c>
      <c r="C7580" t="s">
        <v>17</v>
      </c>
      <c r="D7580" t="s">
        <v>14</v>
      </c>
      <c r="E7580" t="s">
        <v>15</v>
      </c>
      <c r="F7580">
        <v>27332.66</v>
      </c>
      <c r="G7580">
        <v>6</v>
      </c>
      <c r="H7580">
        <v>1555.17</v>
      </c>
    </row>
    <row r="7581" spans="1:8" x14ac:dyDescent="0.3">
      <c r="A7581" t="s">
        <v>7598</v>
      </c>
      <c r="B7581" s="1">
        <v>45149</v>
      </c>
      <c r="C7581" t="s">
        <v>17</v>
      </c>
      <c r="D7581" t="s">
        <v>10</v>
      </c>
      <c r="E7581" t="s">
        <v>11</v>
      </c>
      <c r="F7581">
        <v>14442.26</v>
      </c>
      <c r="G7581">
        <v>6</v>
      </c>
      <c r="H7581">
        <v>3169.53</v>
      </c>
    </row>
    <row r="7582" spans="1:8" x14ac:dyDescent="0.3">
      <c r="A7582" t="s">
        <v>7599</v>
      </c>
      <c r="B7582" s="1">
        <v>45312</v>
      </c>
      <c r="C7582" t="s">
        <v>13</v>
      </c>
      <c r="D7582" t="s">
        <v>14</v>
      </c>
      <c r="E7582" t="s">
        <v>15</v>
      </c>
      <c r="F7582">
        <v>7613.93</v>
      </c>
      <c r="G7582">
        <v>4</v>
      </c>
      <c r="H7582">
        <v>1593.61</v>
      </c>
    </row>
    <row r="7583" spans="1:8" x14ac:dyDescent="0.3">
      <c r="A7583" t="s">
        <v>7600</v>
      </c>
      <c r="B7583" s="1">
        <v>45062</v>
      </c>
      <c r="C7583" t="s">
        <v>13</v>
      </c>
      <c r="D7583" t="s">
        <v>26</v>
      </c>
      <c r="E7583" t="s">
        <v>15</v>
      </c>
      <c r="F7583">
        <v>35370.080000000002</v>
      </c>
      <c r="G7583">
        <v>3</v>
      </c>
      <c r="H7583">
        <v>8942.43</v>
      </c>
    </row>
    <row r="7584" spans="1:8" x14ac:dyDescent="0.3">
      <c r="A7584" t="s">
        <v>7601</v>
      </c>
      <c r="B7584" s="1">
        <v>45010</v>
      </c>
      <c r="C7584" t="s">
        <v>19</v>
      </c>
      <c r="D7584" t="s">
        <v>10</v>
      </c>
      <c r="E7584" t="s">
        <v>11</v>
      </c>
      <c r="F7584">
        <v>46537.56</v>
      </c>
      <c r="G7584">
        <v>6</v>
      </c>
      <c r="H7584">
        <v>2466.9299999999998</v>
      </c>
    </row>
    <row r="7585" spans="1:8" x14ac:dyDescent="0.3">
      <c r="A7585" t="s">
        <v>7602</v>
      </c>
      <c r="B7585" s="1">
        <v>45285</v>
      </c>
      <c r="C7585" t="s">
        <v>19</v>
      </c>
      <c r="D7585" t="s">
        <v>14</v>
      </c>
      <c r="E7585" t="s">
        <v>15</v>
      </c>
      <c r="F7585">
        <v>18383.23</v>
      </c>
      <c r="G7585">
        <v>1</v>
      </c>
      <c r="H7585">
        <v>4705.28</v>
      </c>
    </row>
    <row r="7586" spans="1:8" x14ac:dyDescent="0.3">
      <c r="A7586" t="s">
        <v>7603</v>
      </c>
      <c r="B7586" s="1">
        <v>45594</v>
      </c>
      <c r="C7586" t="s">
        <v>13</v>
      </c>
      <c r="D7586" t="s">
        <v>21</v>
      </c>
      <c r="E7586" t="s">
        <v>15</v>
      </c>
      <c r="F7586">
        <v>47773.98</v>
      </c>
      <c r="G7586">
        <v>5</v>
      </c>
      <c r="H7586">
        <v>3089.08</v>
      </c>
    </row>
    <row r="7587" spans="1:8" x14ac:dyDescent="0.3">
      <c r="A7587" t="s">
        <v>7604</v>
      </c>
      <c r="B7587" s="1">
        <v>45655</v>
      </c>
      <c r="C7587" t="s">
        <v>13</v>
      </c>
      <c r="D7587" t="s">
        <v>26</v>
      </c>
      <c r="E7587" t="s">
        <v>15</v>
      </c>
      <c r="F7587">
        <v>42143.38</v>
      </c>
      <c r="G7587">
        <v>4</v>
      </c>
      <c r="H7587">
        <v>7621.96</v>
      </c>
    </row>
    <row r="7588" spans="1:8" x14ac:dyDescent="0.3">
      <c r="A7588" t="s">
        <v>7605</v>
      </c>
      <c r="B7588" s="1">
        <v>45007</v>
      </c>
      <c r="C7588" t="s">
        <v>9</v>
      </c>
      <c r="D7588" t="s">
        <v>10</v>
      </c>
      <c r="E7588" t="s">
        <v>11</v>
      </c>
      <c r="F7588">
        <v>9058.83</v>
      </c>
      <c r="G7588">
        <v>6</v>
      </c>
      <c r="H7588">
        <v>2273.38</v>
      </c>
    </row>
    <row r="7589" spans="1:8" x14ac:dyDescent="0.3">
      <c r="A7589" t="s">
        <v>7606</v>
      </c>
      <c r="B7589" s="1">
        <v>45146</v>
      </c>
      <c r="C7589" t="s">
        <v>9</v>
      </c>
      <c r="D7589" t="s">
        <v>23</v>
      </c>
      <c r="E7589" t="s">
        <v>15</v>
      </c>
      <c r="F7589">
        <v>11607.56</v>
      </c>
      <c r="G7589">
        <v>2</v>
      </c>
      <c r="H7589">
        <v>945.99</v>
      </c>
    </row>
    <row r="7590" spans="1:8" x14ac:dyDescent="0.3">
      <c r="A7590" t="s">
        <v>7607</v>
      </c>
      <c r="B7590" s="1">
        <v>45422</v>
      </c>
      <c r="C7590" t="s">
        <v>17</v>
      </c>
      <c r="D7590" t="s">
        <v>23</v>
      </c>
      <c r="E7590" t="s">
        <v>15</v>
      </c>
      <c r="F7590">
        <v>6467.34</v>
      </c>
      <c r="G7590">
        <v>9</v>
      </c>
      <c r="H7590">
        <v>844.64</v>
      </c>
    </row>
    <row r="7591" spans="1:8" x14ac:dyDescent="0.3">
      <c r="A7591" t="s">
        <v>7608</v>
      </c>
      <c r="B7591" s="1">
        <v>45217</v>
      </c>
      <c r="C7591" t="s">
        <v>17</v>
      </c>
      <c r="D7591" t="s">
        <v>23</v>
      </c>
      <c r="E7591" t="s">
        <v>15</v>
      </c>
      <c r="F7591">
        <v>1357.36</v>
      </c>
      <c r="G7591">
        <v>9</v>
      </c>
      <c r="H7591">
        <v>180.88</v>
      </c>
    </row>
    <row r="7592" spans="1:8" x14ac:dyDescent="0.3">
      <c r="A7592" t="s">
        <v>7609</v>
      </c>
      <c r="B7592" s="1">
        <v>45411</v>
      </c>
      <c r="C7592" t="s">
        <v>9</v>
      </c>
      <c r="D7592" t="s">
        <v>10</v>
      </c>
      <c r="E7592" t="s">
        <v>11</v>
      </c>
      <c r="F7592">
        <v>8536.75</v>
      </c>
      <c r="G7592">
        <v>1</v>
      </c>
      <c r="H7592">
        <v>1743.85</v>
      </c>
    </row>
    <row r="7593" spans="1:8" x14ac:dyDescent="0.3">
      <c r="A7593" t="s">
        <v>7610</v>
      </c>
      <c r="B7593" s="1">
        <v>45553</v>
      </c>
      <c r="C7593" t="s">
        <v>13</v>
      </c>
      <c r="D7593" t="s">
        <v>21</v>
      </c>
      <c r="E7593" t="s">
        <v>15</v>
      </c>
      <c r="F7593">
        <v>38313.75</v>
      </c>
      <c r="G7593">
        <v>3</v>
      </c>
      <c r="H7593">
        <v>7105.55</v>
      </c>
    </row>
    <row r="7594" spans="1:8" x14ac:dyDescent="0.3">
      <c r="A7594" t="s">
        <v>7611</v>
      </c>
      <c r="B7594" s="1">
        <v>45108</v>
      </c>
      <c r="C7594" t="s">
        <v>13</v>
      </c>
      <c r="D7594" t="s">
        <v>23</v>
      </c>
      <c r="E7594" t="s">
        <v>15</v>
      </c>
      <c r="F7594">
        <v>13821.35</v>
      </c>
      <c r="G7594">
        <v>4</v>
      </c>
      <c r="H7594">
        <v>1982.96</v>
      </c>
    </row>
    <row r="7595" spans="1:8" x14ac:dyDescent="0.3">
      <c r="A7595" t="s">
        <v>7612</v>
      </c>
      <c r="B7595" s="1">
        <v>45153</v>
      </c>
      <c r="C7595" t="s">
        <v>13</v>
      </c>
      <c r="D7595" t="s">
        <v>21</v>
      </c>
      <c r="E7595" t="s">
        <v>15</v>
      </c>
      <c r="F7595">
        <v>28278.66</v>
      </c>
      <c r="G7595">
        <v>10</v>
      </c>
      <c r="H7595">
        <v>5090.42</v>
      </c>
    </row>
    <row r="7596" spans="1:8" x14ac:dyDescent="0.3">
      <c r="A7596" t="s">
        <v>7613</v>
      </c>
      <c r="B7596" s="1">
        <v>45353</v>
      </c>
      <c r="C7596" t="s">
        <v>13</v>
      </c>
      <c r="D7596" t="s">
        <v>23</v>
      </c>
      <c r="E7596" t="s">
        <v>15</v>
      </c>
      <c r="F7596">
        <v>18604.45</v>
      </c>
      <c r="G7596">
        <v>8</v>
      </c>
      <c r="H7596">
        <v>3850.93</v>
      </c>
    </row>
    <row r="7597" spans="1:8" x14ac:dyDescent="0.3">
      <c r="A7597" t="s">
        <v>7614</v>
      </c>
      <c r="B7597" s="1">
        <v>44989</v>
      </c>
      <c r="C7597" t="s">
        <v>13</v>
      </c>
      <c r="D7597" t="s">
        <v>14</v>
      </c>
      <c r="E7597" t="s">
        <v>15</v>
      </c>
      <c r="F7597">
        <v>10704.37</v>
      </c>
      <c r="G7597">
        <v>6</v>
      </c>
      <c r="H7597">
        <v>2392.12</v>
      </c>
    </row>
    <row r="7598" spans="1:8" x14ac:dyDescent="0.3">
      <c r="A7598" t="s">
        <v>7615</v>
      </c>
      <c r="B7598" s="1">
        <v>45575</v>
      </c>
      <c r="C7598" t="s">
        <v>19</v>
      </c>
      <c r="D7598" t="s">
        <v>10</v>
      </c>
      <c r="E7598" t="s">
        <v>11</v>
      </c>
      <c r="F7598">
        <v>9565.0400000000009</v>
      </c>
      <c r="G7598">
        <v>1</v>
      </c>
      <c r="H7598">
        <v>940.46</v>
      </c>
    </row>
    <row r="7599" spans="1:8" x14ac:dyDescent="0.3">
      <c r="A7599" t="s">
        <v>7616</v>
      </c>
      <c r="B7599" s="1">
        <v>45071</v>
      </c>
      <c r="C7599" t="s">
        <v>13</v>
      </c>
      <c r="D7599" t="s">
        <v>10</v>
      </c>
      <c r="E7599" t="s">
        <v>11</v>
      </c>
      <c r="F7599">
        <v>24248.15</v>
      </c>
      <c r="G7599">
        <v>5</v>
      </c>
      <c r="H7599">
        <v>6916.34</v>
      </c>
    </row>
    <row r="7600" spans="1:8" x14ac:dyDescent="0.3">
      <c r="A7600" t="s">
        <v>7617</v>
      </c>
      <c r="B7600" s="1">
        <v>45237</v>
      </c>
      <c r="C7600" t="s">
        <v>9</v>
      </c>
      <c r="D7600" t="s">
        <v>26</v>
      </c>
      <c r="E7600" t="s">
        <v>15</v>
      </c>
      <c r="F7600">
        <v>3710.09</v>
      </c>
      <c r="G7600">
        <v>6</v>
      </c>
      <c r="H7600">
        <v>1074.58</v>
      </c>
    </row>
    <row r="7601" spans="1:8" x14ac:dyDescent="0.3">
      <c r="A7601" t="s">
        <v>7618</v>
      </c>
      <c r="B7601" s="1">
        <v>44943</v>
      </c>
      <c r="C7601" t="s">
        <v>17</v>
      </c>
      <c r="D7601" t="s">
        <v>14</v>
      </c>
      <c r="E7601" t="s">
        <v>15</v>
      </c>
      <c r="F7601">
        <v>47242.84</v>
      </c>
      <c r="G7601">
        <v>3</v>
      </c>
      <c r="H7601">
        <v>9989.4699999999993</v>
      </c>
    </row>
    <row r="7602" spans="1:8" x14ac:dyDescent="0.3">
      <c r="A7602" t="s">
        <v>7619</v>
      </c>
      <c r="B7602" s="1">
        <v>45644</v>
      </c>
      <c r="C7602" t="s">
        <v>19</v>
      </c>
      <c r="D7602" t="s">
        <v>10</v>
      </c>
      <c r="E7602" t="s">
        <v>11</v>
      </c>
      <c r="F7602">
        <v>47900.42</v>
      </c>
      <c r="G7602">
        <v>8</v>
      </c>
      <c r="H7602">
        <v>12324.39</v>
      </c>
    </row>
    <row r="7603" spans="1:8" x14ac:dyDescent="0.3">
      <c r="A7603" t="s">
        <v>7620</v>
      </c>
      <c r="B7603" s="1">
        <v>45212</v>
      </c>
      <c r="C7603" t="s">
        <v>13</v>
      </c>
      <c r="D7603" t="s">
        <v>21</v>
      </c>
      <c r="E7603" t="s">
        <v>15</v>
      </c>
      <c r="F7603">
        <v>18081.189999999999</v>
      </c>
      <c r="G7603">
        <v>8</v>
      </c>
      <c r="H7603">
        <v>4653.1099999999997</v>
      </c>
    </row>
    <row r="7604" spans="1:8" x14ac:dyDescent="0.3">
      <c r="A7604" t="s">
        <v>7621</v>
      </c>
      <c r="B7604" s="1">
        <v>44992</v>
      </c>
      <c r="C7604" t="s">
        <v>17</v>
      </c>
      <c r="D7604" t="s">
        <v>21</v>
      </c>
      <c r="E7604" t="s">
        <v>15</v>
      </c>
      <c r="F7604">
        <v>9725.64</v>
      </c>
      <c r="G7604">
        <v>4</v>
      </c>
      <c r="H7604">
        <v>2577.38</v>
      </c>
    </row>
    <row r="7605" spans="1:8" x14ac:dyDescent="0.3">
      <c r="A7605" t="s">
        <v>7622</v>
      </c>
      <c r="B7605" s="1">
        <v>45478</v>
      </c>
      <c r="C7605" t="s">
        <v>13</v>
      </c>
      <c r="D7605" t="s">
        <v>23</v>
      </c>
      <c r="E7605" t="s">
        <v>15</v>
      </c>
      <c r="F7605">
        <v>49814.52</v>
      </c>
      <c r="G7605">
        <v>6</v>
      </c>
      <c r="H7605">
        <v>5054</v>
      </c>
    </row>
    <row r="7606" spans="1:8" x14ac:dyDescent="0.3">
      <c r="A7606" t="s">
        <v>7623</v>
      </c>
      <c r="B7606" s="1">
        <v>45360</v>
      </c>
      <c r="C7606" t="s">
        <v>9</v>
      </c>
      <c r="D7606" t="s">
        <v>23</v>
      </c>
      <c r="E7606" t="s">
        <v>15</v>
      </c>
      <c r="F7606">
        <v>35538.160000000003</v>
      </c>
      <c r="G7606">
        <v>8</v>
      </c>
      <c r="H7606">
        <v>1944.39</v>
      </c>
    </row>
    <row r="7607" spans="1:8" x14ac:dyDescent="0.3">
      <c r="A7607" t="s">
        <v>7624</v>
      </c>
      <c r="B7607" s="1">
        <v>45378</v>
      </c>
      <c r="C7607" t="s">
        <v>17</v>
      </c>
      <c r="D7607" t="s">
        <v>14</v>
      </c>
      <c r="E7607" t="s">
        <v>15</v>
      </c>
      <c r="F7607">
        <v>33756.400000000001</v>
      </c>
      <c r="G7607">
        <v>4</v>
      </c>
      <c r="H7607">
        <v>6166.86</v>
      </c>
    </row>
    <row r="7608" spans="1:8" x14ac:dyDescent="0.3">
      <c r="A7608" t="s">
        <v>7625</v>
      </c>
      <c r="B7608" s="1">
        <v>45598</v>
      </c>
      <c r="C7608" t="s">
        <v>19</v>
      </c>
      <c r="D7608" t="s">
        <v>23</v>
      </c>
      <c r="E7608" t="s">
        <v>15</v>
      </c>
      <c r="F7608">
        <v>9936.9</v>
      </c>
      <c r="G7608">
        <v>3</v>
      </c>
      <c r="H7608">
        <v>2228.0500000000002</v>
      </c>
    </row>
    <row r="7609" spans="1:8" x14ac:dyDescent="0.3">
      <c r="A7609" t="s">
        <v>7626</v>
      </c>
      <c r="B7609" s="1">
        <v>45383</v>
      </c>
      <c r="C7609" t="s">
        <v>17</v>
      </c>
      <c r="D7609" t="s">
        <v>14</v>
      </c>
      <c r="E7609" t="s">
        <v>15</v>
      </c>
      <c r="F7609">
        <v>28765.34</v>
      </c>
      <c r="G7609">
        <v>8</v>
      </c>
      <c r="H7609">
        <v>5704.02</v>
      </c>
    </row>
    <row r="7610" spans="1:8" x14ac:dyDescent="0.3">
      <c r="A7610" t="s">
        <v>7627</v>
      </c>
      <c r="B7610" s="1">
        <v>45439</v>
      </c>
      <c r="C7610" t="s">
        <v>9</v>
      </c>
      <c r="D7610" t="s">
        <v>23</v>
      </c>
      <c r="E7610" t="s">
        <v>15</v>
      </c>
      <c r="F7610">
        <v>45494.21</v>
      </c>
      <c r="G7610">
        <v>7</v>
      </c>
      <c r="H7610">
        <v>13325.58</v>
      </c>
    </row>
    <row r="7611" spans="1:8" x14ac:dyDescent="0.3">
      <c r="A7611" t="s">
        <v>7628</v>
      </c>
      <c r="B7611" s="1">
        <v>45454</v>
      </c>
      <c r="C7611" t="s">
        <v>13</v>
      </c>
      <c r="D7611" t="s">
        <v>23</v>
      </c>
      <c r="E7611" t="s">
        <v>15</v>
      </c>
      <c r="F7611">
        <v>8450.93</v>
      </c>
      <c r="G7611">
        <v>10</v>
      </c>
      <c r="H7611">
        <v>1247.9000000000001</v>
      </c>
    </row>
    <row r="7612" spans="1:8" x14ac:dyDescent="0.3">
      <c r="A7612" t="s">
        <v>7629</v>
      </c>
      <c r="B7612" s="1">
        <v>45422</v>
      </c>
      <c r="C7612" t="s">
        <v>17</v>
      </c>
      <c r="D7612" t="s">
        <v>14</v>
      </c>
      <c r="E7612" t="s">
        <v>15</v>
      </c>
      <c r="F7612">
        <v>39535.839999999997</v>
      </c>
      <c r="G7612">
        <v>9</v>
      </c>
      <c r="H7612">
        <v>7773.28</v>
      </c>
    </row>
    <row r="7613" spans="1:8" x14ac:dyDescent="0.3">
      <c r="A7613" t="s">
        <v>7630</v>
      </c>
      <c r="B7613" s="1">
        <v>45120</v>
      </c>
      <c r="C7613" t="s">
        <v>13</v>
      </c>
      <c r="D7613" t="s">
        <v>26</v>
      </c>
      <c r="E7613" t="s">
        <v>15</v>
      </c>
      <c r="F7613">
        <v>19982.64</v>
      </c>
      <c r="G7613">
        <v>4</v>
      </c>
      <c r="H7613">
        <v>1416.54</v>
      </c>
    </row>
    <row r="7614" spans="1:8" x14ac:dyDescent="0.3">
      <c r="A7614" t="s">
        <v>7631</v>
      </c>
      <c r="B7614" s="1">
        <v>45326</v>
      </c>
      <c r="C7614" t="s">
        <v>13</v>
      </c>
      <c r="D7614" t="s">
        <v>10</v>
      </c>
      <c r="E7614" t="s">
        <v>11</v>
      </c>
      <c r="F7614">
        <v>41957.15</v>
      </c>
      <c r="G7614">
        <v>7</v>
      </c>
      <c r="H7614">
        <v>4218.76</v>
      </c>
    </row>
    <row r="7615" spans="1:8" x14ac:dyDescent="0.3">
      <c r="A7615" t="s">
        <v>7632</v>
      </c>
      <c r="B7615" s="1">
        <v>45271</v>
      </c>
      <c r="C7615" t="s">
        <v>9</v>
      </c>
      <c r="D7615" t="s">
        <v>21</v>
      </c>
      <c r="E7615" t="s">
        <v>15</v>
      </c>
      <c r="F7615">
        <v>7744.82</v>
      </c>
      <c r="G7615">
        <v>5</v>
      </c>
      <c r="H7615">
        <v>1365.87</v>
      </c>
    </row>
    <row r="7616" spans="1:8" x14ac:dyDescent="0.3">
      <c r="A7616" t="s">
        <v>7633</v>
      </c>
      <c r="B7616" s="1">
        <v>45055</v>
      </c>
      <c r="C7616" t="s">
        <v>9</v>
      </c>
      <c r="D7616" t="s">
        <v>14</v>
      </c>
      <c r="E7616" t="s">
        <v>15</v>
      </c>
      <c r="F7616">
        <v>26827.19</v>
      </c>
      <c r="G7616">
        <v>6</v>
      </c>
      <c r="H7616">
        <v>7595.57</v>
      </c>
    </row>
    <row r="7617" spans="1:8" x14ac:dyDescent="0.3">
      <c r="A7617" t="s">
        <v>7634</v>
      </c>
      <c r="B7617" s="1">
        <v>45204</v>
      </c>
      <c r="C7617" t="s">
        <v>19</v>
      </c>
      <c r="D7617" t="s">
        <v>23</v>
      </c>
      <c r="E7617" t="s">
        <v>15</v>
      </c>
      <c r="F7617">
        <v>18107.05</v>
      </c>
      <c r="G7617">
        <v>7</v>
      </c>
      <c r="H7617">
        <v>3945.24</v>
      </c>
    </row>
    <row r="7618" spans="1:8" x14ac:dyDescent="0.3">
      <c r="A7618" t="s">
        <v>7635</v>
      </c>
      <c r="B7618" s="1">
        <v>45535</v>
      </c>
      <c r="C7618" t="s">
        <v>17</v>
      </c>
      <c r="D7618" t="s">
        <v>21</v>
      </c>
      <c r="E7618" t="s">
        <v>15</v>
      </c>
      <c r="F7618">
        <v>8708.1299999999992</v>
      </c>
      <c r="G7618">
        <v>2</v>
      </c>
      <c r="H7618">
        <v>2080.79</v>
      </c>
    </row>
    <row r="7619" spans="1:8" x14ac:dyDescent="0.3">
      <c r="A7619" t="s">
        <v>7636</v>
      </c>
      <c r="B7619" s="1">
        <v>45017</v>
      </c>
      <c r="C7619" t="s">
        <v>13</v>
      </c>
      <c r="D7619" t="s">
        <v>23</v>
      </c>
      <c r="E7619" t="s">
        <v>15</v>
      </c>
      <c r="F7619">
        <v>13617.94</v>
      </c>
      <c r="G7619">
        <v>8</v>
      </c>
      <c r="H7619">
        <v>2451.08</v>
      </c>
    </row>
    <row r="7620" spans="1:8" x14ac:dyDescent="0.3">
      <c r="A7620" t="s">
        <v>7637</v>
      </c>
      <c r="B7620" s="1">
        <v>45033</v>
      </c>
      <c r="C7620" t="s">
        <v>17</v>
      </c>
      <c r="D7620" t="s">
        <v>10</v>
      </c>
      <c r="E7620" t="s">
        <v>11</v>
      </c>
      <c r="F7620">
        <v>25757.37</v>
      </c>
      <c r="G7620">
        <v>10</v>
      </c>
      <c r="H7620">
        <v>6224.68</v>
      </c>
    </row>
    <row r="7621" spans="1:8" x14ac:dyDescent="0.3">
      <c r="A7621" t="s">
        <v>7638</v>
      </c>
      <c r="B7621" s="1">
        <v>45337</v>
      </c>
      <c r="C7621" t="s">
        <v>9</v>
      </c>
      <c r="D7621" t="s">
        <v>23</v>
      </c>
      <c r="E7621" t="s">
        <v>15</v>
      </c>
      <c r="F7621">
        <v>20651.87</v>
      </c>
      <c r="G7621">
        <v>9</v>
      </c>
      <c r="H7621">
        <v>2681.61</v>
      </c>
    </row>
    <row r="7622" spans="1:8" x14ac:dyDescent="0.3">
      <c r="A7622" t="s">
        <v>7639</v>
      </c>
      <c r="B7622" s="1">
        <v>45320</v>
      </c>
      <c r="C7622" t="s">
        <v>19</v>
      </c>
      <c r="D7622" t="s">
        <v>14</v>
      </c>
      <c r="E7622" t="s">
        <v>15</v>
      </c>
      <c r="F7622">
        <v>39325.279999999999</v>
      </c>
      <c r="G7622">
        <v>3</v>
      </c>
      <c r="H7622">
        <v>2962.91</v>
      </c>
    </row>
    <row r="7623" spans="1:8" x14ac:dyDescent="0.3">
      <c r="A7623" t="s">
        <v>7640</v>
      </c>
      <c r="B7623" s="1">
        <v>45525</v>
      </c>
      <c r="C7623" t="s">
        <v>17</v>
      </c>
      <c r="D7623" t="s">
        <v>14</v>
      </c>
      <c r="E7623" t="s">
        <v>15</v>
      </c>
      <c r="F7623">
        <v>630.74</v>
      </c>
      <c r="G7623">
        <v>8</v>
      </c>
      <c r="H7623">
        <v>110.73</v>
      </c>
    </row>
    <row r="7624" spans="1:8" x14ac:dyDescent="0.3">
      <c r="A7624" t="s">
        <v>7641</v>
      </c>
      <c r="B7624" s="1">
        <v>45574</v>
      </c>
      <c r="C7624" t="s">
        <v>19</v>
      </c>
      <c r="D7624" t="s">
        <v>23</v>
      </c>
      <c r="E7624" t="s">
        <v>15</v>
      </c>
      <c r="F7624">
        <v>8405.92</v>
      </c>
      <c r="G7624">
        <v>3</v>
      </c>
      <c r="H7624">
        <v>2147.9</v>
      </c>
    </row>
    <row r="7625" spans="1:8" x14ac:dyDescent="0.3">
      <c r="A7625" t="s">
        <v>7642</v>
      </c>
      <c r="B7625" s="1">
        <v>45495</v>
      </c>
      <c r="C7625" t="s">
        <v>9</v>
      </c>
      <c r="D7625" t="s">
        <v>10</v>
      </c>
      <c r="E7625" t="s">
        <v>11</v>
      </c>
      <c r="F7625">
        <v>34266.58</v>
      </c>
      <c r="G7625">
        <v>10</v>
      </c>
      <c r="H7625">
        <v>2888.71</v>
      </c>
    </row>
    <row r="7626" spans="1:8" x14ac:dyDescent="0.3">
      <c r="A7626" t="s">
        <v>7643</v>
      </c>
      <c r="B7626" s="1">
        <v>45616</v>
      </c>
      <c r="C7626" t="s">
        <v>13</v>
      </c>
      <c r="D7626" t="s">
        <v>26</v>
      </c>
      <c r="E7626" t="s">
        <v>15</v>
      </c>
      <c r="F7626">
        <v>31944.82</v>
      </c>
      <c r="G7626">
        <v>9</v>
      </c>
      <c r="H7626">
        <v>5429.2</v>
      </c>
    </row>
    <row r="7627" spans="1:8" x14ac:dyDescent="0.3">
      <c r="A7627" t="s">
        <v>7644</v>
      </c>
      <c r="B7627" s="1">
        <v>45522</v>
      </c>
      <c r="C7627" t="s">
        <v>13</v>
      </c>
      <c r="D7627" t="s">
        <v>23</v>
      </c>
      <c r="E7627" t="s">
        <v>15</v>
      </c>
      <c r="F7627">
        <v>29985.47</v>
      </c>
      <c r="G7627">
        <v>3</v>
      </c>
      <c r="H7627">
        <v>6547.17</v>
      </c>
    </row>
    <row r="7628" spans="1:8" x14ac:dyDescent="0.3">
      <c r="A7628" t="s">
        <v>7645</v>
      </c>
      <c r="B7628" s="1">
        <v>45258</v>
      </c>
      <c r="C7628" t="s">
        <v>19</v>
      </c>
      <c r="D7628" t="s">
        <v>26</v>
      </c>
      <c r="E7628" t="s">
        <v>15</v>
      </c>
      <c r="F7628">
        <v>20076.099999999999</v>
      </c>
      <c r="G7628">
        <v>3</v>
      </c>
      <c r="H7628">
        <v>1748.35</v>
      </c>
    </row>
    <row r="7629" spans="1:8" x14ac:dyDescent="0.3">
      <c r="A7629" t="s">
        <v>7646</v>
      </c>
      <c r="B7629" s="1">
        <v>45122</v>
      </c>
      <c r="C7629" t="s">
        <v>9</v>
      </c>
      <c r="D7629" t="s">
        <v>14</v>
      </c>
      <c r="E7629" t="s">
        <v>15</v>
      </c>
      <c r="F7629">
        <v>33388.61</v>
      </c>
      <c r="G7629">
        <v>6</v>
      </c>
      <c r="H7629">
        <v>6101.83</v>
      </c>
    </row>
    <row r="7630" spans="1:8" x14ac:dyDescent="0.3">
      <c r="A7630" t="s">
        <v>7647</v>
      </c>
      <c r="B7630" s="1">
        <v>45166</v>
      </c>
      <c r="C7630" t="s">
        <v>9</v>
      </c>
      <c r="D7630" t="s">
        <v>21</v>
      </c>
      <c r="E7630" t="s">
        <v>15</v>
      </c>
      <c r="F7630">
        <v>13968.65</v>
      </c>
      <c r="G7630">
        <v>2</v>
      </c>
      <c r="H7630">
        <v>1064.1099999999999</v>
      </c>
    </row>
    <row r="7631" spans="1:8" x14ac:dyDescent="0.3">
      <c r="A7631" t="s">
        <v>7648</v>
      </c>
      <c r="B7631" s="1">
        <v>45371</v>
      </c>
      <c r="C7631" t="s">
        <v>17</v>
      </c>
      <c r="D7631" t="s">
        <v>21</v>
      </c>
      <c r="E7631" t="s">
        <v>15</v>
      </c>
      <c r="F7631">
        <v>41224.129999999997</v>
      </c>
      <c r="G7631">
        <v>9</v>
      </c>
      <c r="H7631">
        <v>8130.39</v>
      </c>
    </row>
    <row r="7632" spans="1:8" x14ac:dyDescent="0.3">
      <c r="A7632" t="s">
        <v>7649</v>
      </c>
      <c r="B7632" s="1">
        <v>45444</v>
      </c>
      <c r="C7632" t="s">
        <v>19</v>
      </c>
      <c r="D7632" t="s">
        <v>14</v>
      </c>
      <c r="E7632" t="s">
        <v>15</v>
      </c>
      <c r="F7632">
        <v>32305.200000000001</v>
      </c>
      <c r="G7632">
        <v>3</v>
      </c>
      <c r="H7632">
        <v>7948.36</v>
      </c>
    </row>
    <row r="7633" spans="1:8" x14ac:dyDescent="0.3">
      <c r="A7633" t="s">
        <v>7650</v>
      </c>
      <c r="B7633" s="1">
        <v>44997</v>
      </c>
      <c r="C7633" t="s">
        <v>19</v>
      </c>
      <c r="D7633" t="s">
        <v>10</v>
      </c>
      <c r="E7633" t="s">
        <v>11</v>
      </c>
      <c r="F7633">
        <v>7111.67</v>
      </c>
      <c r="G7633">
        <v>2</v>
      </c>
      <c r="H7633">
        <v>974.73</v>
      </c>
    </row>
    <row r="7634" spans="1:8" x14ac:dyDescent="0.3">
      <c r="A7634" t="s">
        <v>7651</v>
      </c>
      <c r="B7634" s="1">
        <v>45318</v>
      </c>
      <c r="C7634" t="s">
        <v>9</v>
      </c>
      <c r="D7634" t="s">
        <v>26</v>
      </c>
      <c r="E7634" t="s">
        <v>15</v>
      </c>
      <c r="F7634">
        <v>13265.64</v>
      </c>
      <c r="G7634">
        <v>2</v>
      </c>
      <c r="H7634">
        <v>1712.84</v>
      </c>
    </row>
    <row r="7635" spans="1:8" x14ac:dyDescent="0.3">
      <c r="A7635" t="s">
        <v>7652</v>
      </c>
      <c r="B7635" s="1">
        <v>45505</v>
      </c>
      <c r="C7635" t="s">
        <v>13</v>
      </c>
      <c r="D7635" t="s">
        <v>14</v>
      </c>
      <c r="E7635" t="s">
        <v>15</v>
      </c>
      <c r="F7635">
        <v>37342.089999999997</v>
      </c>
      <c r="G7635">
        <v>6</v>
      </c>
      <c r="H7635">
        <v>4254.21</v>
      </c>
    </row>
    <row r="7636" spans="1:8" x14ac:dyDescent="0.3">
      <c r="A7636" t="s">
        <v>7653</v>
      </c>
      <c r="B7636" s="1">
        <v>45278</v>
      </c>
      <c r="C7636" t="s">
        <v>17</v>
      </c>
      <c r="D7636" t="s">
        <v>14</v>
      </c>
      <c r="E7636" t="s">
        <v>15</v>
      </c>
      <c r="F7636">
        <v>30236.03</v>
      </c>
      <c r="G7636">
        <v>2</v>
      </c>
      <c r="H7636">
        <v>8599.0499999999993</v>
      </c>
    </row>
    <row r="7637" spans="1:8" x14ac:dyDescent="0.3">
      <c r="A7637" t="s">
        <v>7654</v>
      </c>
      <c r="B7637" s="1">
        <v>45074</v>
      </c>
      <c r="C7637" t="s">
        <v>19</v>
      </c>
      <c r="D7637" t="s">
        <v>21</v>
      </c>
      <c r="E7637" t="s">
        <v>15</v>
      </c>
      <c r="F7637">
        <v>10783.73</v>
      </c>
      <c r="G7637">
        <v>1</v>
      </c>
      <c r="H7637">
        <v>2335.5</v>
      </c>
    </row>
    <row r="7638" spans="1:8" x14ac:dyDescent="0.3">
      <c r="A7638" t="s">
        <v>7655</v>
      </c>
      <c r="B7638" s="1">
        <v>45545</v>
      </c>
      <c r="C7638" t="s">
        <v>17</v>
      </c>
      <c r="D7638" t="s">
        <v>14</v>
      </c>
      <c r="E7638" t="s">
        <v>15</v>
      </c>
      <c r="F7638">
        <v>38461.879999999997</v>
      </c>
      <c r="G7638">
        <v>10</v>
      </c>
      <c r="H7638">
        <v>9958.11</v>
      </c>
    </row>
    <row r="7639" spans="1:8" x14ac:dyDescent="0.3">
      <c r="A7639" t="s">
        <v>7656</v>
      </c>
      <c r="B7639" s="1">
        <v>45053</v>
      </c>
      <c r="C7639" t="s">
        <v>17</v>
      </c>
      <c r="D7639" t="s">
        <v>26</v>
      </c>
      <c r="E7639" t="s">
        <v>15</v>
      </c>
      <c r="F7639">
        <v>49086.75</v>
      </c>
      <c r="G7639">
        <v>1</v>
      </c>
      <c r="H7639">
        <v>13347.32</v>
      </c>
    </row>
    <row r="7640" spans="1:8" x14ac:dyDescent="0.3">
      <c r="A7640" t="s">
        <v>7657</v>
      </c>
      <c r="B7640" s="1">
        <v>44969</v>
      </c>
      <c r="C7640" t="s">
        <v>13</v>
      </c>
      <c r="D7640" t="s">
        <v>10</v>
      </c>
      <c r="E7640" t="s">
        <v>11</v>
      </c>
      <c r="F7640">
        <v>1269.56</v>
      </c>
      <c r="G7640">
        <v>4</v>
      </c>
      <c r="H7640">
        <v>353.89</v>
      </c>
    </row>
    <row r="7641" spans="1:8" x14ac:dyDescent="0.3">
      <c r="A7641" t="s">
        <v>7658</v>
      </c>
      <c r="B7641" s="1">
        <v>45327</v>
      </c>
      <c r="C7641" t="s">
        <v>9</v>
      </c>
      <c r="D7641" t="s">
        <v>23</v>
      </c>
      <c r="E7641" t="s">
        <v>15</v>
      </c>
      <c r="F7641">
        <v>861.84</v>
      </c>
      <c r="G7641">
        <v>6</v>
      </c>
      <c r="H7641">
        <v>58.28</v>
      </c>
    </row>
    <row r="7642" spans="1:8" x14ac:dyDescent="0.3">
      <c r="A7642" t="s">
        <v>7659</v>
      </c>
      <c r="B7642" s="1">
        <v>45498</v>
      </c>
      <c r="C7642" t="s">
        <v>13</v>
      </c>
      <c r="D7642" t="s">
        <v>21</v>
      </c>
      <c r="E7642" t="s">
        <v>15</v>
      </c>
      <c r="F7642">
        <v>17056.080000000002</v>
      </c>
      <c r="G7642">
        <v>9</v>
      </c>
      <c r="H7642">
        <v>3202.2</v>
      </c>
    </row>
    <row r="7643" spans="1:8" x14ac:dyDescent="0.3">
      <c r="A7643" t="s">
        <v>7660</v>
      </c>
      <c r="B7643" s="1">
        <v>44970</v>
      </c>
      <c r="C7643" t="s">
        <v>19</v>
      </c>
      <c r="D7643" t="s">
        <v>23</v>
      </c>
      <c r="E7643" t="s">
        <v>15</v>
      </c>
      <c r="F7643">
        <v>2462.31</v>
      </c>
      <c r="G7643">
        <v>5</v>
      </c>
      <c r="H7643">
        <v>249.33</v>
      </c>
    </row>
    <row r="7644" spans="1:8" x14ac:dyDescent="0.3">
      <c r="A7644" t="s">
        <v>7661</v>
      </c>
      <c r="B7644" s="1">
        <v>45027</v>
      </c>
      <c r="C7644" t="s">
        <v>17</v>
      </c>
      <c r="D7644" t="s">
        <v>10</v>
      </c>
      <c r="E7644" t="s">
        <v>11</v>
      </c>
      <c r="F7644">
        <v>36049.49</v>
      </c>
      <c r="G7644">
        <v>4</v>
      </c>
      <c r="H7644">
        <v>4381.71</v>
      </c>
    </row>
    <row r="7645" spans="1:8" x14ac:dyDescent="0.3">
      <c r="A7645" t="s">
        <v>7662</v>
      </c>
      <c r="B7645" s="1">
        <v>45294</v>
      </c>
      <c r="C7645" t="s">
        <v>13</v>
      </c>
      <c r="D7645" t="s">
        <v>14</v>
      </c>
      <c r="E7645" t="s">
        <v>15</v>
      </c>
      <c r="F7645">
        <v>35326.959999999999</v>
      </c>
      <c r="G7645">
        <v>5</v>
      </c>
      <c r="H7645">
        <v>5570.37</v>
      </c>
    </row>
    <row r="7646" spans="1:8" x14ac:dyDescent="0.3">
      <c r="A7646" t="s">
        <v>7663</v>
      </c>
      <c r="B7646" s="1">
        <v>44993</v>
      </c>
      <c r="C7646" t="s">
        <v>17</v>
      </c>
      <c r="D7646" t="s">
        <v>23</v>
      </c>
      <c r="E7646" t="s">
        <v>15</v>
      </c>
      <c r="F7646">
        <v>43208.76</v>
      </c>
      <c r="G7646">
        <v>5</v>
      </c>
      <c r="H7646">
        <v>9309</v>
      </c>
    </row>
    <row r="7647" spans="1:8" x14ac:dyDescent="0.3">
      <c r="A7647" t="s">
        <v>7664</v>
      </c>
      <c r="B7647" s="1">
        <v>45459</v>
      </c>
      <c r="C7647" t="s">
        <v>19</v>
      </c>
      <c r="D7647" t="s">
        <v>14</v>
      </c>
      <c r="E7647" t="s">
        <v>15</v>
      </c>
      <c r="F7647">
        <v>41522.089999999997</v>
      </c>
      <c r="G7647">
        <v>10</v>
      </c>
      <c r="H7647">
        <v>9009.9599999999991</v>
      </c>
    </row>
    <row r="7648" spans="1:8" x14ac:dyDescent="0.3">
      <c r="A7648" t="s">
        <v>7665</v>
      </c>
      <c r="B7648" s="1">
        <v>45205</v>
      </c>
      <c r="C7648" t="s">
        <v>19</v>
      </c>
      <c r="D7648" t="s">
        <v>26</v>
      </c>
      <c r="E7648" t="s">
        <v>15</v>
      </c>
      <c r="F7648">
        <v>42820.09</v>
      </c>
      <c r="G7648">
        <v>9</v>
      </c>
      <c r="H7648">
        <v>9290.14</v>
      </c>
    </row>
    <row r="7649" spans="1:8" x14ac:dyDescent="0.3">
      <c r="A7649" t="s">
        <v>7666</v>
      </c>
      <c r="B7649" s="1">
        <v>45471</v>
      </c>
      <c r="C7649" t="s">
        <v>13</v>
      </c>
      <c r="D7649" t="s">
        <v>10</v>
      </c>
      <c r="E7649" t="s">
        <v>11</v>
      </c>
      <c r="F7649">
        <v>38861.97</v>
      </c>
      <c r="G7649">
        <v>1</v>
      </c>
      <c r="H7649">
        <v>5881.2</v>
      </c>
    </row>
    <row r="7650" spans="1:8" x14ac:dyDescent="0.3">
      <c r="A7650" t="s">
        <v>7667</v>
      </c>
      <c r="B7650" s="1">
        <v>45381</v>
      </c>
      <c r="C7650" t="s">
        <v>13</v>
      </c>
      <c r="D7650" t="s">
        <v>14</v>
      </c>
      <c r="E7650" t="s">
        <v>15</v>
      </c>
      <c r="F7650">
        <v>28367.61</v>
      </c>
      <c r="G7650">
        <v>6</v>
      </c>
      <c r="H7650">
        <v>5577.87</v>
      </c>
    </row>
    <row r="7651" spans="1:8" x14ac:dyDescent="0.3">
      <c r="A7651" t="s">
        <v>7668</v>
      </c>
      <c r="B7651" s="1">
        <v>44968</v>
      </c>
      <c r="C7651" t="s">
        <v>17</v>
      </c>
      <c r="D7651" t="s">
        <v>26</v>
      </c>
      <c r="E7651" t="s">
        <v>15</v>
      </c>
      <c r="F7651">
        <v>25252.16</v>
      </c>
      <c r="G7651">
        <v>6</v>
      </c>
      <c r="H7651">
        <v>2637.93</v>
      </c>
    </row>
    <row r="7652" spans="1:8" x14ac:dyDescent="0.3">
      <c r="A7652" t="s">
        <v>7669</v>
      </c>
      <c r="B7652" s="1">
        <v>44987</v>
      </c>
      <c r="C7652" t="s">
        <v>17</v>
      </c>
      <c r="D7652" t="s">
        <v>10</v>
      </c>
      <c r="E7652" t="s">
        <v>11</v>
      </c>
      <c r="F7652">
        <v>37986.94</v>
      </c>
      <c r="G7652">
        <v>5</v>
      </c>
      <c r="H7652">
        <v>10284.35</v>
      </c>
    </row>
    <row r="7653" spans="1:8" x14ac:dyDescent="0.3">
      <c r="A7653" t="s">
        <v>7670</v>
      </c>
      <c r="B7653" s="1">
        <v>45567</v>
      </c>
      <c r="C7653" t="s">
        <v>17</v>
      </c>
      <c r="D7653" t="s">
        <v>26</v>
      </c>
      <c r="E7653" t="s">
        <v>15</v>
      </c>
      <c r="F7653">
        <v>24567.01</v>
      </c>
      <c r="G7653">
        <v>8</v>
      </c>
      <c r="H7653">
        <v>5838.46</v>
      </c>
    </row>
    <row r="7654" spans="1:8" x14ac:dyDescent="0.3">
      <c r="A7654" t="s">
        <v>7671</v>
      </c>
      <c r="B7654" s="1">
        <v>45607</v>
      </c>
      <c r="C7654" t="s">
        <v>17</v>
      </c>
      <c r="D7654" t="s">
        <v>14</v>
      </c>
      <c r="E7654" t="s">
        <v>15</v>
      </c>
      <c r="F7654">
        <v>37230.03</v>
      </c>
      <c r="G7654">
        <v>7</v>
      </c>
      <c r="H7654">
        <v>2309.81</v>
      </c>
    </row>
    <row r="7655" spans="1:8" x14ac:dyDescent="0.3">
      <c r="A7655" t="s">
        <v>7672</v>
      </c>
      <c r="B7655" s="1">
        <v>45239</v>
      </c>
      <c r="C7655" t="s">
        <v>13</v>
      </c>
      <c r="D7655" t="s">
        <v>14</v>
      </c>
      <c r="E7655" t="s">
        <v>15</v>
      </c>
      <c r="F7655">
        <v>37372.32</v>
      </c>
      <c r="G7655">
        <v>7</v>
      </c>
      <c r="H7655">
        <v>6019.06</v>
      </c>
    </row>
    <row r="7656" spans="1:8" x14ac:dyDescent="0.3">
      <c r="A7656" t="s">
        <v>7673</v>
      </c>
      <c r="B7656" s="1">
        <v>45315</v>
      </c>
      <c r="C7656" t="s">
        <v>17</v>
      </c>
      <c r="D7656" t="s">
        <v>14</v>
      </c>
      <c r="E7656" t="s">
        <v>15</v>
      </c>
      <c r="F7656">
        <v>44953.19</v>
      </c>
      <c r="G7656">
        <v>3</v>
      </c>
      <c r="H7656">
        <v>6325.92</v>
      </c>
    </row>
    <row r="7657" spans="1:8" x14ac:dyDescent="0.3">
      <c r="A7657" t="s">
        <v>7674</v>
      </c>
      <c r="B7657" s="1">
        <v>45141</v>
      </c>
      <c r="C7657" t="s">
        <v>13</v>
      </c>
      <c r="D7657" t="s">
        <v>10</v>
      </c>
      <c r="E7657" t="s">
        <v>11</v>
      </c>
      <c r="F7657">
        <v>17048.09</v>
      </c>
      <c r="G7657">
        <v>5</v>
      </c>
      <c r="H7657">
        <v>2020.59</v>
      </c>
    </row>
    <row r="7658" spans="1:8" x14ac:dyDescent="0.3">
      <c r="A7658" t="s">
        <v>7675</v>
      </c>
      <c r="B7658" s="1">
        <v>45425</v>
      </c>
      <c r="C7658" t="s">
        <v>9</v>
      </c>
      <c r="D7658" t="s">
        <v>26</v>
      </c>
      <c r="E7658" t="s">
        <v>15</v>
      </c>
      <c r="F7658">
        <v>7628.42</v>
      </c>
      <c r="G7658">
        <v>6</v>
      </c>
      <c r="H7658">
        <v>2178.3200000000002</v>
      </c>
    </row>
    <row r="7659" spans="1:8" x14ac:dyDescent="0.3">
      <c r="A7659" t="s">
        <v>7676</v>
      </c>
      <c r="B7659" s="1">
        <v>45293</v>
      </c>
      <c r="C7659" t="s">
        <v>19</v>
      </c>
      <c r="D7659" t="s">
        <v>23</v>
      </c>
      <c r="E7659" t="s">
        <v>15</v>
      </c>
      <c r="F7659">
        <v>29631.47</v>
      </c>
      <c r="G7659">
        <v>4</v>
      </c>
      <c r="H7659">
        <v>6502.26</v>
      </c>
    </row>
    <row r="7660" spans="1:8" x14ac:dyDescent="0.3">
      <c r="A7660" t="s">
        <v>7677</v>
      </c>
      <c r="B7660" s="1">
        <v>45220</v>
      </c>
      <c r="C7660" t="s">
        <v>9</v>
      </c>
      <c r="D7660" t="s">
        <v>14</v>
      </c>
      <c r="E7660" t="s">
        <v>15</v>
      </c>
      <c r="F7660">
        <v>21060.13</v>
      </c>
      <c r="G7660">
        <v>7</v>
      </c>
      <c r="H7660">
        <v>5745.21</v>
      </c>
    </row>
    <row r="7661" spans="1:8" x14ac:dyDescent="0.3">
      <c r="A7661" t="s">
        <v>7678</v>
      </c>
      <c r="B7661" s="1">
        <v>45510</v>
      </c>
      <c r="C7661" t="s">
        <v>17</v>
      </c>
      <c r="D7661" t="s">
        <v>21</v>
      </c>
      <c r="E7661" t="s">
        <v>15</v>
      </c>
      <c r="F7661">
        <v>24804.400000000001</v>
      </c>
      <c r="G7661">
        <v>9</v>
      </c>
      <c r="H7661">
        <v>5507.21</v>
      </c>
    </row>
    <row r="7662" spans="1:8" x14ac:dyDescent="0.3">
      <c r="A7662" t="s">
        <v>7679</v>
      </c>
      <c r="B7662" s="1">
        <v>45294</v>
      </c>
      <c r="C7662" t="s">
        <v>19</v>
      </c>
      <c r="D7662" t="s">
        <v>26</v>
      </c>
      <c r="E7662" t="s">
        <v>15</v>
      </c>
      <c r="F7662">
        <v>25759.119999999999</v>
      </c>
      <c r="G7662">
        <v>3</v>
      </c>
      <c r="H7662">
        <v>6054.67</v>
      </c>
    </row>
    <row r="7663" spans="1:8" x14ac:dyDescent="0.3">
      <c r="A7663" t="s">
        <v>7680</v>
      </c>
      <c r="B7663" s="1">
        <v>45236</v>
      </c>
      <c r="C7663" t="s">
        <v>17</v>
      </c>
      <c r="D7663" t="s">
        <v>21</v>
      </c>
      <c r="E7663" t="s">
        <v>15</v>
      </c>
      <c r="F7663">
        <v>3380.96</v>
      </c>
      <c r="G7663">
        <v>6</v>
      </c>
      <c r="H7663">
        <v>267.5</v>
      </c>
    </row>
    <row r="7664" spans="1:8" x14ac:dyDescent="0.3">
      <c r="A7664" t="s">
        <v>7681</v>
      </c>
      <c r="B7664" s="1">
        <v>45115</v>
      </c>
      <c r="C7664" t="s">
        <v>13</v>
      </c>
      <c r="D7664" t="s">
        <v>23</v>
      </c>
      <c r="E7664" t="s">
        <v>15</v>
      </c>
      <c r="F7664">
        <v>18307.46</v>
      </c>
      <c r="G7664">
        <v>7</v>
      </c>
      <c r="H7664">
        <v>4675.9799999999996</v>
      </c>
    </row>
    <row r="7665" spans="1:8" x14ac:dyDescent="0.3">
      <c r="A7665" t="s">
        <v>7682</v>
      </c>
      <c r="B7665" s="1">
        <v>45631</v>
      </c>
      <c r="C7665" t="s">
        <v>13</v>
      </c>
      <c r="D7665" t="s">
        <v>14</v>
      </c>
      <c r="E7665" t="s">
        <v>15</v>
      </c>
      <c r="F7665">
        <v>15957.73</v>
      </c>
      <c r="G7665">
        <v>1</v>
      </c>
      <c r="H7665">
        <v>924.47</v>
      </c>
    </row>
    <row r="7666" spans="1:8" x14ac:dyDescent="0.3">
      <c r="A7666" t="s">
        <v>7683</v>
      </c>
      <c r="B7666" s="1">
        <v>45074</v>
      </c>
      <c r="C7666" t="s">
        <v>19</v>
      </c>
      <c r="D7666" t="s">
        <v>26</v>
      </c>
      <c r="E7666" t="s">
        <v>15</v>
      </c>
      <c r="F7666">
        <v>34162.07</v>
      </c>
      <c r="G7666">
        <v>10</v>
      </c>
      <c r="H7666">
        <v>7845.64</v>
      </c>
    </row>
    <row r="7667" spans="1:8" x14ac:dyDescent="0.3">
      <c r="A7667" t="s">
        <v>7684</v>
      </c>
      <c r="B7667" s="1">
        <v>45342</v>
      </c>
      <c r="C7667" t="s">
        <v>9</v>
      </c>
      <c r="D7667" t="s">
        <v>21</v>
      </c>
      <c r="E7667" t="s">
        <v>15</v>
      </c>
      <c r="F7667">
        <v>30670.77</v>
      </c>
      <c r="G7667">
        <v>6</v>
      </c>
      <c r="H7667">
        <v>2240.5300000000002</v>
      </c>
    </row>
    <row r="7668" spans="1:8" x14ac:dyDescent="0.3">
      <c r="A7668" t="s">
        <v>7685</v>
      </c>
      <c r="B7668" s="1">
        <v>45154</v>
      </c>
      <c r="C7668" t="s">
        <v>13</v>
      </c>
      <c r="D7668" t="s">
        <v>26</v>
      </c>
      <c r="E7668" t="s">
        <v>15</v>
      </c>
      <c r="F7668">
        <v>45893.73</v>
      </c>
      <c r="G7668">
        <v>3</v>
      </c>
      <c r="H7668">
        <v>6257.36</v>
      </c>
    </row>
    <row r="7669" spans="1:8" x14ac:dyDescent="0.3">
      <c r="A7669" t="s">
        <v>7686</v>
      </c>
      <c r="B7669" s="1">
        <v>45558</v>
      </c>
      <c r="C7669" t="s">
        <v>9</v>
      </c>
      <c r="D7669" t="s">
        <v>10</v>
      </c>
      <c r="E7669" t="s">
        <v>11</v>
      </c>
      <c r="F7669">
        <v>9284.2999999999993</v>
      </c>
      <c r="G7669">
        <v>4</v>
      </c>
      <c r="H7669">
        <v>2598.86</v>
      </c>
    </row>
    <row r="7670" spans="1:8" x14ac:dyDescent="0.3">
      <c r="A7670" t="s">
        <v>7687</v>
      </c>
      <c r="B7670" s="1">
        <v>45525</v>
      </c>
      <c r="C7670" t="s">
        <v>19</v>
      </c>
      <c r="D7670" t="s">
        <v>10</v>
      </c>
      <c r="E7670" t="s">
        <v>11</v>
      </c>
      <c r="F7670">
        <v>27315.7</v>
      </c>
      <c r="G7670">
        <v>10</v>
      </c>
      <c r="H7670">
        <v>2522.7399999999998</v>
      </c>
    </row>
    <row r="7671" spans="1:8" x14ac:dyDescent="0.3">
      <c r="A7671" t="s">
        <v>7688</v>
      </c>
      <c r="B7671" s="1">
        <v>45556</v>
      </c>
      <c r="C7671" t="s">
        <v>19</v>
      </c>
      <c r="D7671" t="s">
        <v>10</v>
      </c>
      <c r="E7671" t="s">
        <v>11</v>
      </c>
      <c r="F7671">
        <v>3779.08</v>
      </c>
      <c r="G7671">
        <v>8</v>
      </c>
      <c r="H7671">
        <v>509.42</v>
      </c>
    </row>
    <row r="7672" spans="1:8" x14ac:dyDescent="0.3">
      <c r="A7672" t="s">
        <v>7689</v>
      </c>
      <c r="B7672" s="1">
        <v>45010</v>
      </c>
      <c r="C7672" t="s">
        <v>19</v>
      </c>
      <c r="D7672" t="s">
        <v>26</v>
      </c>
      <c r="E7672" t="s">
        <v>15</v>
      </c>
      <c r="F7672">
        <v>6542.87</v>
      </c>
      <c r="G7672">
        <v>3</v>
      </c>
      <c r="H7672">
        <v>351.39</v>
      </c>
    </row>
    <row r="7673" spans="1:8" x14ac:dyDescent="0.3">
      <c r="A7673" t="s">
        <v>7690</v>
      </c>
      <c r="B7673" s="1">
        <v>45117</v>
      </c>
      <c r="C7673" t="s">
        <v>19</v>
      </c>
      <c r="D7673" t="s">
        <v>21</v>
      </c>
      <c r="E7673" t="s">
        <v>15</v>
      </c>
      <c r="F7673">
        <v>18590.32</v>
      </c>
      <c r="G7673">
        <v>1</v>
      </c>
      <c r="H7673">
        <v>1542.37</v>
      </c>
    </row>
    <row r="7674" spans="1:8" x14ac:dyDescent="0.3">
      <c r="A7674" t="s">
        <v>7691</v>
      </c>
      <c r="B7674" s="1">
        <v>45328</v>
      </c>
      <c r="C7674" t="s">
        <v>19</v>
      </c>
      <c r="D7674" t="s">
        <v>10</v>
      </c>
      <c r="E7674" t="s">
        <v>11</v>
      </c>
      <c r="F7674">
        <v>24538.880000000001</v>
      </c>
      <c r="G7674">
        <v>7</v>
      </c>
      <c r="H7674">
        <v>6559.09</v>
      </c>
    </row>
    <row r="7675" spans="1:8" x14ac:dyDescent="0.3">
      <c r="A7675" t="s">
        <v>7692</v>
      </c>
      <c r="B7675" s="1">
        <v>45132</v>
      </c>
      <c r="C7675" t="s">
        <v>17</v>
      </c>
      <c r="D7675" t="s">
        <v>10</v>
      </c>
      <c r="E7675" t="s">
        <v>11</v>
      </c>
      <c r="F7675">
        <v>18551.5</v>
      </c>
      <c r="G7675">
        <v>2</v>
      </c>
      <c r="H7675">
        <v>5192.49</v>
      </c>
    </row>
    <row r="7676" spans="1:8" x14ac:dyDescent="0.3">
      <c r="A7676" t="s">
        <v>7693</v>
      </c>
      <c r="B7676" s="1">
        <v>45072</v>
      </c>
      <c r="C7676" t="s">
        <v>9</v>
      </c>
      <c r="D7676" t="s">
        <v>26</v>
      </c>
      <c r="E7676" t="s">
        <v>15</v>
      </c>
      <c r="F7676">
        <v>22555.58</v>
      </c>
      <c r="G7676">
        <v>10</v>
      </c>
      <c r="H7676">
        <v>4792.33</v>
      </c>
    </row>
    <row r="7677" spans="1:8" x14ac:dyDescent="0.3">
      <c r="A7677" t="s">
        <v>7694</v>
      </c>
      <c r="B7677" s="1">
        <v>44982</v>
      </c>
      <c r="C7677" t="s">
        <v>13</v>
      </c>
      <c r="D7677" t="s">
        <v>26</v>
      </c>
      <c r="E7677" t="s">
        <v>15</v>
      </c>
      <c r="F7677">
        <v>3096.81</v>
      </c>
      <c r="G7677">
        <v>3</v>
      </c>
      <c r="H7677">
        <v>367.92</v>
      </c>
    </row>
    <row r="7678" spans="1:8" x14ac:dyDescent="0.3">
      <c r="A7678" t="s">
        <v>7695</v>
      </c>
      <c r="B7678" s="1">
        <v>45271</v>
      </c>
      <c r="C7678" t="s">
        <v>19</v>
      </c>
      <c r="D7678" t="s">
        <v>14</v>
      </c>
      <c r="E7678" t="s">
        <v>15</v>
      </c>
      <c r="F7678">
        <v>3886.14</v>
      </c>
      <c r="G7678">
        <v>3</v>
      </c>
      <c r="H7678">
        <v>841.33</v>
      </c>
    </row>
    <row r="7679" spans="1:8" x14ac:dyDescent="0.3">
      <c r="A7679" t="s">
        <v>7696</v>
      </c>
      <c r="B7679" s="1">
        <v>45339</v>
      </c>
      <c r="C7679" t="s">
        <v>13</v>
      </c>
      <c r="D7679" t="s">
        <v>23</v>
      </c>
      <c r="E7679" t="s">
        <v>15</v>
      </c>
      <c r="F7679">
        <v>27129.360000000001</v>
      </c>
      <c r="G7679">
        <v>3</v>
      </c>
      <c r="H7679">
        <v>4760.8</v>
      </c>
    </row>
    <row r="7680" spans="1:8" x14ac:dyDescent="0.3">
      <c r="A7680" t="s">
        <v>7697</v>
      </c>
      <c r="B7680" s="1">
        <v>45017</v>
      </c>
      <c r="C7680" t="s">
        <v>17</v>
      </c>
      <c r="D7680" t="s">
        <v>10</v>
      </c>
      <c r="E7680" t="s">
        <v>11</v>
      </c>
      <c r="F7680">
        <v>46308.28</v>
      </c>
      <c r="G7680">
        <v>4</v>
      </c>
      <c r="H7680">
        <v>11936.31</v>
      </c>
    </row>
    <row r="7681" spans="1:8" x14ac:dyDescent="0.3">
      <c r="A7681" t="s">
        <v>7698</v>
      </c>
      <c r="B7681" s="1">
        <v>45466</v>
      </c>
      <c r="C7681" t="s">
        <v>17</v>
      </c>
      <c r="D7681" t="s">
        <v>23</v>
      </c>
      <c r="E7681" t="s">
        <v>15</v>
      </c>
      <c r="F7681">
        <v>24303.39</v>
      </c>
      <c r="G7681">
        <v>6</v>
      </c>
      <c r="H7681">
        <v>3620.67</v>
      </c>
    </row>
    <row r="7682" spans="1:8" x14ac:dyDescent="0.3">
      <c r="A7682" t="s">
        <v>7699</v>
      </c>
      <c r="B7682" s="1">
        <v>45416</v>
      </c>
      <c r="C7682" t="s">
        <v>9</v>
      </c>
      <c r="D7682" t="s">
        <v>26</v>
      </c>
      <c r="E7682" t="s">
        <v>15</v>
      </c>
      <c r="F7682">
        <v>44098.29</v>
      </c>
      <c r="G7682">
        <v>8</v>
      </c>
      <c r="H7682">
        <v>9112.51</v>
      </c>
    </row>
    <row r="7683" spans="1:8" x14ac:dyDescent="0.3">
      <c r="A7683" t="s">
        <v>7700</v>
      </c>
      <c r="B7683" s="1">
        <v>45315</v>
      </c>
      <c r="C7683" t="s">
        <v>19</v>
      </c>
      <c r="D7683" t="s">
        <v>14</v>
      </c>
      <c r="E7683" t="s">
        <v>15</v>
      </c>
      <c r="F7683">
        <v>47961</v>
      </c>
      <c r="G7683">
        <v>1</v>
      </c>
      <c r="H7683">
        <v>12958.83</v>
      </c>
    </row>
    <row r="7684" spans="1:8" x14ac:dyDescent="0.3">
      <c r="A7684" t="s">
        <v>7701</v>
      </c>
      <c r="B7684" s="1">
        <v>45219</v>
      </c>
      <c r="C7684" t="s">
        <v>19</v>
      </c>
      <c r="D7684" t="s">
        <v>14</v>
      </c>
      <c r="E7684" t="s">
        <v>15</v>
      </c>
      <c r="F7684">
        <v>44964.15</v>
      </c>
      <c r="G7684">
        <v>5</v>
      </c>
      <c r="H7684">
        <v>2559.06</v>
      </c>
    </row>
    <row r="7685" spans="1:8" x14ac:dyDescent="0.3">
      <c r="A7685" t="s">
        <v>7702</v>
      </c>
      <c r="B7685" s="1">
        <v>44998</v>
      </c>
      <c r="C7685" t="s">
        <v>13</v>
      </c>
      <c r="D7685" t="s">
        <v>23</v>
      </c>
      <c r="E7685" t="s">
        <v>15</v>
      </c>
      <c r="F7685">
        <v>44450.44</v>
      </c>
      <c r="G7685">
        <v>9</v>
      </c>
      <c r="H7685">
        <v>8460.81</v>
      </c>
    </row>
    <row r="7686" spans="1:8" x14ac:dyDescent="0.3">
      <c r="A7686" t="s">
        <v>7703</v>
      </c>
      <c r="B7686" s="1">
        <v>45220</v>
      </c>
      <c r="C7686" t="s">
        <v>9</v>
      </c>
      <c r="D7686" t="s">
        <v>14</v>
      </c>
      <c r="E7686" t="s">
        <v>15</v>
      </c>
      <c r="F7686">
        <v>12706.13</v>
      </c>
      <c r="G7686">
        <v>5</v>
      </c>
      <c r="H7686">
        <v>1128.02</v>
      </c>
    </row>
    <row r="7687" spans="1:8" x14ac:dyDescent="0.3">
      <c r="A7687" t="s">
        <v>7704</v>
      </c>
      <c r="B7687" s="1">
        <v>45002</v>
      </c>
      <c r="C7687" t="s">
        <v>19</v>
      </c>
      <c r="D7687" t="s">
        <v>14</v>
      </c>
      <c r="E7687" t="s">
        <v>15</v>
      </c>
      <c r="F7687">
        <v>42485.5</v>
      </c>
      <c r="G7687">
        <v>9</v>
      </c>
      <c r="H7687">
        <v>7257.62</v>
      </c>
    </row>
    <row r="7688" spans="1:8" x14ac:dyDescent="0.3">
      <c r="A7688" t="s">
        <v>7705</v>
      </c>
      <c r="B7688" s="1">
        <v>45657</v>
      </c>
      <c r="C7688" t="s">
        <v>9</v>
      </c>
      <c r="D7688" t="s">
        <v>14</v>
      </c>
      <c r="E7688" t="s">
        <v>15</v>
      </c>
      <c r="F7688">
        <v>12111.12</v>
      </c>
      <c r="G7688">
        <v>10</v>
      </c>
      <c r="H7688">
        <v>1559.4</v>
      </c>
    </row>
    <row r="7689" spans="1:8" x14ac:dyDescent="0.3">
      <c r="A7689" t="s">
        <v>7706</v>
      </c>
      <c r="B7689" s="1">
        <v>44941</v>
      </c>
      <c r="C7689" t="s">
        <v>19</v>
      </c>
      <c r="D7689" t="s">
        <v>21</v>
      </c>
      <c r="E7689" t="s">
        <v>15</v>
      </c>
      <c r="F7689">
        <v>18655.71</v>
      </c>
      <c r="G7689">
        <v>9</v>
      </c>
      <c r="H7689">
        <v>2683.69</v>
      </c>
    </row>
    <row r="7690" spans="1:8" x14ac:dyDescent="0.3">
      <c r="A7690" t="s">
        <v>7707</v>
      </c>
      <c r="B7690" s="1">
        <v>45595</v>
      </c>
      <c r="C7690" t="s">
        <v>17</v>
      </c>
      <c r="D7690" t="s">
        <v>26</v>
      </c>
      <c r="E7690" t="s">
        <v>15</v>
      </c>
      <c r="F7690">
        <v>28171.91</v>
      </c>
      <c r="G7690">
        <v>3</v>
      </c>
      <c r="H7690">
        <v>6945</v>
      </c>
    </row>
    <row r="7691" spans="1:8" x14ac:dyDescent="0.3">
      <c r="A7691" t="s">
        <v>7708</v>
      </c>
      <c r="B7691" s="1">
        <v>45257</v>
      </c>
      <c r="C7691" t="s">
        <v>19</v>
      </c>
      <c r="D7691" t="s">
        <v>10</v>
      </c>
      <c r="E7691" t="s">
        <v>11</v>
      </c>
      <c r="F7691">
        <v>40022.39</v>
      </c>
      <c r="G7691">
        <v>4</v>
      </c>
      <c r="H7691">
        <v>10877.33</v>
      </c>
    </row>
    <row r="7692" spans="1:8" x14ac:dyDescent="0.3">
      <c r="A7692" t="s">
        <v>7709</v>
      </c>
      <c r="B7692" s="1">
        <v>45000</v>
      </c>
      <c r="C7692" t="s">
        <v>19</v>
      </c>
      <c r="D7692" t="s">
        <v>21</v>
      </c>
      <c r="E7692" t="s">
        <v>15</v>
      </c>
      <c r="F7692">
        <v>40677.279999999999</v>
      </c>
      <c r="G7692">
        <v>6</v>
      </c>
      <c r="H7692">
        <v>9426.34</v>
      </c>
    </row>
    <row r="7693" spans="1:8" x14ac:dyDescent="0.3">
      <c r="A7693" t="s">
        <v>7710</v>
      </c>
      <c r="B7693" s="1">
        <v>45361</v>
      </c>
      <c r="C7693" t="s">
        <v>9</v>
      </c>
      <c r="D7693" t="s">
        <v>10</v>
      </c>
      <c r="E7693" t="s">
        <v>11</v>
      </c>
      <c r="F7693">
        <v>33348.230000000003</v>
      </c>
      <c r="G7693">
        <v>1</v>
      </c>
      <c r="H7693">
        <v>7138.92</v>
      </c>
    </row>
    <row r="7694" spans="1:8" x14ac:dyDescent="0.3">
      <c r="A7694" t="s">
        <v>7711</v>
      </c>
      <c r="B7694" s="1">
        <v>45103</v>
      </c>
      <c r="C7694" t="s">
        <v>9</v>
      </c>
      <c r="D7694" t="s">
        <v>26</v>
      </c>
      <c r="E7694" t="s">
        <v>15</v>
      </c>
      <c r="F7694">
        <v>22987.45</v>
      </c>
      <c r="G7694">
        <v>6</v>
      </c>
      <c r="H7694">
        <v>4849.78</v>
      </c>
    </row>
    <row r="7695" spans="1:8" x14ac:dyDescent="0.3">
      <c r="A7695" t="s">
        <v>7712</v>
      </c>
      <c r="B7695" s="1">
        <v>45061</v>
      </c>
      <c r="C7695" t="s">
        <v>17</v>
      </c>
      <c r="D7695" t="s">
        <v>23</v>
      </c>
      <c r="E7695" t="s">
        <v>15</v>
      </c>
      <c r="F7695">
        <v>3606.23</v>
      </c>
      <c r="G7695">
        <v>7</v>
      </c>
      <c r="H7695">
        <v>936.44</v>
      </c>
    </row>
    <row r="7696" spans="1:8" x14ac:dyDescent="0.3">
      <c r="A7696" t="s">
        <v>7713</v>
      </c>
      <c r="B7696" s="1">
        <v>45123</v>
      </c>
      <c r="C7696" t="s">
        <v>17</v>
      </c>
      <c r="D7696" t="s">
        <v>26</v>
      </c>
      <c r="E7696" t="s">
        <v>15</v>
      </c>
      <c r="F7696">
        <v>23264.78</v>
      </c>
      <c r="G7696">
        <v>8</v>
      </c>
      <c r="H7696">
        <v>3084.7</v>
      </c>
    </row>
    <row r="7697" spans="1:8" x14ac:dyDescent="0.3">
      <c r="A7697" t="s">
        <v>7714</v>
      </c>
      <c r="B7697" s="1">
        <v>45428</v>
      </c>
      <c r="C7697" t="s">
        <v>13</v>
      </c>
      <c r="D7697" t="s">
        <v>23</v>
      </c>
      <c r="E7697" t="s">
        <v>15</v>
      </c>
      <c r="F7697">
        <v>45033.8</v>
      </c>
      <c r="G7697">
        <v>10</v>
      </c>
      <c r="H7697">
        <v>13358.59</v>
      </c>
    </row>
    <row r="7698" spans="1:8" x14ac:dyDescent="0.3">
      <c r="A7698" t="s">
        <v>7715</v>
      </c>
      <c r="B7698" s="1">
        <v>45062</v>
      </c>
      <c r="C7698" t="s">
        <v>19</v>
      </c>
      <c r="D7698" t="s">
        <v>26</v>
      </c>
      <c r="E7698" t="s">
        <v>15</v>
      </c>
      <c r="F7698">
        <v>38171.03</v>
      </c>
      <c r="G7698">
        <v>5</v>
      </c>
      <c r="H7698">
        <v>8496.35</v>
      </c>
    </row>
    <row r="7699" spans="1:8" x14ac:dyDescent="0.3">
      <c r="A7699" t="s">
        <v>7716</v>
      </c>
      <c r="B7699" s="1">
        <v>45123</v>
      </c>
      <c r="C7699" t="s">
        <v>13</v>
      </c>
      <c r="D7699" t="s">
        <v>21</v>
      </c>
      <c r="E7699" t="s">
        <v>15</v>
      </c>
      <c r="F7699">
        <v>42126.879999999997</v>
      </c>
      <c r="G7699">
        <v>2</v>
      </c>
      <c r="H7699">
        <v>9282.76</v>
      </c>
    </row>
    <row r="7700" spans="1:8" x14ac:dyDescent="0.3">
      <c r="A7700" t="s">
        <v>7717</v>
      </c>
      <c r="B7700" s="1">
        <v>45532</v>
      </c>
      <c r="C7700" t="s">
        <v>13</v>
      </c>
      <c r="D7700" t="s">
        <v>23</v>
      </c>
      <c r="E7700" t="s">
        <v>15</v>
      </c>
      <c r="F7700">
        <v>5094.66</v>
      </c>
      <c r="G7700">
        <v>1</v>
      </c>
      <c r="H7700">
        <v>1300.8499999999999</v>
      </c>
    </row>
    <row r="7701" spans="1:8" x14ac:dyDescent="0.3">
      <c r="A7701" t="s">
        <v>7718</v>
      </c>
      <c r="B7701" s="1">
        <v>45139</v>
      </c>
      <c r="C7701" t="s">
        <v>17</v>
      </c>
      <c r="D7701" t="s">
        <v>23</v>
      </c>
      <c r="E7701" t="s">
        <v>15</v>
      </c>
      <c r="F7701">
        <v>20897.509999999998</v>
      </c>
      <c r="G7701">
        <v>9</v>
      </c>
      <c r="H7701">
        <v>4775.3</v>
      </c>
    </row>
    <row r="7702" spans="1:8" x14ac:dyDescent="0.3">
      <c r="A7702" t="s">
        <v>7719</v>
      </c>
      <c r="B7702" s="1">
        <v>45654</v>
      </c>
      <c r="C7702" t="s">
        <v>9</v>
      </c>
      <c r="D7702" t="s">
        <v>23</v>
      </c>
      <c r="E7702" t="s">
        <v>15</v>
      </c>
      <c r="F7702">
        <v>43655.13</v>
      </c>
      <c r="G7702">
        <v>3</v>
      </c>
      <c r="H7702">
        <v>4821.25</v>
      </c>
    </row>
    <row r="7703" spans="1:8" x14ac:dyDescent="0.3">
      <c r="A7703" t="s">
        <v>7720</v>
      </c>
      <c r="B7703" s="1">
        <v>45237</v>
      </c>
      <c r="C7703" t="s">
        <v>9</v>
      </c>
      <c r="D7703" t="s">
        <v>23</v>
      </c>
      <c r="E7703" t="s">
        <v>15</v>
      </c>
      <c r="F7703">
        <v>18427.72</v>
      </c>
      <c r="G7703">
        <v>7</v>
      </c>
      <c r="H7703">
        <v>1214.43</v>
      </c>
    </row>
    <row r="7704" spans="1:8" x14ac:dyDescent="0.3">
      <c r="A7704" t="s">
        <v>7721</v>
      </c>
      <c r="B7704" s="1">
        <v>45421</v>
      </c>
      <c r="C7704" t="s">
        <v>19</v>
      </c>
      <c r="D7704" t="s">
        <v>10</v>
      </c>
      <c r="E7704" t="s">
        <v>11</v>
      </c>
      <c r="F7704">
        <v>5152.8</v>
      </c>
      <c r="G7704">
        <v>4</v>
      </c>
      <c r="H7704">
        <v>283.08</v>
      </c>
    </row>
    <row r="7705" spans="1:8" x14ac:dyDescent="0.3">
      <c r="A7705" t="s">
        <v>7722</v>
      </c>
      <c r="B7705" s="1">
        <v>45054</v>
      </c>
      <c r="C7705" t="s">
        <v>9</v>
      </c>
      <c r="D7705" t="s">
        <v>14</v>
      </c>
      <c r="E7705" t="s">
        <v>15</v>
      </c>
      <c r="F7705">
        <v>8940.27</v>
      </c>
      <c r="G7705">
        <v>7</v>
      </c>
      <c r="H7705">
        <v>751.48</v>
      </c>
    </row>
    <row r="7706" spans="1:8" x14ac:dyDescent="0.3">
      <c r="A7706" t="s">
        <v>7723</v>
      </c>
      <c r="B7706" s="1">
        <v>45436</v>
      </c>
      <c r="C7706" t="s">
        <v>17</v>
      </c>
      <c r="D7706" t="s">
        <v>10</v>
      </c>
      <c r="E7706" t="s">
        <v>11</v>
      </c>
      <c r="F7706">
        <v>8050.64</v>
      </c>
      <c r="G7706">
        <v>4</v>
      </c>
      <c r="H7706">
        <v>1681.69</v>
      </c>
    </row>
    <row r="7707" spans="1:8" x14ac:dyDescent="0.3">
      <c r="A7707" t="s">
        <v>7724</v>
      </c>
      <c r="B7707" s="1">
        <v>45457</v>
      </c>
      <c r="C7707" t="s">
        <v>19</v>
      </c>
      <c r="D7707" t="s">
        <v>26</v>
      </c>
      <c r="E7707" t="s">
        <v>15</v>
      </c>
      <c r="F7707">
        <v>47344.65</v>
      </c>
      <c r="G7707">
        <v>5</v>
      </c>
      <c r="H7707">
        <v>12037.02</v>
      </c>
    </row>
    <row r="7708" spans="1:8" x14ac:dyDescent="0.3">
      <c r="A7708" t="s">
        <v>7725</v>
      </c>
      <c r="B7708" s="1">
        <v>45441</v>
      </c>
      <c r="C7708" t="s">
        <v>17</v>
      </c>
      <c r="D7708" t="s">
        <v>26</v>
      </c>
      <c r="E7708" t="s">
        <v>15</v>
      </c>
      <c r="F7708">
        <v>29972.06</v>
      </c>
      <c r="G7708">
        <v>10</v>
      </c>
      <c r="H7708">
        <v>7975.7</v>
      </c>
    </row>
    <row r="7709" spans="1:8" x14ac:dyDescent="0.3">
      <c r="A7709" t="s">
        <v>7726</v>
      </c>
      <c r="B7709" s="1">
        <v>45049</v>
      </c>
      <c r="C7709" t="s">
        <v>17</v>
      </c>
      <c r="D7709" t="s">
        <v>14</v>
      </c>
      <c r="E7709" t="s">
        <v>15</v>
      </c>
      <c r="F7709">
        <v>17680.88</v>
      </c>
      <c r="G7709">
        <v>2</v>
      </c>
      <c r="H7709">
        <v>894.81</v>
      </c>
    </row>
    <row r="7710" spans="1:8" x14ac:dyDescent="0.3">
      <c r="A7710" t="s">
        <v>7727</v>
      </c>
      <c r="B7710" s="1">
        <v>45243</v>
      </c>
      <c r="C7710" t="s">
        <v>13</v>
      </c>
      <c r="D7710" t="s">
        <v>14</v>
      </c>
      <c r="E7710" t="s">
        <v>15</v>
      </c>
      <c r="F7710">
        <v>29997.47</v>
      </c>
      <c r="G7710">
        <v>6</v>
      </c>
      <c r="H7710">
        <v>7196.15</v>
      </c>
    </row>
    <row r="7711" spans="1:8" x14ac:dyDescent="0.3">
      <c r="A7711" t="s">
        <v>7728</v>
      </c>
      <c r="B7711" s="1">
        <v>45250</v>
      </c>
      <c r="C7711" t="s">
        <v>13</v>
      </c>
      <c r="D7711" t="s">
        <v>23</v>
      </c>
      <c r="E7711" t="s">
        <v>15</v>
      </c>
      <c r="F7711">
        <v>35891.919999999998</v>
      </c>
      <c r="G7711">
        <v>1</v>
      </c>
      <c r="H7711">
        <v>8132.11</v>
      </c>
    </row>
    <row r="7712" spans="1:8" x14ac:dyDescent="0.3">
      <c r="A7712" t="s">
        <v>7729</v>
      </c>
      <c r="B7712" s="1">
        <v>45333</v>
      </c>
      <c r="C7712" t="s">
        <v>17</v>
      </c>
      <c r="D7712" t="s">
        <v>26</v>
      </c>
      <c r="E7712" t="s">
        <v>15</v>
      </c>
      <c r="F7712">
        <v>18647.47</v>
      </c>
      <c r="G7712">
        <v>9</v>
      </c>
      <c r="H7712">
        <v>5546.74</v>
      </c>
    </row>
    <row r="7713" spans="1:8" x14ac:dyDescent="0.3">
      <c r="A7713" t="s">
        <v>7730</v>
      </c>
      <c r="B7713" s="1">
        <v>45416</v>
      </c>
      <c r="C7713" t="s">
        <v>9</v>
      </c>
      <c r="D7713" t="s">
        <v>10</v>
      </c>
      <c r="E7713" t="s">
        <v>11</v>
      </c>
      <c r="F7713">
        <v>16479.09</v>
      </c>
      <c r="G7713">
        <v>5</v>
      </c>
      <c r="H7713">
        <v>3960.67</v>
      </c>
    </row>
    <row r="7714" spans="1:8" x14ac:dyDescent="0.3">
      <c r="A7714" t="s">
        <v>7731</v>
      </c>
      <c r="B7714" s="1">
        <v>45207</v>
      </c>
      <c r="C7714" t="s">
        <v>19</v>
      </c>
      <c r="D7714" t="s">
        <v>10</v>
      </c>
      <c r="E7714" t="s">
        <v>11</v>
      </c>
      <c r="F7714">
        <v>15236.32</v>
      </c>
      <c r="G7714">
        <v>9</v>
      </c>
      <c r="H7714">
        <v>3398.47</v>
      </c>
    </row>
    <row r="7715" spans="1:8" x14ac:dyDescent="0.3">
      <c r="A7715" t="s">
        <v>7732</v>
      </c>
      <c r="B7715" s="1">
        <v>45437</v>
      </c>
      <c r="C7715" t="s">
        <v>9</v>
      </c>
      <c r="D7715" t="s">
        <v>21</v>
      </c>
      <c r="E7715" t="s">
        <v>15</v>
      </c>
      <c r="F7715">
        <v>17003.259999999998</v>
      </c>
      <c r="G7715">
        <v>3</v>
      </c>
      <c r="H7715">
        <v>1754.84</v>
      </c>
    </row>
    <row r="7716" spans="1:8" x14ac:dyDescent="0.3">
      <c r="A7716" t="s">
        <v>7733</v>
      </c>
      <c r="B7716" s="1">
        <v>44977</v>
      </c>
      <c r="C7716" t="s">
        <v>13</v>
      </c>
      <c r="D7716" t="s">
        <v>10</v>
      </c>
      <c r="E7716" t="s">
        <v>11</v>
      </c>
      <c r="F7716">
        <v>9165.06</v>
      </c>
      <c r="G7716">
        <v>2</v>
      </c>
      <c r="H7716">
        <v>1458.57</v>
      </c>
    </row>
    <row r="7717" spans="1:8" x14ac:dyDescent="0.3">
      <c r="A7717" t="s">
        <v>7734</v>
      </c>
      <c r="B7717" s="1">
        <v>44946</v>
      </c>
      <c r="C7717" t="s">
        <v>9</v>
      </c>
      <c r="D7717" t="s">
        <v>10</v>
      </c>
      <c r="E7717" t="s">
        <v>11</v>
      </c>
      <c r="F7717">
        <v>5740.05</v>
      </c>
      <c r="G7717">
        <v>2</v>
      </c>
      <c r="H7717">
        <v>884.18</v>
      </c>
    </row>
    <row r="7718" spans="1:8" x14ac:dyDescent="0.3">
      <c r="A7718" t="s">
        <v>7735</v>
      </c>
      <c r="B7718" s="1">
        <v>45242</v>
      </c>
      <c r="C7718" t="s">
        <v>19</v>
      </c>
      <c r="D7718" t="s">
        <v>21</v>
      </c>
      <c r="E7718" t="s">
        <v>15</v>
      </c>
      <c r="F7718">
        <v>1677.56</v>
      </c>
      <c r="G7718">
        <v>7</v>
      </c>
      <c r="H7718">
        <v>333.86</v>
      </c>
    </row>
    <row r="7719" spans="1:8" x14ac:dyDescent="0.3">
      <c r="A7719" t="s">
        <v>7736</v>
      </c>
      <c r="B7719" s="1">
        <v>45183</v>
      </c>
      <c r="C7719" t="s">
        <v>13</v>
      </c>
      <c r="D7719" t="s">
        <v>26</v>
      </c>
      <c r="E7719" t="s">
        <v>15</v>
      </c>
      <c r="F7719">
        <v>47950.78</v>
      </c>
      <c r="G7719">
        <v>2</v>
      </c>
      <c r="H7719">
        <v>5084.34</v>
      </c>
    </row>
    <row r="7720" spans="1:8" x14ac:dyDescent="0.3">
      <c r="A7720" t="s">
        <v>7737</v>
      </c>
      <c r="B7720" s="1">
        <v>45348</v>
      </c>
      <c r="C7720" t="s">
        <v>19</v>
      </c>
      <c r="D7720" t="s">
        <v>26</v>
      </c>
      <c r="E7720" t="s">
        <v>15</v>
      </c>
      <c r="F7720">
        <v>26710.85</v>
      </c>
      <c r="G7720">
        <v>8</v>
      </c>
      <c r="H7720">
        <v>2377.96</v>
      </c>
    </row>
    <row r="7721" spans="1:8" x14ac:dyDescent="0.3">
      <c r="A7721" t="s">
        <v>7738</v>
      </c>
      <c r="B7721" s="1">
        <v>45339</v>
      </c>
      <c r="C7721" t="s">
        <v>19</v>
      </c>
      <c r="D7721" t="s">
        <v>21</v>
      </c>
      <c r="E7721" t="s">
        <v>15</v>
      </c>
      <c r="F7721">
        <v>23304.799999999999</v>
      </c>
      <c r="G7721">
        <v>7</v>
      </c>
      <c r="H7721">
        <v>2160.6</v>
      </c>
    </row>
    <row r="7722" spans="1:8" x14ac:dyDescent="0.3">
      <c r="A7722" t="s">
        <v>7739</v>
      </c>
      <c r="B7722" s="1">
        <v>44977</v>
      </c>
      <c r="C7722" t="s">
        <v>17</v>
      </c>
      <c r="D7722" t="s">
        <v>10</v>
      </c>
      <c r="E7722" t="s">
        <v>11</v>
      </c>
      <c r="F7722">
        <v>41736.800000000003</v>
      </c>
      <c r="G7722">
        <v>1</v>
      </c>
      <c r="H7722">
        <v>8807.68</v>
      </c>
    </row>
    <row r="7723" spans="1:8" x14ac:dyDescent="0.3">
      <c r="A7723" t="s">
        <v>7740</v>
      </c>
      <c r="B7723" s="1">
        <v>45504</v>
      </c>
      <c r="C7723" t="s">
        <v>9</v>
      </c>
      <c r="D7723" t="s">
        <v>21</v>
      </c>
      <c r="E7723" t="s">
        <v>15</v>
      </c>
      <c r="F7723">
        <v>9970.01</v>
      </c>
      <c r="G7723">
        <v>9</v>
      </c>
      <c r="H7723">
        <v>894.82</v>
      </c>
    </row>
    <row r="7724" spans="1:8" x14ac:dyDescent="0.3">
      <c r="A7724" t="s">
        <v>7741</v>
      </c>
      <c r="B7724" s="1">
        <v>45600</v>
      </c>
      <c r="C7724" t="s">
        <v>13</v>
      </c>
      <c r="D7724" t="s">
        <v>26</v>
      </c>
      <c r="E7724" t="s">
        <v>15</v>
      </c>
      <c r="F7724">
        <v>32350.66</v>
      </c>
      <c r="G7724">
        <v>1</v>
      </c>
      <c r="H7724">
        <v>1694.16</v>
      </c>
    </row>
    <row r="7725" spans="1:8" x14ac:dyDescent="0.3">
      <c r="A7725" t="s">
        <v>7742</v>
      </c>
      <c r="B7725" s="1">
        <v>45470</v>
      </c>
      <c r="C7725" t="s">
        <v>19</v>
      </c>
      <c r="D7725" t="s">
        <v>21</v>
      </c>
      <c r="E7725" t="s">
        <v>15</v>
      </c>
      <c r="F7725">
        <v>12008.19</v>
      </c>
      <c r="G7725">
        <v>4</v>
      </c>
      <c r="H7725">
        <v>1999.64</v>
      </c>
    </row>
    <row r="7726" spans="1:8" x14ac:dyDescent="0.3">
      <c r="A7726" t="s">
        <v>7743</v>
      </c>
      <c r="B7726" s="1">
        <v>45585</v>
      </c>
      <c r="C7726" t="s">
        <v>19</v>
      </c>
      <c r="D7726" t="s">
        <v>10</v>
      </c>
      <c r="E7726" t="s">
        <v>11</v>
      </c>
      <c r="F7726">
        <v>809.08</v>
      </c>
      <c r="G7726">
        <v>8</v>
      </c>
      <c r="H7726">
        <v>41.6</v>
      </c>
    </row>
    <row r="7727" spans="1:8" x14ac:dyDescent="0.3">
      <c r="A7727" t="s">
        <v>7744</v>
      </c>
      <c r="B7727" s="1">
        <v>45305</v>
      </c>
      <c r="C7727" t="s">
        <v>13</v>
      </c>
      <c r="D7727" t="s">
        <v>23</v>
      </c>
      <c r="E7727" t="s">
        <v>15</v>
      </c>
      <c r="F7727">
        <v>43184.37</v>
      </c>
      <c r="G7727">
        <v>1</v>
      </c>
      <c r="H7727">
        <v>7258.22</v>
      </c>
    </row>
    <row r="7728" spans="1:8" x14ac:dyDescent="0.3">
      <c r="A7728" t="s">
        <v>7745</v>
      </c>
      <c r="B7728" s="1">
        <v>45168</v>
      </c>
      <c r="C7728" t="s">
        <v>9</v>
      </c>
      <c r="D7728" t="s">
        <v>14</v>
      </c>
      <c r="E7728" t="s">
        <v>15</v>
      </c>
      <c r="F7728">
        <v>49918.19</v>
      </c>
      <c r="G7728">
        <v>8</v>
      </c>
      <c r="H7728">
        <v>12839.04</v>
      </c>
    </row>
    <row r="7729" spans="1:8" x14ac:dyDescent="0.3">
      <c r="A7729" t="s">
        <v>7746</v>
      </c>
      <c r="B7729" s="1">
        <v>45555</v>
      </c>
      <c r="C7729" t="s">
        <v>17</v>
      </c>
      <c r="D7729" t="s">
        <v>21</v>
      </c>
      <c r="E7729" t="s">
        <v>15</v>
      </c>
      <c r="F7729">
        <v>23445.87</v>
      </c>
      <c r="G7729">
        <v>10</v>
      </c>
      <c r="H7729">
        <v>6515.75</v>
      </c>
    </row>
    <row r="7730" spans="1:8" x14ac:dyDescent="0.3">
      <c r="A7730" t="s">
        <v>7747</v>
      </c>
      <c r="B7730" s="1">
        <v>45071</v>
      </c>
      <c r="C7730" t="s">
        <v>13</v>
      </c>
      <c r="D7730" t="s">
        <v>26</v>
      </c>
      <c r="E7730" t="s">
        <v>15</v>
      </c>
      <c r="F7730">
        <v>6508.48</v>
      </c>
      <c r="G7730">
        <v>9</v>
      </c>
      <c r="H7730">
        <v>417.61</v>
      </c>
    </row>
    <row r="7731" spans="1:8" x14ac:dyDescent="0.3">
      <c r="A7731" t="s">
        <v>7748</v>
      </c>
      <c r="B7731" s="1">
        <v>45637</v>
      </c>
      <c r="C7731" t="s">
        <v>13</v>
      </c>
      <c r="D7731" t="s">
        <v>10</v>
      </c>
      <c r="E7731" t="s">
        <v>11</v>
      </c>
      <c r="F7731">
        <v>14420.41</v>
      </c>
      <c r="G7731">
        <v>5</v>
      </c>
      <c r="H7731">
        <v>3811.12</v>
      </c>
    </row>
    <row r="7732" spans="1:8" x14ac:dyDescent="0.3">
      <c r="A7732" t="s">
        <v>7749</v>
      </c>
      <c r="B7732" s="1">
        <v>45197</v>
      </c>
      <c r="C7732" t="s">
        <v>17</v>
      </c>
      <c r="D7732" t="s">
        <v>14</v>
      </c>
      <c r="E7732" t="s">
        <v>15</v>
      </c>
      <c r="F7732">
        <v>19576.75</v>
      </c>
      <c r="G7732">
        <v>3</v>
      </c>
      <c r="H7732">
        <v>3443.11</v>
      </c>
    </row>
    <row r="7733" spans="1:8" x14ac:dyDescent="0.3">
      <c r="A7733" t="s">
        <v>7750</v>
      </c>
      <c r="B7733" s="1">
        <v>45088</v>
      </c>
      <c r="C7733" t="s">
        <v>17</v>
      </c>
      <c r="D7733" t="s">
        <v>21</v>
      </c>
      <c r="E7733" t="s">
        <v>15</v>
      </c>
      <c r="F7733">
        <v>14058.99</v>
      </c>
      <c r="G7733">
        <v>3</v>
      </c>
      <c r="H7733">
        <v>2995.19</v>
      </c>
    </row>
    <row r="7734" spans="1:8" x14ac:dyDescent="0.3">
      <c r="A7734" t="s">
        <v>7751</v>
      </c>
      <c r="B7734" s="1">
        <v>45419</v>
      </c>
      <c r="C7734" t="s">
        <v>9</v>
      </c>
      <c r="D7734" t="s">
        <v>10</v>
      </c>
      <c r="E7734" t="s">
        <v>11</v>
      </c>
      <c r="F7734">
        <v>8682.39</v>
      </c>
      <c r="G7734">
        <v>7</v>
      </c>
      <c r="H7734">
        <v>638.05999999999995</v>
      </c>
    </row>
    <row r="7735" spans="1:8" x14ac:dyDescent="0.3">
      <c r="A7735" t="s">
        <v>7752</v>
      </c>
      <c r="B7735" s="1">
        <v>45427</v>
      </c>
      <c r="C7735" t="s">
        <v>19</v>
      </c>
      <c r="D7735" t="s">
        <v>10</v>
      </c>
      <c r="E7735" t="s">
        <v>11</v>
      </c>
      <c r="F7735">
        <v>12608.23</v>
      </c>
      <c r="G7735">
        <v>7</v>
      </c>
      <c r="H7735">
        <v>3188.99</v>
      </c>
    </row>
    <row r="7736" spans="1:8" x14ac:dyDescent="0.3">
      <c r="A7736" t="s">
        <v>7753</v>
      </c>
      <c r="B7736" s="1">
        <v>45050</v>
      </c>
      <c r="C7736" t="s">
        <v>9</v>
      </c>
      <c r="D7736" t="s">
        <v>26</v>
      </c>
      <c r="E7736" t="s">
        <v>15</v>
      </c>
      <c r="F7736">
        <v>1574.1</v>
      </c>
      <c r="G7736">
        <v>6</v>
      </c>
      <c r="H7736">
        <v>357.69</v>
      </c>
    </row>
    <row r="7737" spans="1:8" x14ac:dyDescent="0.3">
      <c r="A7737" t="s">
        <v>7754</v>
      </c>
      <c r="B7737" s="1">
        <v>45360</v>
      </c>
      <c r="C7737" t="s">
        <v>19</v>
      </c>
      <c r="D7737" t="s">
        <v>26</v>
      </c>
      <c r="E7737" t="s">
        <v>15</v>
      </c>
      <c r="F7737">
        <v>21224.99</v>
      </c>
      <c r="G7737">
        <v>8</v>
      </c>
      <c r="H7737">
        <v>3508.86</v>
      </c>
    </row>
    <row r="7738" spans="1:8" x14ac:dyDescent="0.3">
      <c r="A7738" t="s">
        <v>7755</v>
      </c>
      <c r="B7738" s="1">
        <v>45023</v>
      </c>
      <c r="C7738" t="s">
        <v>19</v>
      </c>
      <c r="D7738" t="s">
        <v>23</v>
      </c>
      <c r="E7738" t="s">
        <v>15</v>
      </c>
      <c r="F7738">
        <v>17094.490000000002</v>
      </c>
      <c r="G7738">
        <v>3</v>
      </c>
      <c r="H7738">
        <v>1075.56</v>
      </c>
    </row>
    <row r="7739" spans="1:8" x14ac:dyDescent="0.3">
      <c r="A7739" t="s">
        <v>7756</v>
      </c>
      <c r="B7739" s="1">
        <v>45245</v>
      </c>
      <c r="C7739" t="s">
        <v>9</v>
      </c>
      <c r="D7739" t="s">
        <v>14</v>
      </c>
      <c r="E7739" t="s">
        <v>15</v>
      </c>
      <c r="F7739">
        <v>3700.62</v>
      </c>
      <c r="G7739">
        <v>1</v>
      </c>
      <c r="H7739">
        <v>537.28</v>
      </c>
    </row>
    <row r="7740" spans="1:8" x14ac:dyDescent="0.3">
      <c r="A7740" t="s">
        <v>7757</v>
      </c>
      <c r="B7740" s="1">
        <v>45074</v>
      </c>
      <c r="C7740" t="s">
        <v>17</v>
      </c>
      <c r="D7740" t="s">
        <v>10</v>
      </c>
      <c r="E7740" t="s">
        <v>11</v>
      </c>
      <c r="F7740">
        <v>4407.6000000000004</v>
      </c>
      <c r="G7740">
        <v>4</v>
      </c>
      <c r="H7740">
        <v>1156.8399999999999</v>
      </c>
    </row>
    <row r="7741" spans="1:8" x14ac:dyDescent="0.3">
      <c r="A7741" t="s">
        <v>7758</v>
      </c>
      <c r="B7741" s="1">
        <v>45594</v>
      </c>
      <c r="C7741" t="s">
        <v>19</v>
      </c>
      <c r="D7741" t="s">
        <v>21</v>
      </c>
      <c r="E7741" t="s">
        <v>15</v>
      </c>
      <c r="F7741">
        <v>30807.8</v>
      </c>
      <c r="G7741">
        <v>2</v>
      </c>
      <c r="H7741">
        <v>6223.79</v>
      </c>
    </row>
    <row r="7742" spans="1:8" x14ac:dyDescent="0.3">
      <c r="A7742" t="s">
        <v>7759</v>
      </c>
      <c r="B7742" s="1">
        <v>45647</v>
      </c>
      <c r="C7742" t="s">
        <v>17</v>
      </c>
      <c r="D7742" t="s">
        <v>14</v>
      </c>
      <c r="E7742" t="s">
        <v>15</v>
      </c>
      <c r="F7742">
        <v>18119.82</v>
      </c>
      <c r="G7742">
        <v>5</v>
      </c>
      <c r="H7742">
        <v>5044.21</v>
      </c>
    </row>
    <row r="7743" spans="1:8" x14ac:dyDescent="0.3">
      <c r="A7743" t="s">
        <v>7760</v>
      </c>
      <c r="B7743" s="1">
        <v>44942</v>
      </c>
      <c r="C7743" t="s">
        <v>17</v>
      </c>
      <c r="D7743" t="s">
        <v>23</v>
      </c>
      <c r="E7743" t="s">
        <v>15</v>
      </c>
      <c r="F7743">
        <v>40722.769999999997</v>
      </c>
      <c r="G7743">
        <v>1</v>
      </c>
      <c r="H7743">
        <v>5515.26</v>
      </c>
    </row>
    <row r="7744" spans="1:8" x14ac:dyDescent="0.3">
      <c r="A7744" t="s">
        <v>7761</v>
      </c>
      <c r="B7744" s="1">
        <v>45620</v>
      </c>
      <c r="C7744" t="s">
        <v>19</v>
      </c>
      <c r="D7744" t="s">
        <v>26</v>
      </c>
      <c r="E7744" t="s">
        <v>15</v>
      </c>
      <c r="F7744">
        <v>39702.68</v>
      </c>
      <c r="G7744">
        <v>4</v>
      </c>
      <c r="H7744">
        <v>10501.18</v>
      </c>
    </row>
    <row r="7745" spans="1:8" x14ac:dyDescent="0.3">
      <c r="A7745" t="s">
        <v>7762</v>
      </c>
      <c r="B7745" s="1">
        <v>45489</v>
      </c>
      <c r="C7745" t="s">
        <v>19</v>
      </c>
      <c r="D7745" t="s">
        <v>23</v>
      </c>
      <c r="E7745" t="s">
        <v>15</v>
      </c>
      <c r="F7745">
        <v>2687.37</v>
      </c>
      <c r="G7745">
        <v>4</v>
      </c>
      <c r="H7745">
        <v>699.59</v>
      </c>
    </row>
    <row r="7746" spans="1:8" x14ac:dyDescent="0.3">
      <c r="A7746" t="s">
        <v>7763</v>
      </c>
      <c r="B7746" s="1">
        <v>45511</v>
      </c>
      <c r="C7746" t="s">
        <v>13</v>
      </c>
      <c r="D7746" t="s">
        <v>10</v>
      </c>
      <c r="E7746" t="s">
        <v>11</v>
      </c>
      <c r="F7746">
        <v>13342.01</v>
      </c>
      <c r="G7746">
        <v>10</v>
      </c>
      <c r="H7746">
        <v>2411.31</v>
      </c>
    </row>
    <row r="7747" spans="1:8" x14ac:dyDescent="0.3">
      <c r="A7747" t="s">
        <v>7764</v>
      </c>
      <c r="B7747" s="1">
        <v>45289</v>
      </c>
      <c r="C7747" t="s">
        <v>13</v>
      </c>
      <c r="D7747" t="s">
        <v>26</v>
      </c>
      <c r="E7747" t="s">
        <v>15</v>
      </c>
      <c r="F7747">
        <v>41924.01</v>
      </c>
      <c r="G7747">
        <v>4</v>
      </c>
      <c r="H7747">
        <v>8316.01</v>
      </c>
    </row>
    <row r="7748" spans="1:8" x14ac:dyDescent="0.3">
      <c r="A7748" t="s">
        <v>7765</v>
      </c>
      <c r="B7748" s="1">
        <v>45477</v>
      </c>
      <c r="C7748" t="s">
        <v>9</v>
      </c>
      <c r="D7748" t="s">
        <v>23</v>
      </c>
      <c r="E7748" t="s">
        <v>15</v>
      </c>
      <c r="F7748">
        <v>20631.650000000001</v>
      </c>
      <c r="G7748">
        <v>10</v>
      </c>
      <c r="H7748">
        <v>4969.8900000000003</v>
      </c>
    </row>
    <row r="7749" spans="1:8" x14ac:dyDescent="0.3">
      <c r="A7749" t="s">
        <v>7766</v>
      </c>
      <c r="B7749" s="1">
        <v>45117</v>
      </c>
      <c r="C7749" t="s">
        <v>17</v>
      </c>
      <c r="D7749" t="s">
        <v>14</v>
      </c>
      <c r="E7749" t="s">
        <v>15</v>
      </c>
      <c r="F7749">
        <v>47343.03</v>
      </c>
      <c r="G7749">
        <v>5</v>
      </c>
      <c r="H7749">
        <v>6862.15</v>
      </c>
    </row>
    <row r="7750" spans="1:8" x14ac:dyDescent="0.3">
      <c r="A7750" t="s">
        <v>7767</v>
      </c>
      <c r="B7750" s="1">
        <v>45377</v>
      </c>
      <c r="C7750" t="s">
        <v>19</v>
      </c>
      <c r="D7750" t="s">
        <v>14</v>
      </c>
      <c r="E7750" t="s">
        <v>15</v>
      </c>
      <c r="F7750">
        <v>10171.36</v>
      </c>
      <c r="G7750">
        <v>4</v>
      </c>
      <c r="H7750">
        <v>2432.2800000000002</v>
      </c>
    </row>
    <row r="7751" spans="1:8" x14ac:dyDescent="0.3">
      <c r="A7751" t="s">
        <v>7768</v>
      </c>
      <c r="B7751" s="1">
        <v>45158</v>
      </c>
      <c r="C7751" t="s">
        <v>9</v>
      </c>
      <c r="D7751" t="s">
        <v>26</v>
      </c>
      <c r="E7751" t="s">
        <v>15</v>
      </c>
      <c r="F7751">
        <v>11969.4</v>
      </c>
      <c r="G7751">
        <v>3</v>
      </c>
      <c r="H7751">
        <v>1875.25</v>
      </c>
    </row>
    <row r="7752" spans="1:8" x14ac:dyDescent="0.3">
      <c r="A7752" t="s">
        <v>7769</v>
      </c>
      <c r="B7752" s="1">
        <v>45434</v>
      </c>
      <c r="C7752" t="s">
        <v>9</v>
      </c>
      <c r="D7752" t="s">
        <v>10</v>
      </c>
      <c r="E7752" t="s">
        <v>11</v>
      </c>
      <c r="F7752">
        <v>25059.1</v>
      </c>
      <c r="G7752">
        <v>1</v>
      </c>
      <c r="H7752">
        <v>1635.79</v>
      </c>
    </row>
    <row r="7753" spans="1:8" x14ac:dyDescent="0.3">
      <c r="A7753" t="s">
        <v>7770</v>
      </c>
      <c r="B7753" s="1">
        <v>45433</v>
      </c>
      <c r="C7753" t="s">
        <v>19</v>
      </c>
      <c r="D7753" t="s">
        <v>26</v>
      </c>
      <c r="E7753" t="s">
        <v>15</v>
      </c>
      <c r="F7753">
        <v>1239.42</v>
      </c>
      <c r="G7753">
        <v>9</v>
      </c>
      <c r="H7753">
        <v>140.68</v>
      </c>
    </row>
    <row r="7754" spans="1:8" x14ac:dyDescent="0.3">
      <c r="A7754" t="s">
        <v>7771</v>
      </c>
      <c r="B7754" s="1">
        <v>45310</v>
      </c>
      <c r="C7754" t="s">
        <v>13</v>
      </c>
      <c r="D7754" t="s">
        <v>26</v>
      </c>
      <c r="E7754" t="s">
        <v>15</v>
      </c>
      <c r="F7754">
        <v>19440.3</v>
      </c>
      <c r="G7754">
        <v>5</v>
      </c>
      <c r="H7754">
        <v>4320.07</v>
      </c>
    </row>
    <row r="7755" spans="1:8" x14ac:dyDescent="0.3">
      <c r="A7755" t="s">
        <v>7772</v>
      </c>
      <c r="B7755" s="1">
        <v>45220</v>
      </c>
      <c r="C7755" t="s">
        <v>17</v>
      </c>
      <c r="D7755" t="s">
        <v>14</v>
      </c>
      <c r="E7755" t="s">
        <v>15</v>
      </c>
      <c r="F7755">
        <v>26615.51</v>
      </c>
      <c r="G7755">
        <v>4</v>
      </c>
      <c r="H7755">
        <v>3481.91</v>
      </c>
    </row>
    <row r="7756" spans="1:8" x14ac:dyDescent="0.3">
      <c r="A7756" t="s">
        <v>7773</v>
      </c>
      <c r="B7756" s="1">
        <v>45532</v>
      </c>
      <c r="C7756" t="s">
        <v>13</v>
      </c>
      <c r="D7756" t="s">
        <v>26</v>
      </c>
      <c r="E7756" t="s">
        <v>15</v>
      </c>
      <c r="F7756">
        <v>27980.3</v>
      </c>
      <c r="G7756">
        <v>6</v>
      </c>
      <c r="H7756">
        <v>8174.37</v>
      </c>
    </row>
    <row r="7757" spans="1:8" x14ac:dyDescent="0.3">
      <c r="A7757" t="s">
        <v>7774</v>
      </c>
      <c r="B7757" s="1">
        <v>45636</v>
      </c>
      <c r="C7757" t="s">
        <v>17</v>
      </c>
      <c r="D7757" t="s">
        <v>21</v>
      </c>
      <c r="E7757" t="s">
        <v>15</v>
      </c>
      <c r="F7757">
        <v>2780.31</v>
      </c>
      <c r="G7757">
        <v>5</v>
      </c>
      <c r="H7757">
        <v>145.44</v>
      </c>
    </row>
    <row r="7758" spans="1:8" x14ac:dyDescent="0.3">
      <c r="A7758" t="s">
        <v>7775</v>
      </c>
      <c r="B7758" s="1">
        <v>45045</v>
      </c>
      <c r="C7758" t="s">
        <v>19</v>
      </c>
      <c r="D7758" t="s">
        <v>14</v>
      </c>
      <c r="E7758" t="s">
        <v>15</v>
      </c>
      <c r="F7758">
        <v>32051.84</v>
      </c>
      <c r="G7758">
        <v>2</v>
      </c>
      <c r="H7758">
        <v>5001.16</v>
      </c>
    </row>
    <row r="7759" spans="1:8" x14ac:dyDescent="0.3">
      <c r="A7759" t="s">
        <v>7776</v>
      </c>
      <c r="B7759" s="1">
        <v>45531</v>
      </c>
      <c r="C7759" t="s">
        <v>13</v>
      </c>
      <c r="D7759" t="s">
        <v>26</v>
      </c>
      <c r="E7759" t="s">
        <v>15</v>
      </c>
      <c r="F7759">
        <v>31049.01</v>
      </c>
      <c r="G7759">
        <v>5</v>
      </c>
      <c r="H7759">
        <v>3320.45</v>
      </c>
    </row>
    <row r="7760" spans="1:8" x14ac:dyDescent="0.3">
      <c r="A7760" t="s">
        <v>7777</v>
      </c>
      <c r="B7760" s="1">
        <v>45010</v>
      </c>
      <c r="C7760" t="s">
        <v>13</v>
      </c>
      <c r="D7760" t="s">
        <v>23</v>
      </c>
      <c r="E7760" t="s">
        <v>15</v>
      </c>
      <c r="F7760">
        <v>22405.32</v>
      </c>
      <c r="G7760">
        <v>8</v>
      </c>
      <c r="H7760">
        <v>2613.0100000000002</v>
      </c>
    </row>
    <row r="7761" spans="1:8" x14ac:dyDescent="0.3">
      <c r="A7761" t="s">
        <v>7778</v>
      </c>
      <c r="B7761" s="1">
        <v>44993</v>
      </c>
      <c r="C7761" t="s">
        <v>17</v>
      </c>
      <c r="D7761" t="s">
        <v>21</v>
      </c>
      <c r="E7761" t="s">
        <v>15</v>
      </c>
      <c r="F7761">
        <v>33269.69</v>
      </c>
      <c r="G7761">
        <v>1</v>
      </c>
      <c r="H7761">
        <v>5443.37</v>
      </c>
    </row>
    <row r="7762" spans="1:8" x14ac:dyDescent="0.3">
      <c r="A7762" t="s">
        <v>7779</v>
      </c>
      <c r="B7762" s="1">
        <v>44944</v>
      </c>
      <c r="C7762" t="s">
        <v>9</v>
      </c>
      <c r="D7762" t="s">
        <v>14</v>
      </c>
      <c r="E7762" t="s">
        <v>15</v>
      </c>
      <c r="F7762">
        <v>35167.550000000003</v>
      </c>
      <c r="G7762">
        <v>10</v>
      </c>
      <c r="H7762">
        <v>5330.69</v>
      </c>
    </row>
    <row r="7763" spans="1:8" x14ac:dyDescent="0.3">
      <c r="A7763" t="s">
        <v>7780</v>
      </c>
      <c r="B7763" s="1">
        <v>45317</v>
      </c>
      <c r="C7763" t="s">
        <v>13</v>
      </c>
      <c r="D7763" t="s">
        <v>21</v>
      </c>
      <c r="E7763" t="s">
        <v>15</v>
      </c>
      <c r="F7763">
        <v>10748.14</v>
      </c>
      <c r="G7763">
        <v>5</v>
      </c>
      <c r="H7763">
        <v>1452.6</v>
      </c>
    </row>
    <row r="7764" spans="1:8" x14ac:dyDescent="0.3">
      <c r="A7764" t="s">
        <v>7781</v>
      </c>
      <c r="B7764" s="1">
        <v>45049</v>
      </c>
      <c r="C7764" t="s">
        <v>13</v>
      </c>
      <c r="D7764" t="s">
        <v>14</v>
      </c>
      <c r="E7764" t="s">
        <v>15</v>
      </c>
      <c r="F7764">
        <v>47222.77</v>
      </c>
      <c r="G7764">
        <v>4</v>
      </c>
      <c r="H7764">
        <v>9464.01</v>
      </c>
    </row>
    <row r="7765" spans="1:8" x14ac:dyDescent="0.3">
      <c r="A7765" t="s">
        <v>7782</v>
      </c>
      <c r="B7765" s="1">
        <v>45560</v>
      </c>
      <c r="C7765" t="s">
        <v>9</v>
      </c>
      <c r="D7765" t="s">
        <v>26</v>
      </c>
      <c r="E7765" t="s">
        <v>15</v>
      </c>
      <c r="F7765">
        <v>45742.47</v>
      </c>
      <c r="G7765">
        <v>10</v>
      </c>
      <c r="H7765">
        <v>13219.79</v>
      </c>
    </row>
    <row r="7766" spans="1:8" x14ac:dyDescent="0.3">
      <c r="A7766" t="s">
        <v>7783</v>
      </c>
      <c r="B7766" s="1">
        <v>45135</v>
      </c>
      <c r="C7766" t="s">
        <v>13</v>
      </c>
      <c r="D7766" t="s">
        <v>26</v>
      </c>
      <c r="E7766" t="s">
        <v>15</v>
      </c>
      <c r="F7766">
        <v>9236.94</v>
      </c>
      <c r="G7766">
        <v>10</v>
      </c>
      <c r="H7766">
        <v>2580.54</v>
      </c>
    </row>
    <row r="7767" spans="1:8" x14ac:dyDescent="0.3">
      <c r="A7767" t="s">
        <v>7784</v>
      </c>
      <c r="B7767" s="1">
        <v>45246</v>
      </c>
      <c r="C7767" t="s">
        <v>17</v>
      </c>
      <c r="D7767" t="s">
        <v>21</v>
      </c>
      <c r="E7767" t="s">
        <v>15</v>
      </c>
      <c r="F7767">
        <v>47190.14</v>
      </c>
      <c r="G7767">
        <v>3</v>
      </c>
      <c r="H7767">
        <v>10062.24</v>
      </c>
    </row>
    <row r="7768" spans="1:8" x14ac:dyDescent="0.3">
      <c r="A7768" t="s">
        <v>7785</v>
      </c>
      <c r="B7768" s="1">
        <v>45399</v>
      </c>
      <c r="C7768" t="s">
        <v>9</v>
      </c>
      <c r="D7768" t="s">
        <v>26</v>
      </c>
      <c r="E7768" t="s">
        <v>15</v>
      </c>
      <c r="F7768">
        <v>27558.52</v>
      </c>
      <c r="G7768">
        <v>4</v>
      </c>
      <c r="H7768">
        <v>2182.7600000000002</v>
      </c>
    </row>
    <row r="7769" spans="1:8" x14ac:dyDescent="0.3">
      <c r="A7769" t="s">
        <v>7786</v>
      </c>
      <c r="B7769" s="1">
        <v>44965</v>
      </c>
      <c r="C7769" t="s">
        <v>9</v>
      </c>
      <c r="D7769" t="s">
        <v>14</v>
      </c>
      <c r="E7769" t="s">
        <v>15</v>
      </c>
      <c r="F7769">
        <v>41292.5</v>
      </c>
      <c r="G7769">
        <v>7</v>
      </c>
      <c r="H7769">
        <v>6810.83</v>
      </c>
    </row>
    <row r="7770" spans="1:8" x14ac:dyDescent="0.3">
      <c r="A7770" t="s">
        <v>7787</v>
      </c>
      <c r="B7770" s="1">
        <v>45611</v>
      </c>
      <c r="C7770" t="s">
        <v>9</v>
      </c>
      <c r="D7770" t="s">
        <v>21</v>
      </c>
      <c r="E7770" t="s">
        <v>15</v>
      </c>
      <c r="F7770">
        <v>655.43</v>
      </c>
      <c r="G7770">
        <v>8</v>
      </c>
      <c r="H7770">
        <v>169.94</v>
      </c>
    </row>
    <row r="7771" spans="1:8" x14ac:dyDescent="0.3">
      <c r="A7771" t="s">
        <v>7788</v>
      </c>
      <c r="B7771" s="1">
        <v>45279</v>
      </c>
      <c r="C7771" t="s">
        <v>17</v>
      </c>
      <c r="D7771" t="s">
        <v>26</v>
      </c>
      <c r="E7771" t="s">
        <v>15</v>
      </c>
      <c r="F7771">
        <v>30188.82</v>
      </c>
      <c r="G7771">
        <v>7</v>
      </c>
      <c r="H7771">
        <v>2748.97</v>
      </c>
    </row>
    <row r="7772" spans="1:8" x14ac:dyDescent="0.3">
      <c r="A7772" t="s">
        <v>7789</v>
      </c>
      <c r="B7772" s="1">
        <v>45564</v>
      </c>
      <c r="C7772" t="s">
        <v>13</v>
      </c>
      <c r="D7772" t="s">
        <v>21</v>
      </c>
      <c r="E7772" t="s">
        <v>15</v>
      </c>
      <c r="F7772">
        <v>18377.849999999999</v>
      </c>
      <c r="G7772">
        <v>7</v>
      </c>
      <c r="H7772">
        <v>3032.56</v>
      </c>
    </row>
    <row r="7773" spans="1:8" x14ac:dyDescent="0.3">
      <c r="A7773" t="s">
        <v>7790</v>
      </c>
      <c r="B7773" s="1">
        <v>45204</v>
      </c>
      <c r="C7773" t="s">
        <v>17</v>
      </c>
      <c r="D7773" t="s">
        <v>21</v>
      </c>
      <c r="E7773" t="s">
        <v>15</v>
      </c>
      <c r="F7773">
        <v>7497.44</v>
      </c>
      <c r="G7773">
        <v>4</v>
      </c>
      <c r="H7773">
        <v>1792.16</v>
      </c>
    </row>
    <row r="7774" spans="1:8" x14ac:dyDescent="0.3">
      <c r="A7774" t="s">
        <v>7791</v>
      </c>
      <c r="B7774" s="1">
        <v>45564</v>
      </c>
      <c r="C7774" t="s">
        <v>13</v>
      </c>
      <c r="D7774" t="s">
        <v>23</v>
      </c>
      <c r="E7774" t="s">
        <v>15</v>
      </c>
      <c r="F7774">
        <v>2525.25</v>
      </c>
      <c r="G7774">
        <v>10</v>
      </c>
      <c r="H7774">
        <v>740.71</v>
      </c>
    </row>
    <row r="7775" spans="1:8" x14ac:dyDescent="0.3">
      <c r="A7775" t="s">
        <v>7792</v>
      </c>
      <c r="B7775" s="1">
        <v>45122</v>
      </c>
      <c r="C7775" t="s">
        <v>9</v>
      </c>
      <c r="D7775" t="s">
        <v>10</v>
      </c>
      <c r="E7775" t="s">
        <v>11</v>
      </c>
      <c r="F7775">
        <v>32353.59</v>
      </c>
      <c r="G7775">
        <v>5</v>
      </c>
      <c r="H7775">
        <v>9508.9699999999993</v>
      </c>
    </row>
    <row r="7776" spans="1:8" x14ac:dyDescent="0.3">
      <c r="A7776" t="s">
        <v>7793</v>
      </c>
      <c r="B7776" s="1">
        <v>45240</v>
      </c>
      <c r="C7776" t="s">
        <v>9</v>
      </c>
      <c r="D7776" t="s">
        <v>10</v>
      </c>
      <c r="E7776" t="s">
        <v>11</v>
      </c>
      <c r="F7776">
        <v>26487.72</v>
      </c>
      <c r="G7776">
        <v>3</v>
      </c>
      <c r="H7776">
        <v>7088.83</v>
      </c>
    </row>
    <row r="7777" spans="1:8" x14ac:dyDescent="0.3">
      <c r="A7777" t="s">
        <v>7794</v>
      </c>
      <c r="B7777" s="1">
        <v>45537</v>
      </c>
      <c r="C7777" t="s">
        <v>9</v>
      </c>
      <c r="D7777" t="s">
        <v>21</v>
      </c>
      <c r="E7777" t="s">
        <v>15</v>
      </c>
      <c r="F7777">
        <v>7897.9</v>
      </c>
      <c r="G7777">
        <v>8</v>
      </c>
      <c r="H7777">
        <v>1372.25</v>
      </c>
    </row>
    <row r="7778" spans="1:8" x14ac:dyDescent="0.3">
      <c r="A7778" t="s">
        <v>7795</v>
      </c>
      <c r="B7778" s="1">
        <v>45374</v>
      </c>
      <c r="C7778" t="s">
        <v>9</v>
      </c>
      <c r="D7778" t="s">
        <v>26</v>
      </c>
      <c r="E7778" t="s">
        <v>15</v>
      </c>
      <c r="F7778">
        <v>15935.03</v>
      </c>
      <c r="G7778">
        <v>7</v>
      </c>
      <c r="H7778">
        <v>2621.47</v>
      </c>
    </row>
    <row r="7779" spans="1:8" x14ac:dyDescent="0.3">
      <c r="A7779" t="s">
        <v>7796</v>
      </c>
      <c r="B7779" s="1">
        <v>45018</v>
      </c>
      <c r="C7779" t="s">
        <v>19</v>
      </c>
      <c r="D7779" t="s">
        <v>10</v>
      </c>
      <c r="E7779" t="s">
        <v>11</v>
      </c>
      <c r="F7779">
        <v>48765.38</v>
      </c>
      <c r="G7779">
        <v>6</v>
      </c>
      <c r="H7779">
        <v>11134.2</v>
      </c>
    </row>
    <row r="7780" spans="1:8" x14ac:dyDescent="0.3">
      <c r="A7780" t="s">
        <v>7797</v>
      </c>
      <c r="B7780" s="1">
        <v>45463</v>
      </c>
      <c r="C7780" t="s">
        <v>9</v>
      </c>
      <c r="D7780" t="s">
        <v>21</v>
      </c>
      <c r="E7780" t="s">
        <v>15</v>
      </c>
      <c r="F7780">
        <v>3654.61</v>
      </c>
      <c r="G7780">
        <v>9</v>
      </c>
      <c r="H7780">
        <v>1086.31</v>
      </c>
    </row>
    <row r="7781" spans="1:8" x14ac:dyDescent="0.3">
      <c r="A7781" t="s">
        <v>7798</v>
      </c>
      <c r="B7781" s="1">
        <v>45486</v>
      </c>
      <c r="C7781" t="s">
        <v>19</v>
      </c>
      <c r="D7781" t="s">
        <v>23</v>
      </c>
      <c r="E7781" t="s">
        <v>15</v>
      </c>
      <c r="F7781">
        <v>29566.03</v>
      </c>
      <c r="G7781">
        <v>8</v>
      </c>
      <c r="H7781">
        <v>2792.69</v>
      </c>
    </row>
    <row r="7782" spans="1:8" x14ac:dyDescent="0.3">
      <c r="A7782" t="s">
        <v>7799</v>
      </c>
      <c r="B7782" s="1">
        <v>45001</v>
      </c>
      <c r="C7782" t="s">
        <v>17</v>
      </c>
      <c r="D7782" t="s">
        <v>14</v>
      </c>
      <c r="E7782" t="s">
        <v>15</v>
      </c>
      <c r="F7782">
        <v>7857.18</v>
      </c>
      <c r="G7782">
        <v>10</v>
      </c>
      <c r="H7782">
        <v>917.26</v>
      </c>
    </row>
    <row r="7783" spans="1:8" x14ac:dyDescent="0.3">
      <c r="A7783" t="s">
        <v>7800</v>
      </c>
      <c r="B7783" s="1">
        <v>45534</v>
      </c>
      <c r="C7783" t="s">
        <v>9</v>
      </c>
      <c r="D7783" t="s">
        <v>10</v>
      </c>
      <c r="E7783" t="s">
        <v>11</v>
      </c>
      <c r="F7783">
        <v>20661.77</v>
      </c>
      <c r="G7783">
        <v>2</v>
      </c>
      <c r="H7783">
        <v>4955.9399999999996</v>
      </c>
    </row>
    <row r="7784" spans="1:8" x14ac:dyDescent="0.3">
      <c r="A7784" t="s">
        <v>7801</v>
      </c>
      <c r="B7784" s="1">
        <v>45238</v>
      </c>
      <c r="C7784" t="s">
        <v>13</v>
      </c>
      <c r="D7784" t="s">
        <v>21</v>
      </c>
      <c r="E7784" t="s">
        <v>15</v>
      </c>
      <c r="F7784">
        <v>35332.47</v>
      </c>
      <c r="G7784">
        <v>6</v>
      </c>
      <c r="H7784">
        <v>5325.87</v>
      </c>
    </row>
    <row r="7785" spans="1:8" x14ac:dyDescent="0.3">
      <c r="A7785" t="s">
        <v>7802</v>
      </c>
      <c r="B7785" s="1">
        <v>45526</v>
      </c>
      <c r="C7785" t="s">
        <v>17</v>
      </c>
      <c r="D7785" t="s">
        <v>23</v>
      </c>
      <c r="E7785" t="s">
        <v>15</v>
      </c>
      <c r="F7785">
        <v>43719.85</v>
      </c>
      <c r="G7785">
        <v>5</v>
      </c>
      <c r="H7785">
        <v>4162.7700000000004</v>
      </c>
    </row>
    <row r="7786" spans="1:8" x14ac:dyDescent="0.3">
      <c r="A7786" t="s">
        <v>7803</v>
      </c>
      <c r="B7786" s="1">
        <v>45170</v>
      </c>
      <c r="C7786" t="s">
        <v>19</v>
      </c>
      <c r="D7786" t="s">
        <v>23</v>
      </c>
      <c r="E7786" t="s">
        <v>15</v>
      </c>
      <c r="F7786">
        <v>42054.11</v>
      </c>
      <c r="G7786">
        <v>9</v>
      </c>
      <c r="H7786">
        <v>7205.26</v>
      </c>
    </row>
    <row r="7787" spans="1:8" x14ac:dyDescent="0.3">
      <c r="A7787" t="s">
        <v>7804</v>
      </c>
      <c r="B7787" s="1">
        <v>44975</v>
      </c>
      <c r="C7787" t="s">
        <v>9</v>
      </c>
      <c r="D7787" t="s">
        <v>23</v>
      </c>
      <c r="E7787" t="s">
        <v>15</v>
      </c>
      <c r="F7787">
        <v>49591.07</v>
      </c>
      <c r="G7787">
        <v>2</v>
      </c>
      <c r="H7787">
        <v>10885.16</v>
      </c>
    </row>
    <row r="7788" spans="1:8" x14ac:dyDescent="0.3">
      <c r="A7788" t="s">
        <v>7805</v>
      </c>
      <c r="B7788" s="1">
        <v>45493</v>
      </c>
      <c r="C7788" t="s">
        <v>13</v>
      </c>
      <c r="D7788" t="s">
        <v>14</v>
      </c>
      <c r="E7788" t="s">
        <v>15</v>
      </c>
      <c r="F7788">
        <v>17813.63</v>
      </c>
      <c r="G7788">
        <v>4</v>
      </c>
      <c r="H7788">
        <v>4290.1000000000004</v>
      </c>
    </row>
    <row r="7789" spans="1:8" x14ac:dyDescent="0.3">
      <c r="A7789" t="s">
        <v>7806</v>
      </c>
      <c r="B7789" s="1">
        <v>44950</v>
      </c>
      <c r="C7789" t="s">
        <v>19</v>
      </c>
      <c r="D7789" t="s">
        <v>14</v>
      </c>
      <c r="E7789" t="s">
        <v>15</v>
      </c>
      <c r="F7789">
        <v>31956.54</v>
      </c>
      <c r="G7789">
        <v>9</v>
      </c>
      <c r="H7789">
        <v>4938.91</v>
      </c>
    </row>
    <row r="7790" spans="1:8" x14ac:dyDescent="0.3">
      <c r="A7790" t="s">
        <v>7807</v>
      </c>
      <c r="B7790" s="1">
        <v>45086</v>
      </c>
      <c r="C7790" t="s">
        <v>17</v>
      </c>
      <c r="D7790" t="s">
        <v>10</v>
      </c>
      <c r="E7790" t="s">
        <v>11</v>
      </c>
      <c r="F7790">
        <v>30774.13</v>
      </c>
      <c r="G7790">
        <v>9</v>
      </c>
      <c r="H7790">
        <v>3777.26</v>
      </c>
    </row>
    <row r="7791" spans="1:8" x14ac:dyDescent="0.3">
      <c r="A7791" t="s">
        <v>7808</v>
      </c>
      <c r="B7791" s="1">
        <v>45222</v>
      </c>
      <c r="C7791" t="s">
        <v>9</v>
      </c>
      <c r="D7791" t="s">
        <v>26</v>
      </c>
      <c r="E7791" t="s">
        <v>15</v>
      </c>
      <c r="F7791">
        <v>1951.31</v>
      </c>
      <c r="G7791">
        <v>1</v>
      </c>
      <c r="H7791">
        <v>132.57</v>
      </c>
    </row>
    <row r="7792" spans="1:8" x14ac:dyDescent="0.3">
      <c r="A7792" t="s">
        <v>7809</v>
      </c>
      <c r="B7792" s="1">
        <v>45451</v>
      </c>
      <c r="C7792" t="s">
        <v>13</v>
      </c>
      <c r="D7792" t="s">
        <v>10</v>
      </c>
      <c r="E7792" t="s">
        <v>11</v>
      </c>
      <c r="F7792">
        <v>32653.599999999999</v>
      </c>
      <c r="G7792">
        <v>10</v>
      </c>
      <c r="H7792">
        <v>7374.31</v>
      </c>
    </row>
    <row r="7793" spans="1:8" x14ac:dyDescent="0.3">
      <c r="A7793" t="s">
        <v>7810</v>
      </c>
      <c r="B7793" s="1">
        <v>45037</v>
      </c>
      <c r="C7793" t="s">
        <v>19</v>
      </c>
      <c r="D7793" t="s">
        <v>21</v>
      </c>
      <c r="E7793" t="s">
        <v>15</v>
      </c>
      <c r="F7793">
        <v>40688.959999999999</v>
      </c>
      <c r="G7793">
        <v>9</v>
      </c>
      <c r="H7793">
        <v>11483.16</v>
      </c>
    </row>
    <row r="7794" spans="1:8" x14ac:dyDescent="0.3">
      <c r="A7794" t="s">
        <v>7811</v>
      </c>
      <c r="B7794" s="1">
        <v>44988</v>
      </c>
      <c r="C7794" t="s">
        <v>13</v>
      </c>
      <c r="D7794" t="s">
        <v>21</v>
      </c>
      <c r="E7794" t="s">
        <v>15</v>
      </c>
      <c r="F7794">
        <v>22604.89</v>
      </c>
      <c r="G7794">
        <v>5</v>
      </c>
      <c r="H7794">
        <v>3802.33</v>
      </c>
    </row>
    <row r="7795" spans="1:8" x14ac:dyDescent="0.3">
      <c r="A7795" t="s">
        <v>7812</v>
      </c>
      <c r="B7795" s="1">
        <v>44946</v>
      </c>
      <c r="C7795" t="s">
        <v>19</v>
      </c>
      <c r="D7795" t="s">
        <v>10</v>
      </c>
      <c r="E7795" t="s">
        <v>11</v>
      </c>
      <c r="F7795">
        <v>18020.7</v>
      </c>
      <c r="G7795">
        <v>9</v>
      </c>
      <c r="H7795">
        <v>2796.89</v>
      </c>
    </row>
    <row r="7796" spans="1:8" x14ac:dyDescent="0.3">
      <c r="A7796" t="s">
        <v>7813</v>
      </c>
      <c r="B7796" s="1">
        <v>45129</v>
      </c>
      <c r="C7796" t="s">
        <v>9</v>
      </c>
      <c r="D7796" t="s">
        <v>21</v>
      </c>
      <c r="E7796" t="s">
        <v>15</v>
      </c>
      <c r="F7796">
        <v>29684.11</v>
      </c>
      <c r="G7796">
        <v>1</v>
      </c>
      <c r="H7796">
        <v>2977.27</v>
      </c>
    </row>
    <row r="7797" spans="1:8" x14ac:dyDescent="0.3">
      <c r="A7797" t="s">
        <v>7814</v>
      </c>
      <c r="B7797" s="1">
        <v>45132</v>
      </c>
      <c r="C7797" t="s">
        <v>19</v>
      </c>
      <c r="D7797" t="s">
        <v>10</v>
      </c>
      <c r="E7797" t="s">
        <v>11</v>
      </c>
      <c r="F7797">
        <v>32973.31</v>
      </c>
      <c r="G7797">
        <v>4</v>
      </c>
      <c r="H7797">
        <v>4847.99</v>
      </c>
    </row>
    <row r="7798" spans="1:8" x14ac:dyDescent="0.3">
      <c r="A7798" t="s">
        <v>7815</v>
      </c>
      <c r="B7798" s="1">
        <v>45159</v>
      </c>
      <c r="C7798" t="s">
        <v>9</v>
      </c>
      <c r="D7798" t="s">
        <v>26</v>
      </c>
      <c r="E7798" t="s">
        <v>15</v>
      </c>
      <c r="F7798">
        <v>21106.36</v>
      </c>
      <c r="G7798">
        <v>9</v>
      </c>
      <c r="H7798">
        <v>2496.4299999999998</v>
      </c>
    </row>
    <row r="7799" spans="1:8" x14ac:dyDescent="0.3">
      <c r="A7799" t="s">
        <v>7816</v>
      </c>
      <c r="B7799" s="1">
        <v>45486</v>
      </c>
      <c r="C7799" t="s">
        <v>17</v>
      </c>
      <c r="D7799" t="s">
        <v>14</v>
      </c>
      <c r="E7799" t="s">
        <v>15</v>
      </c>
      <c r="F7799">
        <v>15257.08</v>
      </c>
      <c r="G7799">
        <v>8</v>
      </c>
      <c r="H7799">
        <v>945.65</v>
      </c>
    </row>
    <row r="7800" spans="1:8" x14ac:dyDescent="0.3">
      <c r="A7800" t="s">
        <v>7817</v>
      </c>
      <c r="B7800" s="1">
        <v>45421</v>
      </c>
      <c r="C7800" t="s">
        <v>17</v>
      </c>
      <c r="D7800" t="s">
        <v>14</v>
      </c>
      <c r="E7800" t="s">
        <v>15</v>
      </c>
      <c r="F7800">
        <v>38506.15</v>
      </c>
      <c r="G7800">
        <v>7</v>
      </c>
      <c r="H7800">
        <v>10525.42</v>
      </c>
    </row>
    <row r="7801" spans="1:8" x14ac:dyDescent="0.3">
      <c r="A7801" t="s">
        <v>7818</v>
      </c>
      <c r="B7801" s="1">
        <v>45255</v>
      </c>
      <c r="C7801" t="s">
        <v>13</v>
      </c>
      <c r="D7801" t="s">
        <v>26</v>
      </c>
      <c r="E7801" t="s">
        <v>15</v>
      </c>
      <c r="F7801">
        <v>10449.36</v>
      </c>
      <c r="G7801">
        <v>5</v>
      </c>
      <c r="H7801">
        <v>1425.75</v>
      </c>
    </row>
    <row r="7802" spans="1:8" x14ac:dyDescent="0.3">
      <c r="A7802" t="s">
        <v>7819</v>
      </c>
      <c r="B7802" s="1">
        <v>45008</v>
      </c>
      <c r="C7802" t="s">
        <v>9</v>
      </c>
      <c r="D7802" t="s">
        <v>21</v>
      </c>
      <c r="E7802" t="s">
        <v>15</v>
      </c>
      <c r="F7802">
        <v>6725.7</v>
      </c>
      <c r="G7802">
        <v>1</v>
      </c>
      <c r="H7802">
        <v>1964.9</v>
      </c>
    </row>
    <row r="7803" spans="1:8" x14ac:dyDescent="0.3">
      <c r="A7803" t="s">
        <v>7820</v>
      </c>
      <c r="B7803" s="1">
        <v>44932</v>
      </c>
      <c r="C7803" t="s">
        <v>19</v>
      </c>
      <c r="D7803" t="s">
        <v>21</v>
      </c>
      <c r="E7803" t="s">
        <v>15</v>
      </c>
      <c r="F7803">
        <v>9830.2999999999993</v>
      </c>
      <c r="G7803">
        <v>5</v>
      </c>
      <c r="H7803">
        <v>2473.94</v>
      </c>
    </row>
    <row r="7804" spans="1:8" x14ac:dyDescent="0.3">
      <c r="A7804" t="s">
        <v>7821</v>
      </c>
      <c r="B7804" s="1">
        <v>45077</v>
      </c>
      <c r="C7804" t="s">
        <v>19</v>
      </c>
      <c r="D7804" t="s">
        <v>10</v>
      </c>
      <c r="E7804" t="s">
        <v>11</v>
      </c>
      <c r="F7804">
        <v>35122.43</v>
      </c>
      <c r="G7804">
        <v>2</v>
      </c>
      <c r="H7804">
        <v>1998.87</v>
      </c>
    </row>
    <row r="7805" spans="1:8" x14ac:dyDescent="0.3">
      <c r="A7805" t="s">
        <v>7822</v>
      </c>
      <c r="B7805" s="1">
        <v>45107</v>
      </c>
      <c r="C7805" t="s">
        <v>9</v>
      </c>
      <c r="D7805" t="s">
        <v>10</v>
      </c>
      <c r="E7805" t="s">
        <v>11</v>
      </c>
      <c r="F7805">
        <v>22793.95</v>
      </c>
      <c r="G7805">
        <v>7</v>
      </c>
      <c r="H7805">
        <v>6653.8</v>
      </c>
    </row>
    <row r="7806" spans="1:8" x14ac:dyDescent="0.3">
      <c r="A7806" t="s">
        <v>7823</v>
      </c>
      <c r="B7806" s="1">
        <v>45593</v>
      </c>
      <c r="C7806" t="s">
        <v>9</v>
      </c>
      <c r="D7806" t="s">
        <v>23</v>
      </c>
      <c r="E7806" t="s">
        <v>15</v>
      </c>
      <c r="F7806">
        <v>42695.47</v>
      </c>
      <c r="G7806">
        <v>1</v>
      </c>
      <c r="H7806">
        <v>12586.01</v>
      </c>
    </row>
    <row r="7807" spans="1:8" x14ac:dyDescent="0.3">
      <c r="A7807" t="s">
        <v>7824</v>
      </c>
      <c r="B7807" s="1">
        <v>45053</v>
      </c>
      <c r="C7807" t="s">
        <v>13</v>
      </c>
      <c r="D7807" t="s">
        <v>21</v>
      </c>
      <c r="E7807" t="s">
        <v>15</v>
      </c>
      <c r="F7807">
        <v>32224.12</v>
      </c>
      <c r="G7807">
        <v>10</v>
      </c>
      <c r="H7807">
        <v>7871.63</v>
      </c>
    </row>
    <row r="7808" spans="1:8" x14ac:dyDescent="0.3">
      <c r="A7808" t="s">
        <v>7825</v>
      </c>
      <c r="B7808" s="1">
        <v>44957</v>
      </c>
      <c r="C7808" t="s">
        <v>9</v>
      </c>
      <c r="D7808" t="s">
        <v>26</v>
      </c>
      <c r="E7808" t="s">
        <v>15</v>
      </c>
      <c r="F7808">
        <v>35640.03</v>
      </c>
      <c r="G7808">
        <v>10</v>
      </c>
      <c r="H7808">
        <v>4716.34</v>
      </c>
    </row>
    <row r="7809" spans="1:8" x14ac:dyDescent="0.3">
      <c r="A7809" t="s">
        <v>7826</v>
      </c>
      <c r="B7809" s="1">
        <v>45177</v>
      </c>
      <c r="C7809" t="s">
        <v>17</v>
      </c>
      <c r="D7809" t="s">
        <v>14</v>
      </c>
      <c r="E7809" t="s">
        <v>15</v>
      </c>
      <c r="F7809">
        <v>23928.77</v>
      </c>
      <c r="G7809">
        <v>6</v>
      </c>
      <c r="H7809">
        <v>5200.78</v>
      </c>
    </row>
    <row r="7810" spans="1:8" x14ac:dyDescent="0.3">
      <c r="A7810" t="s">
        <v>7827</v>
      </c>
      <c r="B7810" s="1">
        <v>45526</v>
      </c>
      <c r="C7810" t="s">
        <v>17</v>
      </c>
      <c r="D7810" t="s">
        <v>26</v>
      </c>
      <c r="E7810" t="s">
        <v>15</v>
      </c>
      <c r="F7810">
        <v>46926.9</v>
      </c>
      <c r="G7810">
        <v>8</v>
      </c>
      <c r="H7810">
        <v>3344.87</v>
      </c>
    </row>
    <row r="7811" spans="1:8" x14ac:dyDescent="0.3">
      <c r="A7811" t="s">
        <v>7828</v>
      </c>
      <c r="B7811" s="1">
        <v>45579</v>
      </c>
      <c r="C7811" t="s">
        <v>19</v>
      </c>
      <c r="D7811" t="s">
        <v>26</v>
      </c>
      <c r="E7811" t="s">
        <v>15</v>
      </c>
      <c r="F7811">
        <v>48462.02</v>
      </c>
      <c r="G7811">
        <v>3</v>
      </c>
      <c r="H7811">
        <v>13348.25</v>
      </c>
    </row>
    <row r="7812" spans="1:8" x14ac:dyDescent="0.3">
      <c r="A7812" t="s">
        <v>7829</v>
      </c>
      <c r="B7812" s="1">
        <v>45077</v>
      </c>
      <c r="C7812" t="s">
        <v>19</v>
      </c>
      <c r="D7812" t="s">
        <v>14</v>
      </c>
      <c r="E7812" t="s">
        <v>15</v>
      </c>
      <c r="F7812">
        <v>36594.199999999997</v>
      </c>
      <c r="G7812">
        <v>9</v>
      </c>
      <c r="H7812">
        <v>8464.4</v>
      </c>
    </row>
    <row r="7813" spans="1:8" x14ac:dyDescent="0.3">
      <c r="A7813" t="s">
        <v>7830</v>
      </c>
      <c r="B7813" s="1">
        <v>45309</v>
      </c>
      <c r="C7813" t="s">
        <v>13</v>
      </c>
      <c r="D7813" t="s">
        <v>21</v>
      </c>
      <c r="E7813" t="s">
        <v>15</v>
      </c>
      <c r="F7813">
        <v>19630.830000000002</v>
      </c>
      <c r="G7813">
        <v>3</v>
      </c>
      <c r="H7813">
        <v>4602.01</v>
      </c>
    </row>
    <row r="7814" spans="1:8" x14ac:dyDescent="0.3">
      <c r="A7814" t="s">
        <v>7831</v>
      </c>
      <c r="B7814" s="1">
        <v>45019</v>
      </c>
      <c r="C7814" t="s">
        <v>13</v>
      </c>
      <c r="D7814" t="s">
        <v>23</v>
      </c>
      <c r="E7814" t="s">
        <v>15</v>
      </c>
      <c r="F7814">
        <v>586.33000000000004</v>
      </c>
      <c r="G7814">
        <v>10</v>
      </c>
      <c r="H7814">
        <v>106.97</v>
      </c>
    </row>
    <row r="7815" spans="1:8" x14ac:dyDescent="0.3">
      <c r="A7815" t="s">
        <v>7832</v>
      </c>
      <c r="B7815" s="1">
        <v>45332</v>
      </c>
      <c r="C7815" t="s">
        <v>13</v>
      </c>
      <c r="D7815" t="s">
        <v>14</v>
      </c>
      <c r="E7815" t="s">
        <v>15</v>
      </c>
      <c r="F7815">
        <v>15740.09</v>
      </c>
      <c r="G7815">
        <v>7</v>
      </c>
      <c r="H7815">
        <v>1914.65</v>
      </c>
    </row>
    <row r="7816" spans="1:8" x14ac:dyDescent="0.3">
      <c r="A7816" t="s">
        <v>7833</v>
      </c>
      <c r="B7816" s="1">
        <v>45472</v>
      </c>
      <c r="C7816" t="s">
        <v>13</v>
      </c>
      <c r="D7816" t="s">
        <v>14</v>
      </c>
      <c r="E7816" t="s">
        <v>15</v>
      </c>
      <c r="F7816">
        <v>19576.47</v>
      </c>
      <c r="G7816">
        <v>5</v>
      </c>
      <c r="H7816">
        <v>4433.1400000000003</v>
      </c>
    </row>
    <row r="7817" spans="1:8" x14ac:dyDescent="0.3">
      <c r="A7817" t="s">
        <v>7834</v>
      </c>
      <c r="B7817" s="1">
        <v>45410</v>
      </c>
      <c r="C7817" t="s">
        <v>19</v>
      </c>
      <c r="D7817" t="s">
        <v>23</v>
      </c>
      <c r="E7817" t="s">
        <v>15</v>
      </c>
      <c r="F7817">
        <v>34524.5</v>
      </c>
      <c r="G7817">
        <v>5</v>
      </c>
      <c r="H7817">
        <v>6694.13</v>
      </c>
    </row>
    <row r="7818" spans="1:8" x14ac:dyDescent="0.3">
      <c r="A7818" t="s">
        <v>7835</v>
      </c>
      <c r="B7818" s="1">
        <v>45212</v>
      </c>
      <c r="C7818" t="s">
        <v>9</v>
      </c>
      <c r="D7818" t="s">
        <v>21</v>
      </c>
      <c r="E7818" t="s">
        <v>15</v>
      </c>
      <c r="F7818">
        <v>13866.48</v>
      </c>
      <c r="G7818">
        <v>6</v>
      </c>
      <c r="H7818">
        <v>1268.55</v>
      </c>
    </row>
    <row r="7819" spans="1:8" x14ac:dyDescent="0.3">
      <c r="A7819" t="s">
        <v>7836</v>
      </c>
      <c r="B7819" s="1">
        <v>45211</v>
      </c>
      <c r="C7819" t="s">
        <v>19</v>
      </c>
      <c r="D7819" t="s">
        <v>23</v>
      </c>
      <c r="E7819" t="s">
        <v>15</v>
      </c>
      <c r="F7819">
        <v>36790.06</v>
      </c>
      <c r="G7819">
        <v>9</v>
      </c>
      <c r="H7819">
        <v>2786.63</v>
      </c>
    </row>
    <row r="7820" spans="1:8" x14ac:dyDescent="0.3">
      <c r="A7820" t="s">
        <v>7837</v>
      </c>
      <c r="B7820" s="1">
        <v>45087</v>
      </c>
      <c r="C7820" t="s">
        <v>9</v>
      </c>
      <c r="D7820" t="s">
        <v>14</v>
      </c>
      <c r="E7820" t="s">
        <v>15</v>
      </c>
      <c r="F7820">
        <v>43243.49</v>
      </c>
      <c r="G7820">
        <v>7</v>
      </c>
      <c r="H7820">
        <v>10805.09</v>
      </c>
    </row>
    <row r="7821" spans="1:8" x14ac:dyDescent="0.3">
      <c r="A7821" t="s">
        <v>7838</v>
      </c>
      <c r="B7821" s="1">
        <v>45142</v>
      </c>
      <c r="C7821" t="s">
        <v>17</v>
      </c>
      <c r="D7821" t="s">
        <v>23</v>
      </c>
      <c r="E7821" t="s">
        <v>15</v>
      </c>
      <c r="F7821">
        <v>17819.88</v>
      </c>
      <c r="G7821">
        <v>9</v>
      </c>
      <c r="H7821">
        <v>2738.01</v>
      </c>
    </row>
    <row r="7822" spans="1:8" x14ac:dyDescent="0.3">
      <c r="A7822" t="s">
        <v>7839</v>
      </c>
      <c r="B7822" s="1">
        <v>45319</v>
      </c>
      <c r="C7822" t="s">
        <v>9</v>
      </c>
      <c r="D7822" t="s">
        <v>21</v>
      </c>
      <c r="E7822" t="s">
        <v>15</v>
      </c>
      <c r="F7822">
        <v>31962.43</v>
      </c>
      <c r="G7822">
        <v>7</v>
      </c>
      <c r="H7822">
        <v>3889.48</v>
      </c>
    </row>
    <row r="7823" spans="1:8" x14ac:dyDescent="0.3">
      <c r="A7823" t="s">
        <v>7840</v>
      </c>
      <c r="B7823" s="1">
        <v>45574</v>
      </c>
      <c r="C7823" t="s">
        <v>19</v>
      </c>
      <c r="D7823" t="s">
        <v>23</v>
      </c>
      <c r="E7823" t="s">
        <v>15</v>
      </c>
      <c r="F7823">
        <v>12630.27</v>
      </c>
      <c r="G7823">
        <v>5</v>
      </c>
      <c r="H7823">
        <v>1882.55</v>
      </c>
    </row>
    <row r="7824" spans="1:8" x14ac:dyDescent="0.3">
      <c r="A7824" t="s">
        <v>7841</v>
      </c>
      <c r="B7824" s="1">
        <v>45391</v>
      </c>
      <c r="C7824" t="s">
        <v>17</v>
      </c>
      <c r="D7824" t="s">
        <v>14</v>
      </c>
      <c r="E7824" t="s">
        <v>15</v>
      </c>
      <c r="F7824">
        <v>18621.080000000002</v>
      </c>
      <c r="G7824">
        <v>2</v>
      </c>
      <c r="H7824">
        <v>4801.28</v>
      </c>
    </row>
    <row r="7825" spans="1:8" x14ac:dyDescent="0.3">
      <c r="A7825" t="s">
        <v>7842</v>
      </c>
      <c r="B7825" s="1">
        <v>45335</v>
      </c>
      <c r="C7825" t="s">
        <v>17</v>
      </c>
      <c r="D7825" t="s">
        <v>10</v>
      </c>
      <c r="E7825" t="s">
        <v>11</v>
      </c>
      <c r="F7825">
        <v>38758.61</v>
      </c>
      <c r="G7825">
        <v>8</v>
      </c>
      <c r="H7825">
        <v>7572.37</v>
      </c>
    </row>
    <row r="7826" spans="1:8" x14ac:dyDescent="0.3">
      <c r="A7826" t="s">
        <v>7843</v>
      </c>
      <c r="B7826" s="1">
        <v>45510</v>
      </c>
      <c r="C7826" t="s">
        <v>9</v>
      </c>
      <c r="D7826" t="s">
        <v>14</v>
      </c>
      <c r="E7826" t="s">
        <v>15</v>
      </c>
      <c r="F7826">
        <v>42155.48</v>
      </c>
      <c r="G7826">
        <v>5</v>
      </c>
      <c r="H7826">
        <v>9202.9699999999993</v>
      </c>
    </row>
    <row r="7827" spans="1:8" x14ac:dyDescent="0.3">
      <c r="A7827" t="s">
        <v>7844</v>
      </c>
      <c r="B7827" s="1">
        <v>45386</v>
      </c>
      <c r="C7827" t="s">
        <v>19</v>
      </c>
      <c r="D7827" t="s">
        <v>26</v>
      </c>
      <c r="E7827" t="s">
        <v>15</v>
      </c>
      <c r="F7827">
        <v>12997.62</v>
      </c>
      <c r="G7827">
        <v>1</v>
      </c>
      <c r="H7827">
        <v>3506.27</v>
      </c>
    </row>
    <row r="7828" spans="1:8" x14ac:dyDescent="0.3">
      <c r="A7828" t="s">
        <v>7845</v>
      </c>
      <c r="B7828" s="1">
        <v>45181</v>
      </c>
      <c r="C7828" t="s">
        <v>17</v>
      </c>
      <c r="D7828" t="s">
        <v>21</v>
      </c>
      <c r="E7828" t="s">
        <v>15</v>
      </c>
      <c r="F7828">
        <v>6912.28</v>
      </c>
      <c r="G7828">
        <v>8</v>
      </c>
      <c r="H7828">
        <v>1534.2</v>
      </c>
    </row>
    <row r="7829" spans="1:8" x14ac:dyDescent="0.3">
      <c r="A7829" t="s">
        <v>7846</v>
      </c>
      <c r="B7829" s="1">
        <v>45152</v>
      </c>
      <c r="C7829" t="s">
        <v>17</v>
      </c>
      <c r="D7829" t="s">
        <v>26</v>
      </c>
      <c r="E7829" t="s">
        <v>15</v>
      </c>
      <c r="F7829">
        <v>48619.74</v>
      </c>
      <c r="G7829">
        <v>10</v>
      </c>
      <c r="H7829">
        <v>6316.29</v>
      </c>
    </row>
    <row r="7830" spans="1:8" x14ac:dyDescent="0.3">
      <c r="A7830" t="s">
        <v>7847</v>
      </c>
      <c r="B7830" s="1">
        <v>45226</v>
      </c>
      <c r="C7830" t="s">
        <v>13</v>
      </c>
      <c r="D7830" t="s">
        <v>21</v>
      </c>
      <c r="E7830" t="s">
        <v>15</v>
      </c>
      <c r="F7830">
        <v>19030.740000000002</v>
      </c>
      <c r="G7830">
        <v>10</v>
      </c>
      <c r="H7830">
        <v>4786.84</v>
      </c>
    </row>
    <row r="7831" spans="1:8" x14ac:dyDescent="0.3">
      <c r="A7831" t="s">
        <v>7848</v>
      </c>
      <c r="B7831" s="1">
        <v>45438</v>
      </c>
      <c r="C7831" t="s">
        <v>19</v>
      </c>
      <c r="D7831" t="s">
        <v>10</v>
      </c>
      <c r="E7831" t="s">
        <v>11</v>
      </c>
      <c r="F7831">
        <v>14660.73</v>
      </c>
      <c r="G7831">
        <v>3</v>
      </c>
      <c r="H7831">
        <v>3760.9</v>
      </c>
    </row>
    <row r="7832" spans="1:8" x14ac:dyDescent="0.3">
      <c r="A7832" t="s">
        <v>7849</v>
      </c>
      <c r="B7832" s="1">
        <v>45306</v>
      </c>
      <c r="C7832" t="s">
        <v>19</v>
      </c>
      <c r="D7832" t="s">
        <v>23</v>
      </c>
      <c r="E7832" t="s">
        <v>15</v>
      </c>
      <c r="F7832">
        <v>14016.22</v>
      </c>
      <c r="G7832">
        <v>6</v>
      </c>
      <c r="H7832">
        <v>2642.73</v>
      </c>
    </row>
    <row r="7833" spans="1:8" x14ac:dyDescent="0.3">
      <c r="A7833" t="s">
        <v>7850</v>
      </c>
      <c r="B7833" s="1">
        <v>45032</v>
      </c>
      <c r="C7833" t="s">
        <v>17</v>
      </c>
      <c r="D7833" t="s">
        <v>21</v>
      </c>
      <c r="E7833" t="s">
        <v>15</v>
      </c>
      <c r="F7833">
        <v>25475.86</v>
      </c>
      <c r="G7833">
        <v>7</v>
      </c>
      <c r="H7833">
        <v>6461.19</v>
      </c>
    </row>
    <row r="7834" spans="1:8" x14ac:dyDescent="0.3">
      <c r="A7834" t="s">
        <v>7851</v>
      </c>
      <c r="B7834" s="1">
        <v>45229</v>
      </c>
      <c r="C7834" t="s">
        <v>17</v>
      </c>
      <c r="D7834" t="s">
        <v>26</v>
      </c>
      <c r="E7834" t="s">
        <v>15</v>
      </c>
      <c r="F7834">
        <v>2177.59</v>
      </c>
      <c r="G7834">
        <v>9</v>
      </c>
      <c r="H7834">
        <v>384.9</v>
      </c>
    </row>
    <row r="7835" spans="1:8" x14ac:dyDescent="0.3">
      <c r="A7835" t="s">
        <v>7852</v>
      </c>
      <c r="B7835" s="1">
        <v>45307</v>
      </c>
      <c r="C7835" t="s">
        <v>9</v>
      </c>
      <c r="D7835" t="s">
        <v>10</v>
      </c>
      <c r="E7835" t="s">
        <v>11</v>
      </c>
      <c r="F7835">
        <v>5111.22</v>
      </c>
      <c r="G7835">
        <v>8</v>
      </c>
      <c r="H7835">
        <v>666.74</v>
      </c>
    </row>
    <row r="7836" spans="1:8" x14ac:dyDescent="0.3">
      <c r="A7836" t="s">
        <v>7853</v>
      </c>
      <c r="B7836" s="1">
        <v>45009</v>
      </c>
      <c r="C7836" t="s">
        <v>9</v>
      </c>
      <c r="D7836" t="s">
        <v>14</v>
      </c>
      <c r="E7836" t="s">
        <v>15</v>
      </c>
      <c r="F7836">
        <v>42649.17</v>
      </c>
      <c r="G7836">
        <v>4</v>
      </c>
      <c r="H7836">
        <v>8690.44</v>
      </c>
    </row>
    <row r="7837" spans="1:8" x14ac:dyDescent="0.3">
      <c r="A7837" t="s">
        <v>7854</v>
      </c>
      <c r="B7837" s="1">
        <v>45018</v>
      </c>
      <c r="C7837" t="s">
        <v>9</v>
      </c>
      <c r="D7837" t="s">
        <v>26</v>
      </c>
      <c r="E7837" t="s">
        <v>15</v>
      </c>
      <c r="F7837">
        <v>47634.41</v>
      </c>
      <c r="G7837">
        <v>7</v>
      </c>
      <c r="H7837">
        <v>8320.48</v>
      </c>
    </row>
    <row r="7838" spans="1:8" x14ac:dyDescent="0.3">
      <c r="A7838" t="s">
        <v>7855</v>
      </c>
      <c r="B7838" s="1">
        <v>45626</v>
      </c>
      <c r="C7838" t="s">
        <v>17</v>
      </c>
      <c r="D7838" t="s">
        <v>14</v>
      </c>
      <c r="E7838" t="s">
        <v>15</v>
      </c>
      <c r="F7838">
        <v>17086.21</v>
      </c>
      <c r="G7838">
        <v>4</v>
      </c>
      <c r="H7838">
        <v>3329.94</v>
      </c>
    </row>
    <row r="7839" spans="1:8" x14ac:dyDescent="0.3">
      <c r="A7839" t="s">
        <v>7856</v>
      </c>
      <c r="B7839" s="1">
        <v>45064</v>
      </c>
      <c r="C7839" t="s">
        <v>9</v>
      </c>
      <c r="D7839" t="s">
        <v>26</v>
      </c>
      <c r="E7839" t="s">
        <v>15</v>
      </c>
      <c r="F7839">
        <v>40225.75</v>
      </c>
      <c r="G7839">
        <v>1</v>
      </c>
      <c r="H7839">
        <v>10847.39</v>
      </c>
    </row>
    <row r="7840" spans="1:8" x14ac:dyDescent="0.3">
      <c r="A7840" t="s">
        <v>7857</v>
      </c>
      <c r="B7840" s="1">
        <v>44943</v>
      </c>
      <c r="C7840" t="s">
        <v>17</v>
      </c>
      <c r="D7840" t="s">
        <v>26</v>
      </c>
      <c r="E7840" t="s">
        <v>15</v>
      </c>
      <c r="F7840">
        <v>17049.830000000002</v>
      </c>
      <c r="G7840">
        <v>10</v>
      </c>
      <c r="H7840">
        <v>1587.13</v>
      </c>
    </row>
    <row r="7841" spans="1:8" x14ac:dyDescent="0.3">
      <c r="A7841" t="s">
        <v>7858</v>
      </c>
      <c r="B7841" s="1">
        <v>44983</v>
      </c>
      <c r="C7841" t="s">
        <v>19</v>
      </c>
      <c r="D7841" t="s">
        <v>26</v>
      </c>
      <c r="E7841" t="s">
        <v>15</v>
      </c>
      <c r="F7841">
        <v>5145.1499999999996</v>
      </c>
      <c r="G7841">
        <v>2</v>
      </c>
      <c r="H7841">
        <v>1279.6600000000001</v>
      </c>
    </row>
    <row r="7842" spans="1:8" x14ac:dyDescent="0.3">
      <c r="A7842" t="s">
        <v>7859</v>
      </c>
      <c r="B7842" s="1">
        <v>45414</v>
      </c>
      <c r="C7842" t="s">
        <v>13</v>
      </c>
      <c r="D7842" t="s">
        <v>21</v>
      </c>
      <c r="E7842" t="s">
        <v>15</v>
      </c>
      <c r="F7842">
        <v>2688.61</v>
      </c>
      <c r="G7842">
        <v>10</v>
      </c>
      <c r="H7842">
        <v>159.36000000000001</v>
      </c>
    </row>
    <row r="7843" spans="1:8" x14ac:dyDescent="0.3">
      <c r="A7843" t="s">
        <v>7860</v>
      </c>
      <c r="B7843" s="1">
        <v>45399</v>
      </c>
      <c r="C7843" t="s">
        <v>19</v>
      </c>
      <c r="D7843" t="s">
        <v>10</v>
      </c>
      <c r="E7843" t="s">
        <v>11</v>
      </c>
      <c r="F7843">
        <v>46203.41</v>
      </c>
      <c r="G7843">
        <v>5</v>
      </c>
      <c r="H7843">
        <v>8856.76</v>
      </c>
    </row>
    <row r="7844" spans="1:8" x14ac:dyDescent="0.3">
      <c r="A7844" t="s">
        <v>7861</v>
      </c>
      <c r="B7844" s="1">
        <v>45270</v>
      </c>
      <c r="C7844" t="s">
        <v>13</v>
      </c>
      <c r="D7844" t="s">
        <v>10</v>
      </c>
      <c r="E7844" t="s">
        <v>11</v>
      </c>
      <c r="F7844">
        <v>6028.83</v>
      </c>
      <c r="G7844">
        <v>10</v>
      </c>
      <c r="H7844">
        <v>1373.26</v>
      </c>
    </row>
    <row r="7845" spans="1:8" x14ac:dyDescent="0.3">
      <c r="A7845" t="s">
        <v>7862</v>
      </c>
      <c r="B7845" s="1">
        <v>44996</v>
      </c>
      <c r="C7845" t="s">
        <v>17</v>
      </c>
      <c r="D7845" t="s">
        <v>26</v>
      </c>
      <c r="E7845" t="s">
        <v>15</v>
      </c>
      <c r="F7845">
        <v>48930.16</v>
      </c>
      <c r="G7845">
        <v>10</v>
      </c>
      <c r="H7845">
        <v>14483.32</v>
      </c>
    </row>
    <row r="7846" spans="1:8" x14ac:dyDescent="0.3">
      <c r="A7846" t="s">
        <v>7863</v>
      </c>
      <c r="B7846" s="1">
        <v>45061</v>
      </c>
      <c r="C7846" t="s">
        <v>13</v>
      </c>
      <c r="D7846" t="s">
        <v>14</v>
      </c>
      <c r="E7846" t="s">
        <v>15</v>
      </c>
      <c r="F7846">
        <v>34809.65</v>
      </c>
      <c r="G7846">
        <v>4</v>
      </c>
      <c r="H7846">
        <v>2039.85</v>
      </c>
    </row>
    <row r="7847" spans="1:8" x14ac:dyDescent="0.3">
      <c r="A7847" t="s">
        <v>7864</v>
      </c>
      <c r="B7847" s="1">
        <v>45273</v>
      </c>
      <c r="C7847" t="s">
        <v>17</v>
      </c>
      <c r="D7847" t="s">
        <v>21</v>
      </c>
      <c r="E7847" t="s">
        <v>15</v>
      </c>
      <c r="F7847">
        <v>33128.9</v>
      </c>
      <c r="G7847">
        <v>10</v>
      </c>
      <c r="H7847">
        <v>4609.46</v>
      </c>
    </row>
    <row r="7848" spans="1:8" x14ac:dyDescent="0.3">
      <c r="A7848" t="s">
        <v>7865</v>
      </c>
      <c r="B7848" s="1">
        <v>45147</v>
      </c>
      <c r="C7848" t="s">
        <v>17</v>
      </c>
      <c r="D7848" t="s">
        <v>10</v>
      </c>
      <c r="E7848" t="s">
        <v>11</v>
      </c>
      <c r="F7848">
        <v>17191.22</v>
      </c>
      <c r="G7848">
        <v>5</v>
      </c>
      <c r="H7848">
        <v>3666.61</v>
      </c>
    </row>
    <row r="7849" spans="1:8" x14ac:dyDescent="0.3">
      <c r="A7849" t="s">
        <v>7866</v>
      </c>
      <c r="B7849" s="1">
        <v>45016</v>
      </c>
      <c r="C7849" t="s">
        <v>13</v>
      </c>
      <c r="D7849" t="s">
        <v>14</v>
      </c>
      <c r="E7849" t="s">
        <v>15</v>
      </c>
      <c r="F7849">
        <v>44608.18</v>
      </c>
      <c r="G7849">
        <v>2</v>
      </c>
      <c r="H7849">
        <v>5381.69</v>
      </c>
    </row>
    <row r="7850" spans="1:8" x14ac:dyDescent="0.3">
      <c r="A7850" t="s">
        <v>7867</v>
      </c>
      <c r="B7850" s="1">
        <v>45036</v>
      </c>
      <c r="C7850" t="s">
        <v>17</v>
      </c>
      <c r="D7850" t="s">
        <v>14</v>
      </c>
      <c r="E7850" t="s">
        <v>15</v>
      </c>
      <c r="F7850">
        <v>29653.22</v>
      </c>
      <c r="G7850">
        <v>5</v>
      </c>
      <c r="H7850">
        <v>6199.63</v>
      </c>
    </row>
    <row r="7851" spans="1:8" x14ac:dyDescent="0.3">
      <c r="A7851" t="s">
        <v>7868</v>
      </c>
      <c r="B7851" s="1">
        <v>45264</v>
      </c>
      <c r="C7851" t="s">
        <v>9</v>
      </c>
      <c r="D7851" t="s">
        <v>21</v>
      </c>
      <c r="E7851" t="s">
        <v>15</v>
      </c>
      <c r="F7851">
        <v>42232.33</v>
      </c>
      <c r="G7851">
        <v>2</v>
      </c>
      <c r="H7851">
        <v>4847.5</v>
      </c>
    </row>
    <row r="7852" spans="1:8" x14ac:dyDescent="0.3">
      <c r="A7852" t="s">
        <v>7869</v>
      </c>
      <c r="B7852" s="1">
        <v>45485</v>
      </c>
      <c r="C7852" t="s">
        <v>9</v>
      </c>
      <c r="D7852" t="s">
        <v>23</v>
      </c>
      <c r="E7852" t="s">
        <v>15</v>
      </c>
      <c r="F7852">
        <v>22952.639999999999</v>
      </c>
      <c r="G7852">
        <v>9</v>
      </c>
      <c r="H7852">
        <v>4507.3900000000003</v>
      </c>
    </row>
    <row r="7853" spans="1:8" x14ac:dyDescent="0.3">
      <c r="A7853" t="s">
        <v>7870</v>
      </c>
      <c r="B7853" s="1">
        <v>45464</v>
      </c>
      <c r="C7853" t="s">
        <v>19</v>
      </c>
      <c r="D7853" t="s">
        <v>21</v>
      </c>
      <c r="E7853" t="s">
        <v>15</v>
      </c>
      <c r="F7853">
        <v>45348.09</v>
      </c>
      <c r="G7853">
        <v>9</v>
      </c>
      <c r="H7853">
        <v>11177.81</v>
      </c>
    </row>
    <row r="7854" spans="1:8" x14ac:dyDescent="0.3">
      <c r="A7854" t="s">
        <v>7871</v>
      </c>
      <c r="B7854" s="1">
        <v>45046</v>
      </c>
      <c r="C7854" t="s">
        <v>17</v>
      </c>
      <c r="D7854" t="s">
        <v>10</v>
      </c>
      <c r="E7854" t="s">
        <v>11</v>
      </c>
      <c r="F7854">
        <v>30147.279999999999</v>
      </c>
      <c r="G7854">
        <v>3</v>
      </c>
      <c r="H7854">
        <v>2570.6999999999998</v>
      </c>
    </row>
    <row r="7855" spans="1:8" x14ac:dyDescent="0.3">
      <c r="A7855" t="s">
        <v>7872</v>
      </c>
      <c r="B7855" s="1">
        <v>45640</v>
      </c>
      <c r="C7855" t="s">
        <v>13</v>
      </c>
      <c r="D7855" t="s">
        <v>14</v>
      </c>
      <c r="E7855" t="s">
        <v>15</v>
      </c>
      <c r="F7855">
        <v>9185.2099999999991</v>
      </c>
      <c r="G7855">
        <v>4</v>
      </c>
      <c r="H7855">
        <v>1924.39</v>
      </c>
    </row>
    <row r="7856" spans="1:8" x14ac:dyDescent="0.3">
      <c r="A7856" t="s">
        <v>7873</v>
      </c>
      <c r="B7856" s="1">
        <v>45345</v>
      </c>
      <c r="C7856" t="s">
        <v>17</v>
      </c>
      <c r="D7856" t="s">
        <v>21</v>
      </c>
      <c r="E7856" t="s">
        <v>15</v>
      </c>
      <c r="F7856">
        <v>30719.4</v>
      </c>
      <c r="G7856">
        <v>2</v>
      </c>
      <c r="H7856">
        <v>4676.5200000000004</v>
      </c>
    </row>
    <row r="7857" spans="1:8" x14ac:dyDescent="0.3">
      <c r="A7857" t="s">
        <v>7874</v>
      </c>
      <c r="B7857" s="1">
        <v>45422</v>
      </c>
      <c r="C7857" t="s">
        <v>9</v>
      </c>
      <c r="D7857" t="s">
        <v>10</v>
      </c>
      <c r="E7857" t="s">
        <v>11</v>
      </c>
      <c r="F7857">
        <v>42438.33</v>
      </c>
      <c r="G7857">
        <v>3</v>
      </c>
      <c r="H7857">
        <v>8458.99</v>
      </c>
    </row>
    <row r="7858" spans="1:8" x14ac:dyDescent="0.3">
      <c r="A7858" t="s">
        <v>7875</v>
      </c>
      <c r="B7858" s="1">
        <v>44976</v>
      </c>
      <c r="C7858" t="s">
        <v>13</v>
      </c>
      <c r="D7858" t="s">
        <v>21</v>
      </c>
      <c r="E7858" t="s">
        <v>15</v>
      </c>
      <c r="F7858">
        <v>13053.51</v>
      </c>
      <c r="G7858">
        <v>8</v>
      </c>
      <c r="H7858">
        <v>2003.49</v>
      </c>
    </row>
    <row r="7859" spans="1:8" x14ac:dyDescent="0.3">
      <c r="A7859" t="s">
        <v>7876</v>
      </c>
      <c r="B7859" s="1">
        <v>45089</v>
      </c>
      <c r="C7859" t="s">
        <v>19</v>
      </c>
      <c r="D7859" t="s">
        <v>14</v>
      </c>
      <c r="E7859" t="s">
        <v>15</v>
      </c>
      <c r="F7859">
        <v>33280.78</v>
      </c>
      <c r="G7859">
        <v>7</v>
      </c>
      <c r="H7859">
        <v>2050.04</v>
      </c>
    </row>
    <row r="7860" spans="1:8" x14ac:dyDescent="0.3">
      <c r="A7860" t="s">
        <v>7877</v>
      </c>
      <c r="B7860" s="1">
        <v>45285</v>
      </c>
      <c r="C7860" t="s">
        <v>13</v>
      </c>
      <c r="D7860" t="s">
        <v>14</v>
      </c>
      <c r="E7860" t="s">
        <v>15</v>
      </c>
      <c r="F7860">
        <v>21051.14</v>
      </c>
      <c r="G7860">
        <v>3</v>
      </c>
      <c r="H7860">
        <v>4765.9399999999996</v>
      </c>
    </row>
    <row r="7861" spans="1:8" x14ac:dyDescent="0.3">
      <c r="A7861" t="s">
        <v>7878</v>
      </c>
      <c r="B7861" s="1">
        <v>45510</v>
      </c>
      <c r="C7861" t="s">
        <v>13</v>
      </c>
      <c r="D7861" t="s">
        <v>26</v>
      </c>
      <c r="E7861" t="s">
        <v>15</v>
      </c>
      <c r="F7861">
        <v>40969.25</v>
      </c>
      <c r="G7861">
        <v>7</v>
      </c>
      <c r="H7861">
        <v>7409.84</v>
      </c>
    </row>
    <row r="7862" spans="1:8" x14ac:dyDescent="0.3">
      <c r="A7862" t="s">
        <v>7879</v>
      </c>
      <c r="B7862" s="1">
        <v>45341</v>
      </c>
      <c r="C7862" t="s">
        <v>13</v>
      </c>
      <c r="D7862" t="s">
        <v>10</v>
      </c>
      <c r="E7862" t="s">
        <v>11</v>
      </c>
      <c r="F7862">
        <v>24991.62</v>
      </c>
      <c r="G7862">
        <v>10</v>
      </c>
      <c r="H7862">
        <v>3140.86</v>
      </c>
    </row>
    <row r="7863" spans="1:8" x14ac:dyDescent="0.3">
      <c r="A7863" t="s">
        <v>7880</v>
      </c>
      <c r="B7863" s="1">
        <v>45449</v>
      </c>
      <c r="C7863" t="s">
        <v>17</v>
      </c>
      <c r="D7863" t="s">
        <v>14</v>
      </c>
      <c r="E7863" t="s">
        <v>15</v>
      </c>
      <c r="F7863">
        <v>6344.12</v>
      </c>
      <c r="G7863">
        <v>6</v>
      </c>
      <c r="H7863">
        <v>1455.6</v>
      </c>
    </row>
    <row r="7864" spans="1:8" x14ac:dyDescent="0.3">
      <c r="A7864" t="s">
        <v>7881</v>
      </c>
      <c r="B7864" s="1">
        <v>45255</v>
      </c>
      <c r="C7864" t="s">
        <v>17</v>
      </c>
      <c r="D7864" t="s">
        <v>21</v>
      </c>
      <c r="E7864" t="s">
        <v>15</v>
      </c>
      <c r="F7864">
        <v>11194.87</v>
      </c>
      <c r="G7864">
        <v>6</v>
      </c>
      <c r="H7864">
        <v>2813.82</v>
      </c>
    </row>
    <row r="7865" spans="1:8" x14ac:dyDescent="0.3">
      <c r="A7865" t="s">
        <v>7882</v>
      </c>
      <c r="B7865" s="1">
        <v>45172</v>
      </c>
      <c r="C7865" t="s">
        <v>19</v>
      </c>
      <c r="D7865" t="s">
        <v>23</v>
      </c>
      <c r="E7865" t="s">
        <v>15</v>
      </c>
      <c r="F7865">
        <v>27826.21</v>
      </c>
      <c r="G7865">
        <v>7</v>
      </c>
      <c r="H7865">
        <v>4044.16</v>
      </c>
    </row>
    <row r="7866" spans="1:8" x14ac:dyDescent="0.3">
      <c r="A7866" t="s">
        <v>7883</v>
      </c>
      <c r="B7866" s="1">
        <v>45279</v>
      </c>
      <c r="C7866" t="s">
        <v>17</v>
      </c>
      <c r="D7866" t="s">
        <v>21</v>
      </c>
      <c r="E7866" t="s">
        <v>15</v>
      </c>
      <c r="F7866">
        <v>39917.74</v>
      </c>
      <c r="G7866">
        <v>7</v>
      </c>
      <c r="H7866">
        <v>8956.24</v>
      </c>
    </row>
    <row r="7867" spans="1:8" x14ac:dyDescent="0.3">
      <c r="A7867" t="s">
        <v>7884</v>
      </c>
      <c r="B7867" s="1">
        <v>45454</v>
      </c>
      <c r="C7867" t="s">
        <v>17</v>
      </c>
      <c r="D7867" t="s">
        <v>14</v>
      </c>
      <c r="E7867" t="s">
        <v>15</v>
      </c>
      <c r="F7867">
        <v>8519.26</v>
      </c>
      <c r="G7867">
        <v>10</v>
      </c>
      <c r="H7867">
        <v>1335.7</v>
      </c>
    </row>
    <row r="7868" spans="1:8" x14ac:dyDescent="0.3">
      <c r="A7868" t="s">
        <v>7885</v>
      </c>
      <c r="B7868" s="1">
        <v>45036</v>
      </c>
      <c r="C7868" t="s">
        <v>13</v>
      </c>
      <c r="D7868" t="s">
        <v>21</v>
      </c>
      <c r="E7868" t="s">
        <v>15</v>
      </c>
      <c r="F7868">
        <v>2036.31</v>
      </c>
      <c r="G7868">
        <v>7</v>
      </c>
      <c r="H7868">
        <v>373.09</v>
      </c>
    </row>
    <row r="7869" spans="1:8" x14ac:dyDescent="0.3">
      <c r="A7869" t="s">
        <v>7886</v>
      </c>
      <c r="B7869" s="1">
        <v>45372</v>
      </c>
      <c r="C7869" t="s">
        <v>17</v>
      </c>
      <c r="D7869" t="s">
        <v>23</v>
      </c>
      <c r="E7869" t="s">
        <v>15</v>
      </c>
      <c r="F7869">
        <v>12250.3</v>
      </c>
      <c r="G7869">
        <v>9</v>
      </c>
      <c r="H7869">
        <v>1210.1600000000001</v>
      </c>
    </row>
    <row r="7870" spans="1:8" x14ac:dyDescent="0.3">
      <c r="A7870" t="s">
        <v>7887</v>
      </c>
      <c r="B7870" s="1">
        <v>45228</v>
      </c>
      <c r="C7870" t="s">
        <v>13</v>
      </c>
      <c r="D7870" t="s">
        <v>26</v>
      </c>
      <c r="E7870" t="s">
        <v>15</v>
      </c>
      <c r="F7870">
        <v>24330.63</v>
      </c>
      <c r="G7870">
        <v>6</v>
      </c>
      <c r="H7870">
        <v>6037.14</v>
      </c>
    </row>
    <row r="7871" spans="1:8" x14ac:dyDescent="0.3">
      <c r="A7871" t="s">
        <v>7888</v>
      </c>
      <c r="B7871" s="1">
        <v>45221</v>
      </c>
      <c r="C7871" t="s">
        <v>17</v>
      </c>
      <c r="D7871" t="s">
        <v>23</v>
      </c>
      <c r="E7871" t="s">
        <v>15</v>
      </c>
      <c r="F7871">
        <v>8639.42</v>
      </c>
      <c r="G7871">
        <v>4</v>
      </c>
      <c r="H7871">
        <v>553.17999999999995</v>
      </c>
    </row>
    <row r="7872" spans="1:8" x14ac:dyDescent="0.3">
      <c r="A7872" t="s">
        <v>7889</v>
      </c>
      <c r="B7872" s="1">
        <v>45614</v>
      </c>
      <c r="C7872" t="s">
        <v>9</v>
      </c>
      <c r="D7872" t="s">
        <v>21</v>
      </c>
      <c r="E7872" t="s">
        <v>15</v>
      </c>
      <c r="F7872">
        <v>23800.94</v>
      </c>
      <c r="G7872">
        <v>3</v>
      </c>
      <c r="H7872">
        <v>2034.18</v>
      </c>
    </row>
    <row r="7873" spans="1:8" x14ac:dyDescent="0.3">
      <c r="A7873" t="s">
        <v>7890</v>
      </c>
      <c r="B7873" s="1">
        <v>44989</v>
      </c>
      <c r="C7873" t="s">
        <v>9</v>
      </c>
      <c r="D7873" t="s">
        <v>21</v>
      </c>
      <c r="E7873" t="s">
        <v>15</v>
      </c>
      <c r="F7873">
        <v>21406.05</v>
      </c>
      <c r="G7873">
        <v>2</v>
      </c>
      <c r="H7873">
        <v>1376.26</v>
      </c>
    </row>
    <row r="7874" spans="1:8" x14ac:dyDescent="0.3">
      <c r="A7874" t="s">
        <v>7891</v>
      </c>
      <c r="B7874" s="1">
        <v>45469</v>
      </c>
      <c r="C7874" t="s">
        <v>13</v>
      </c>
      <c r="D7874" t="s">
        <v>23</v>
      </c>
      <c r="E7874" t="s">
        <v>15</v>
      </c>
      <c r="F7874">
        <v>44456.68</v>
      </c>
      <c r="G7874">
        <v>2</v>
      </c>
      <c r="H7874">
        <v>3584.43</v>
      </c>
    </row>
    <row r="7875" spans="1:8" x14ac:dyDescent="0.3">
      <c r="A7875" t="s">
        <v>7892</v>
      </c>
      <c r="B7875" s="1">
        <v>45383</v>
      </c>
      <c r="C7875" t="s">
        <v>9</v>
      </c>
      <c r="D7875" t="s">
        <v>14</v>
      </c>
      <c r="E7875" t="s">
        <v>15</v>
      </c>
      <c r="F7875">
        <v>30642.39</v>
      </c>
      <c r="G7875">
        <v>4</v>
      </c>
      <c r="H7875">
        <v>4107.84</v>
      </c>
    </row>
    <row r="7876" spans="1:8" x14ac:dyDescent="0.3">
      <c r="A7876" t="s">
        <v>7893</v>
      </c>
      <c r="B7876" s="1">
        <v>45461</v>
      </c>
      <c r="C7876" t="s">
        <v>9</v>
      </c>
      <c r="D7876" t="s">
        <v>14</v>
      </c>
      <c r="E7876" t="s">
        <v>15</v>
      </c>
      <c r="F7876">
        <v>25804.68</v>
      </c>
      <c r="G7876">
        <v>6</v>
      </c>
      <c r="H7876">
        <v>3323.65</v>
      </c>
    </row>
    <row r="7877" spans="1:8" x14ac:dyDescent="0.3">
      <c r="A7877" t="s">
        <v>7894</v>
      </c>
      <c r="B7877" s="1">
        <v>45014</v>
      </c>
      <c r="C7877" t="s">
        <v>19</v>
      </c>
      <c r="D7877" t="s">
        <v>23</v>
      </c>
      <c r="E7877" t="s">
        <v>15</v>
      </c>
      <c r="F7877">
        <v>26920.58</v>
      </c>
      <c r="G7877">
        <v>6</v>
      </c>
      <c r="H7877">
        <v>7711.05</v>
      </c>
    </row>
    <row r="7878" spans="1:8" x14ac:dyDescent="0.3">
      <c r="A7878" t="s">
        <v>7895</v>
      </c>
      <c r="B7878" s="1">
        <v>45413</v>
      </c>
      <c r="C7878" t="s">
        <v>17</v>
      </c>
      <c r="D7878" t="s">
        <v>21</v>
      </c>
      <c r="E7878" t="s">
        <v>15</v>
      </c>
      <c r="F7878">
        <v>1277.1199999999999</v>
      </c>
      <c r="G7878">
        <v>5</v>
      </c>
      <c r="H7878">
        <v>303.94</v>
      </c>
    </row>
    <row r="7879" spans="1:8" x14ac:dyDescent="0.3">
      <c r="A7879" t="s">
        <v>7896</v>
      </c>
      <c r="B7879" s="1">
        <v>45062</v>
      </c>
      <c r="C7879" t="s">
        <v>17</v>
      </c>
      <c r="D7879" t="s">
        <v>21</v>
      </c>
      <c r="E7879" t="s">
        <v>15</v>
      </c>
      <c r="F7879">
        <v>27632.9</v>
      </c>
      <c r="G7879">
        <v>6</v>
      </c>
      <c r="H7879">
        <v>2823.3</v>
      </c>
    </row>
    <row r="7880" spans="1:8" x14ac:dyDescent="0.3">
      <c r="A7880" t="s">
        <v>7897</v>
      </c>
      <c r="B7880" s="1">
        <v>45013</v>
      </c>
      <c r="C7880" t="s">
        <v>9</v>
      </c>
      <c r="D7880" t="s">
        <v>14</v>
      </c>
      <c r="E7880" t="s">
        <v>15</v>
      </c>
      <c r="F7880">
        <v>31708.13</v>
      </c>
      <c r="G7880">
        <v>2</v>
      </c>
      <c r="H7880">
        <v>6646.7</v>
      </c>
    </row>
    <row r="7881" spans="1:8" x14ac:dyDescent="0.3">
      <c r="A7881" t="s">
        <v>7898</v>
      </c>
      <c r="B7881" s="1">
        <v>45568</v>
      </c>
      <c r="C7881" t="s">
        <v>19</v>
      </c>
      <c r="D7881" t="s">
        <v>10</v>
      </c>
      <c r="E7881" t="s">
        <v>11</v>
      </c>
      <c r="F7881">
        <v>6352.82</v>
      </c>
      <c r="G7881">
        <v>4</v>
      </c>
      <c r="H7881">
        <v>1871.04</v>
      </c>
    </row>
    <row r="7882" spans="1:8" x14ac:dyDescent="0.3">
      <c r="A7882" t="s">
        <v>7899</v>
      </c>
      <c r="B7882" s="1">
        <v>45536</v>
      </c>
      <c r="C7882" t="s">
        <v>13</v>
      </c>
      <c r="D7882" t="s">
        <v>21</v>
      </c>
      <c r="E7882" t="s">
        <v>15</v>
      </c>
      <c r="F7882">
        <v>21967.74</v>
      </c>
      <c r="G7882">
        <v>9</v>
      </c>
      <c r="H7882">
        <v>2213.59</v>
      </c>
    </row>
    <row r="7883" spans="1:8" x14ac:dyDescent="0.3">
      <c r="A7883" t="s">
        <v>7900</v>
      </c>
      <c r="B7883" s="1">
        <v>45427</v>
      </c>
      <c r="C7883" t="s">
        <v>19</v>
      </c>
      <c r="D7883" t="s">
        <v>23</v>
      </c>
      <c r="E7883" t="s">
        <v>15</v>
      </c>
      <c r="F7883">
        <v>6208.38</v>
      </c>
      <c r="G7883">
        <v>5</v>
      </c>
      <c r="H7883">
        <v>1111.72</v>
      </c>
    </row>
    <row r="7884" spans="1:8" x14ac:dyDescent="0.3">
      <c r="A7884" t="s">
        <v>7901</v>
      </c>
      <c r="B7884" s="1">
        <v>45471</v>
      </c>
      <c r="C7884" t="s">
        <v>17</v>
      </c>
      <c r="D7884" t="s">
        <v>23</v>
      </c>
      <c r="E7884" t="s">
        <v>15</v>
      </c>
      <c r="F7884">
        <v>27905</v>
      </c>
      <c r="G7884">
        <v>4</v>
      </c>
      <c r="H7884">
        <v>6052.44</v>
      </c>
    </row>
    <row r="7885" spans="1:8" x14ac:dyDescent="0.3">
      <c r="A7885" t="s">
        <v>7902</v>
      </c>
      <c r="B7885" s="1">
        <v>44982</v>
      </c>
      <c r="C7885" t="s">
        <v>13</v>
      </c>
      <c r="D7885" t="s">
        <v>14</v>
      </c>
      <c r="E7885" t="s">
        <v>15</v>
      </c>
      <c r="F7885">
        <v>43778.45</v>
      </c>
      <c r="G7885">
        <v>8</v>
      </c>
      <c r="H7885">
        <v>12412.92</v>
      </c>
    </row>
    <row r="7886" spans="1:8" x14ac:dyDescent="0.3">
      <c r="A7886" t="s">
        <v>7903</v>
      </c>
      <c r="B7886" s="1">
        <v>44963</v>
      </c>
      <c r="C7886" t="s">
        <v>9</v>
      </c>
      <c r="D7886" t="s">
        <v>23</v>
      </c>
      <c r="E7886" t="s">
        <v>15</v>
      </c>
      <c r="F7886">
        <v>10055.73</v>
      </c>
      <c r="G7886">
        <v>1</v>
      </c>
      <c r="H7886">
        <v>2240.0300000000002</v>
      </c>
    </row>
    <row r="7887" spans="1:8" x14ac:dyDescent="0.3">
      <c r="A7887" t="s">
        <v>7904</v>
      </c>
      <c r="B7887" s="1">
        <v>45216</v>
      </c>
      <c r="C7887" t="s">
        <v>9</v>
      </c>
      <c r="D7887" t="s">
        <v>10</v>
      </c>
      <c r="E7887" t="s">
        <v>11</v>
      </c>
      <c r="F7887">
        <v>26311.42</v>
      </c>
      <c r="G7887">
        <v>1</v>
      </c>
      <c r="H7887">
        <v>7200.69</v>
      </c>
    </row>
    <row r="7888" spans="1:8" x14ac:dyDescent="0.3">
      <c r="A7888" t="s">
        <v>7905</v>
      </c>
      <c r="B7888" s="1">
        <v>45491</v>
      </c>
      <c r="C7888" t="s">
        <v>17</v>
      </c>
      <c r="D7888" t="s">
        <v>21</v>
      </c>
      <c r="E7888" t="s">
        <v>15</v>
      </c>
      <c r="F7888">
        <v>39280.67</v>
      </c>
      <c r="G7888">
        <v>7</v>
      </c>
      <c r="H7888">
        <v>5097.41</v>
      </c>
    </row>
    <row r="7889" spans="1:8" x14ac:dyDescent="0.3">
      <c r="A7889" t="s">
        <v>7906</v>
      </c>
      <c r="B7889" s="1">
        <v>45511</v>
      </c>
      <c r="C7889" t="s">
        <v>19</v>
      </c>
      <c r="D7889" t="s">
        <v>21</v>
      </c>
      <c r="E7889" t="s">
        <v>15</v>
      </c>
      <c r="F7889">
        <v>10989.8</v>
      </c>
      <c r="G7889">
        <v>1</v>
      </c>
      <c r="H7889">
        <v>2065.13</v>
      </c>
    </row>
    <row r="7890" spans="1:8" x14ac:dyDescent="0.3">
      <c r="A7890" t="s">
        <v>7907</v>
      </c>
      <c r="B7890" s="1">
        <v>45083</v>
      </c>
      <c r="C7890" t="s">
        <v>9</v>
      </c>
      <c r="D7890" t="s">
        <v>21</v>
      </c>
      <c r="E7890" t="s">
        <v>15</v>
      </c>
      <c r="F7890">
        <v>32646.85</v>
      </c>
      <c r="G7890">
        <v>1</v>
      </c>
      <c r="H7890">
        <v>4607.37</v>
      </c>
    </row>
    <row r="7891" spans="1:8" x14ac:dyDescent="0.3">
      <c r="A7891" t="s">
        <v>7908</v>
      </c>
      <c r="B7891" s="1">
        <v>45199</v>
      </c>
      <c r="C7891" t="s">
        <v>17</v>
      </c>
      <c r="D7891" t="s">
        <v>21</v>
      </c>
      <c r="E7891" t="s">
        <v>15</v>
      </c>
      <c r="F7891">
        <v>16057.51</v>
      </c>
      <c r="G7891">
        <v>7</v>
      </c>
      <c r="H7891">
        <v>4334.8</v>
      </c>
    </row>
    <row r="7892" spans="1:8" x14ac:dyDescent="0.3">
      <c r="A7892" t="s">
        <v>7909</v>
      </c>
      <c r="B7892" s="1">
        <v>45012</v>
      </c>
      <c r="C7892" t="s">
        <v>9</v>
      </c>
      <c r="D7892" t="s">
        <v>14</v>
      </c>
      <c r="E7892" t="s">
        <v>15</v>
      </c>
      <c r="F7892">
        <v>6959.16</v>
      </c>
      <c r="G7892">
        <v>8</v>
      </c>
      <c r="H7892">
        <v>735.86</v>
      </c>
    </row>
    <row r="7893" spans="1:8" x14ac:dyDescent="0.3">
      <c r="A7893" t="s">
        <v>7910</v>
      </c>
      <c r="B7893" s="1">
        <v>45081</v>
      </c>
      <c r="C7893" t="s">
        <v>9</v>
      </c>
      <c r="D7893" t="s">
        <v>14</v>
      </c>
      <c r="E7893" t="s">
        <v>15</v>
      </c>
      <c r="F7893">
        <v>4483.67</v>
      </c>
      <c r="G7893">
        <v>7</v>
      </c>
      <c r="H7893">
        <v>239.92</v>
      </c>
    </row>
    <row r="7894" spans="1:8" x14ac:dyDescent="0.3">
      <c r="A7894" t="s">
        <v>7911</v>
      </c>
      <c r="B7894" s="1">
        <v>45440</v>
      </c>
      <c r="C7894" t="s">
        <v>13</v>
      </c>
      <c r="D7894" t="s">
        <v>10</v>
      </c>
      <c r="E7894" t="s">
        <v>11</v>
      </c>
      <c r="F7894">
        <v>23434.400000000001</v>
      </c>
      <c r="G7894">
        <v>3</v>
      </c>
      <c r="H7894">
        <v>4575.1000000000004</v>
      </c>
    </row>
    <row r="7895" spans="1:8" x14ac:dyDescent="0.3">
      <c r="A7895" t="s">
        <v>7912</v>
      </c>
      <c r="B7895" s="1">
        <v>45192</v>
      </c>
      <c r="C7895" t="s">
        <v>9</v>
      </c>
      <c r="D7895" t="s">
        <v>26</v>
      </c>
      <c r="E7895" t="s">
        <v>15</v>
      </c>
      <c r="F7895">
        <v>33657.93</v>
      </c>
      <c r="G7895">
        <v>2</v>
      </c>
      <c r="H7895">
        <v>2217.7600000000002</v>
      </c>
    </row>
    <row r="7896" spans="1:8" x14ac:dyDescent="0.3">
      <c r="A7896" t="s">
        <v>7913</v>
      </c>
      <c r="B7896" s="1">
        <v>45353</v>
      </c>
      <c r="C7896" t="s">
        <v>13</v>
      </c>
      <c r="D7896" t="s">
        <v>21</v>
      </c>
      <c r="E7896" t="s">
        <v>15</v>
      </c>
      <c r="F7896">
        <v>36239.11</v>
      </c>
      <c r="G7896">
        <v>10</v>
      </c>
      <c r="H7896">
        <v>5209.4799999999996</v>
      </c>
    </row>
    <row r="7897" spans="1:8" x14ac:dyDescent="0.3">
      <c r="A7897" t="s">
        <v>7914</v>
      </c>
      <c r="B7897" s="1">
        <v>45404</v>
      </c>
      <c r="C7897" t="s">
        <v>9</v>
      </c>
      <c r="D7897" t="s">
        <v>10</v>
      </c>
      <c r="E7897" t="s">
        <v>11</v>
      </c>
      <c r="F7897">
        <v>6582.88</v>
      </c>
      <c r="G7897">
        <v>9</v>
      </c>
      <c r="H7897">
        <v>1567.04</v>
      </c>
    </row>
    <row r="7898" spans="1:8" x14ac:dyDescent="0.3">
      <c r="A7898" t="s">
        <v>7915</v>
      </c>
      <c r="B7898" s="1">
        <v>45490</v>
      </c>
      <c r="C7898" t="s">
        <v>19</v>
      </c>
      <c r="D7898" t="s">
        <v>14</v>
      </c>
      <c r="E7898" t="s">
        <v>15</v>
      </c>
      <c r="F7898">
        <v>32156.69</v>
      </c>
      <c r="G7898">
        <v>4</v>
      </c>
      <c r="H7898">
        <v>3986.39</v>
      </c>
    </row>
    <row r="7899" spans="1:8" x14ac:dyDescent="0.3">
      <c r="A7899" t="s">
        <v>7916</v>
      </c>
      <c r="B7899" s="1">
        <v>45054</v>
      </c>
      <c r="C7899" t="s">
        <v>9</v>
      </c>
      <c r="D7899" t="s">
        <v>14</v>
      </c>
      <c r="E7899" t="s">
        <v>15</v>
      </c>
      <c r="F7899">
        <v>8631.2199999999993</v>
      </c>
      <c r="G7899">
        <v>8</v>
      </c>
      <c r="H7899">
        <v>1709.12</v>
      </c>
    </row>
    <row r="7900" spans="1:8" x14ac:dyDescent="0.3">
      <c r="A7900" t="s">
        <v>7917</v>
      </c>
      <c r="B7900" s="1">
        <v>45142</v>
      </c>
      <c r="C7900" t="s">
        <v>17</v>
      </c>
      <c r="D7900" t="s">
        <v>26</v>
      </c>
      <c r="E7900" t="s">
        <v>15</v>
      </c>
      <c r="F7900">
        <v>42150.13</v>
      </c>
      <c r="G7900">
        <v>6</v>
      </c>
      <c r="H7900">
        <v>4500.51</v>
      </c>
    </row>
    <row r="7901" spans="1:8" x14ac:dyDescent="0.3">
      <c r="A7901" t="s">
        <v>7918</v>
      </c>
      <c r="B7901" s="1">
        <v>45339</v>
      </c>
      <c r="C7901" t="s">
        <v>9</v>
      </c>
      <c r="D7901" t="s">
        <v>26</v>
      </c>
      <c r="E7901" t="s">
        <v>15</v>
      </c>
      <c r="F7901">
        <v>41476.9</v>
      </c>
      <c r="G7901">
        <v>4</v>
      </c>
      <c r="H7901">
        <v>7957.77</v>
      </c>
    </row>
    <row r="7902" spans="1:8" x14ac:dyDescent="0.3">
      <c r="A7902" t="s">
        <v>7919</v>
      </c>
      <c r="B7902" s="1">
        <v>45524</v>
      </c>
      <c r="C7902" t="s">
        <v>13</v>
      </c>
      <c r="D7902" t="s">
        <v>10</v>
      </c>
      <c r="E7902" t="s">
        <v>11</v>
      </c>
      <c r="F7902">
        <v>9046.85</v>
      </c>
      <c r="G7902">
        <v>4</v>
      </c>
      <c r="H7902">
        <v>733.62</v>
      </c>
    </row>
    <row r="7903" spans="1:8" x14ac:dyDescent="0.3">
      <c r="A7903" t="s">
        <v>7920</v>
      </c>
      <c r="B7903" s="1">
        <v>45177</v>
      </c>
      <c r="C7903" t="s">
        <v>9</v>
      </c>
      <c r="D7903" t="s">
        <v>21</v>
      </c>
      <c r="E7903" t="s">
        <v>15</v>
      </c>
      <c r="F7903">
        <v>43181.79</v>
      </c>
      <c r="G7903">
        <v>10</v>
      </c>
      <c r="H7903">
        <v>6328.92</v>
      </c>
    </row>
    <row r="7904" spans="1:8" x14ac:dyDescent="0.3">
      <c r="A7904" t="s">
        <v>7921</v>
      </c>
      <c r="B7904" s="1">
        <v>45206</v>
      </c>
      <c r="C7904" t="s">
        <v>17</v>
      </c>
      <c r="D7904" t="s">
        <v>10</v>
      </c>
      <c r="E7904" t="s">
        <v>11</v>
      </c>
      <c r="F7904">
        <v>31190.17</v>
      </c>
      <c r="G7904">
        <v>2</v>
      </c>
      <c r="H7904">
        <v>5519.36</v>
      </c>
    </row>
    <row r="7905" spans="1:8" x14ac:dyDescent="0.3">
      <c r="A7905" t="s">
        <v>7922</v>
      </c>
      <c r="B7905" s="1">
        <v>45349</v>
      </c>
      <c r="C7905" t="s">
        <v>9</v>
      </c>
      <c r="D7905" t="s">
        <v>21</v>
      </c>
      <c r="E7905" t="s">
        <v>15</v>
      </c>
      <c r="F7905">
        <v>19593.54</v>
      </c>
      <c r="G7905">
        <v>5</v>
      </c>
      <c r="H7905">
        <v>1894.67</v>
      </c>
    </row>
    <row r="7906" spans="1:8" x14ac:dyDescent="0.3">
      <c r="A7906" t="s">
        <v>7923</v>
      </c>
      <c r="B7906" s="1">
        <v>45073</v>
      </c>
      <c r="C7906" t="s">
        <v>19</v>
      </c>
      <c r="D7906" t="s">
        <v>14</v>
      </c>
      <c r="E7906" t="s">
        <v>15</v>
      </c>
      <c r="F7906">
        <v>25894.03</v>
      </c>
      <c r="G7906">
        <v>2</v>
      </c>
      <c r="H7906">
        <v>5682.82</v>
      </c>
    </row>
    <row r="7907" spans="1:8" x14ac:dyDescent="0.3">
      <c r="A7907" t="s">
        <v>7924</v>
      </c>
      <c r="B7907" s="1">
        <v>45066</v>
      </c>
      <c r="C7907" t="s">
        <v>13</v>
      </c>
      <c r="D7907" t="s">
        <v>26</v>
      </c>
      <c r="E7907" t="s">
        <v>15</v>
      </c>
      <c r="F7907">
        <v>1681.59</v>
      </c>
      <c r="G7907">
        <v>9</v>
      </c>
      <c r="H7907">
        <v>340.53</v>
      </c>
    </row>
    <row r="7908" spans="1:8" x14ac:dyDescent="0.3">
      <c r="A7908" t="s">
        <v>7925</v>
      </c>
      <c r="B7908" s="1">
        <v>45230</v>
      </c>
      <c r="C7908" t="s">
        <v>17</v>
      </c>
      <c r="D7908" t="s">
        <v>21</v>
      </c>
      <c r="E7908" t="s">
        <v>15</v>
      </c>
      <c r="F7908">
        <v>19384.189999999999</v>
      </c>
      <c r="G7908">
        <v>6</v>
      </c>
      <c r="H7908">
        <v>5790.26</v>
      </c>
    </row>
    <row r="7909" spans="1:8" x14ac:dyDescent="0.3">
      <c r="A7909" t="s">
        <v>7926</v>
      </c>
      <c r="B7909" s="1">
        <v>45480</v>
      </c>
      <c r="C7909" t="s">
        <v>13</v>
      </c>
      <c r="D7909" t="s">
        <v>21</v>
      </c>
      <c r="E7909" t="s">
        <v>15</v>
      </c>
      <c r="F7909">
        <v>49823.25</v>
      </c>
      <c r="G7909">
        <v>9</v>
      </c>
      <c r="H7909">
        <v>11793.3</v>
      </c>
    </row>
    <row r="7910" spans="1:8" x14ac:dyDescent="0.3">
      <c r="A7910" t="s">
        <v>7927</v>
      </c>
      <c r="B7910" s="1">
        <v>44951</v>
      </c>
      <c r="C7910" t="s">
        <v>9</v>
      </c>
      <c r="D7910" t="s">
        <v>10</v>
      </c>
      <c r="E7910" t="s">
        <v>11</v>
      </c>
      <c r="F7910">
        <v>7356.5</v>
      </c>
      <c r="G7910">
        <v>2</v>
      </c>
      <c r="H7910">
        <v>1331.95</v>
      </c>
    </row>
    <row r="7911" spans="1:8" x14ac:dyDescent="0.3">
      <c r="A7911" t="s">
        <v>7928</v>
      </c>
      <c r="B7911" s="1">
        <v>44968</v>
      </c>
      <c r="C7911" t="s">
        <v>13</v>
      </c>
      <c r="D7911" t="s">
        <v>14</v>
      </c>
      <c r="E7911" t="s">
        <v>15</v>
      </c>
      <c r="F7911">
        <v>21925.86</v>
      </c>
      <c r="G7911">
        <v>7</v>
      </c>
      <c r="H7911">
        <v>1417.36</v>
      </c>
    </row>
    <row r="7912" spans="1:8" x14ac:dyDescent="0.3">
      <c r="A7912" t="s">
        <v>7929</v>
      </c>
      <c r="B7912" s="1">
        <v>45311</v>
      </c>
      <c r="C7912" t="s">
        <v>19</v>
      </c>
      <c r="D7912" t="s">
        <v>10</v>
      </c>
      <c r="E7912" t="s">
        <v>11</v>
      </c>
      <c r="F7912">
        <v>25312.799999999999</v>
      </c>
      <c r="G7912">
        <v>6</v>
      </c>
      <c r="H7912">
        <v>5119.17</v>
      </c>
    </row>
    <row r="7913" spans="1:8" x14ac:dyDescent="0.3">
      <c r="A7913" t="s">
        <v>7930</v>
      </c>
      <c r="B7913" s="1">
        <v>45303</v>
      </c>
      <c r="C7913" t="s">
        <v>13</v>
      </c>
      <c r="D7913" t="s">
        <v>10</v>
      </c>
      <c r="E7913" t="s">
        <v>11</v>
      </c>
      <c r="F7913">
        <v>16136.57</v>
      </c>
      <c r="G7913">
        <v>9</v>
      </c>
      <c r="H7913">
        <v>1202.8699999999999</v>
      </c>
    </row>
    <row r="7914" spans="1:8" x14ac:dyDescent="0.3">
      <c r="A7914" t="s">
        <v>7931</v>
      </c>
      <c r="B7914" s="1">
        <v>45012</v>
      </c>
      <c r="C7914" t="s">
        <v>9</v>
      </c>
      <c r="D7914" t="s">
        <v>23</v>
      </c>
      <c r="E7914" t="s">
        <v>15</v>
      </c>
      <c r="F7914">
        <v>21195.19</v>
      </c>
      <c r="G7914">
        <v>9</v>
      </c>
      <c r="H7914">
        <v>5216.8900000000003</v>
      </c>
    </row>
    <row r="7915" spans="1:8" x14ac:dyDescent="0.3">
      <c r="A7915" t="s">
        <v>7932</v>
      </c>
      <c r="B7915" s="1">
        <v>45596</v>
      </c>
      <c r="C7915" t="s">
        <v>17</v>
      </c>
      <c r="D7915" t="s">
        <v>14</v>
      </c>
      <c r="E7915" t="s">
        <v>15</v>
      </c>
      <c r="F7915">
        <v>26260.27</v>
      </c>
      <c r="G7915">
        <v>7</v>
      </c>
      <c r="H7915">
        <v>7425.68</v>
      </c>
    </row>
    <row r="7916" spans="1:8" x14ac:dyDescent="0.3">
      <c r="A7916" t="s">
        <v>7933</v>
      </c>
      <c r="B7916" s="1">
        <v>45234</v>
      </c>
      <c r="C7916" t="s">
        <v>9</v>
      </c>
      <c r="D7916" t="s">
        <v>21</v>
      </c>
      <c r="E7916" t="s">
        <v>15</v>
      </c>
      <c r="F7916">
        <v>6271.74</v>
      </c>
      <c r="G7916">
        <v>10</v>
      </c>
      <c r="H7916">
        <v>1675.81</v>
      </c>
    </row>
    <row r="7917" spans="1:8" x14ac:dyDescent="0.3">
      <c r="A7917" t="s">
        <v>7934</v>
      </c>
      <c r="B7917" s="1">
        <v>45298</v>
      </c>
      <c r="C7917" t="s">
        <v>19</v>
      </c>
      <c r="D7917" t="s">
        <v>10</v>
      </c>
      <c r="E7917" t="s">
        <v>11</v>
      </c>
      <c r="F7917">
        <v>39006.699999999997</v>
      </c>
      <c r="G7917">
        <v>10</v>
      </c>
      <c r="H7917">
        <v>3563.33</v>
      </c>
    </row>
    <row r="7918" spans="1:8" x14ac:dyDescent="0.3">
      <c r="A7918" t="s">
        <v>7935</v>
      </c>
      <c r="B7918" s="1">
        <v>45602</v>
      </c>
      <c r="C7918" t="s">
        <v>17</v>
      </c>
      <c r="D7918" t="s">
        <v>14</v>
      </c>
      <c r="E7918" t="s">
        <v>15</v>
      </c>
      <c r="F7918">
        <v>14210.51</v>
      </c>
      <c r="G7918">
        <v>7</v>
      </c>
      <c r="H7918">
        <v>1022.24</v>
      </c>
    </row>
    <row r="7919" spans="1:8" x14ac:dyDescent="0.3">
      <c r="A7919" t="s">
        <v>7936</v>
      </c>
      <c r="B7919" s="1">
        <v>45627</v>
      </c>
      <c r="C7919" t="s">
        <v>13</v>
      </c>
      <c r="D7919" t="s">
        <v>26</v>
      </c>
      <c r="E7919" t="s">
        <v>15</v>
      </c>
      <c r="F7919">
        <v>30344.99</v>
      </c>
      <c r="G7919">
        <v>5</v>
      </c>
      <c r="H7919">
        <v>6129.39</v>
      </c>
    </row>
    <row r="7920" spans="1:8" x14ac:dyDescent="0.3">
      <c r="A7920" t="s">
        <v>7937</v>
      </c>
      <c r="B7920" s="1">
        <v>45116</v>
      </c>
      <c r="C7920" t="s">
        <v>19</v>
      </c>
      <c r="D7920" t="s">
        <v>10</v>
      </c>
      <c r="E7920" t="s">
        <v>11</v>
      </c>
      <c r="F7920">
        <v>34569.74</v>
      </c>
      <c r="G7920">
        <v>10</v>
      </c>
      <c r="H7920">
        <v>9518.26</v>
      </c>
    </row>
    <row r="7921" spans="1:8" x14ac:dyDescent="0.3">
      <c r="A7921" t="s">
        <v>7938</v>
      </c>
      <c r="B7921" s="1">
        <v>45612</v>
      </c>
      <c r="C7921" t="s">
        <v>13</v>
      </c>
      <c r="D7921" t="s">
        <v>14</v>
      </c>
      <c r="E7921" t="s">
        <v>15</v>
      </c>
      <c r="F7921">
        <v>28358.38</v>
      </c>
      <c r="G7921">
        <v>9</v>
      </c>
      <c r="H7921">
        <v>5121.6099999999997</v>
      </c>
    </row>
    <row r="7922" spans="1:8" x14ac:dyDescent="0.3">
      <c r="A7922" t="s">
        <v>7939</v>
      </c>
      <c r="B7922" s="1">
        <v>45034</v>
      </c>
      <c r="C7922" t="s">
        <v>9</v>
      </c>
      <c r="D7922" t="s">
        <v>21</v>
      </c>
      <c r="E7922" t="s">
        <v>15</v>
      </c>
      <c r="F7922">
        <v>29594.9</v>
      </c>
      <c r="G7922">
        <v>8</v>
      </c>
      <c r="H7922">
        <v>5944.12</v>
      </c>
    </row>
    <row r="7923" spans="1:8" x14ac:dyDescent="0.3">
      <c r="A7923" t="s">
        <v>7940</v>
      </c>
      <c r="B7923" s="1">
        <v>45177</v>
      </c>
      <c r="C7923" t="s">
        <v>17</v>
      </c>
      <c r="D7923" t="s">
        <v>21</v>
      </c>
      <c r="E7923" t="s">
        <v>15</v>
      </c>
      <c r="F7923">
        <v>45195.43</v>
      </c>
      <c r="G7923">
        <v>2</v>
      </c>
      <c r="H7923">
        <v>11471.24</v>
      </c>
    </row>
    <row r="7924" spans="1:8" x14ac:dyDescent="0.3">
      <c r="A7924" t="s">
        <v>7941</v>
      </c>
      <c r="B7924" s="1">
        <v>45540</v>
      </c>
      <c r="C7924" t="s">
        <v>13</v>
      </c>
      <c r="D7924" t="s">
        <v>21</v>
      </c>
      <c r="E7924" t="s">
        <v>15</v>
      </c>
      <c r="F7924">
        <v>32881.279999999999</v>
      </c>
      <c r="G7924">
        <v>4</v>
      </c>
      <c r="H7924">
        <v>8033.23</v>
      </c>
    </row>
    <row r="7925" spans="1:8" x14ac:dyDescent="0.3">
      <c r="A7925" t="s">
        <v>7942</v>
      </c>
      <c r="B7925" s="1">
        <v>45252</v>
      </c>
      <c r="C7925" t="s">
        <v>9</v>
      </c>
      <c r="D7925" t="s">
        <v>26</v>
      </c>
      <c r="E7925" t="s">
        <v>15</v>
      </c>
      <c r="F7925">
        <v>20639.240000000002</v>
      </c>
      <c r="G7925">
        <v>9</v>
      </c>
      <c r="H7925">
        <v>1138.3499999999999</v>
      </c>
    </row>
    <row r="7926" spans="1:8" x14ac:dyDescent="0.3">
      <c r="A7926" t="s">
        <v>7943</v>
      </c>
      <c r="B7926" s="1">
        <v>45280</v>
      </c>
      <c r="C7926" t="s">
        <v>17</v>
      </c>
      <c r="D7926" t="s">
        <v>23</v>
      </c>
      <c r="E7926" t="s">
        <v>15</v>
      </c>
      <c r="F7926">
        <v>15788.15</v>
      </c>
      <c r="G7926">
        <v>10</v>
      </c>
      <c r="H7926">
        <v>3375.14</v>
      </c>
    </row>
    <row r="7927" spans="1:8" x14ac:dyDescent="0.3">
      <c r="A7927" t="s">
        <v>7944</v>
      </c>
      <c r="B7927" s="1">
        <v>45604</v>
      </c>
      <c r="C7927" t="s">
        <v>9</v>
      </c>
      <c r="D7927" t="s">
        <v>14</v>
      </c>
      <c r="E7927" t="s">
        <v>15</v>
      </c>
      <c r="F7927">
        <v>42555.37</v>
      </c>
      <c r="G7927">
        <v>2</v>
      </c>
      <c r="H7927">
        <v>11739.45</v>
      </c>
    </row>
    <row r="7928" spans="1:8" x14ac:dyDescent="0.3">
      <c r="A7928" t="s">
        <v>7945</v>
      </c>
      <c r="B7928" s="1">
        <v>45346</v>
      </c>
      <c r="C7928" t="s">
        <v>13</v>
      </c>
      <c r="D7928" t="s">
        <v>21</v>
      </c>
      <c r="E7928" t="s">
        <v>15</v>
      </c>
      <c r="F7928">
        <v>10561.73</v>
      </c>
      <c r="G7928">
        <v>5</v>
      </c>
      <c r="H7928">
        <v>2253.61</v>
      </c>
    </row>
    <row r="7929" spans="1:8" x14ac:dyDescent="0.3">
      <c r="A7929" t="s">
        <v>7946</v>
      </c>
      <c r="B7929" s="1">
        <v>45235</v>
      </c>
      <c r="C7929" t="s">
        <v>17</v>
      </c>
      <c r="D7929" t="s">
        <v>10</v>
      </c>
      <c r="E7929" t="s">
        <v>11</v>
      </c>
      <c r="F7929">
        <v>5598.84</v>
      </c>
      <c r="G7929">
        <v>1</v>
      </c>
      <c r="H7929">
        <v>1370.14</v>
      </c>
    </row>
    <row r="7930" spans="1:8" x14ac:dyDescent="0.3">
      <c r="A7930" t="s">
        <v>7947</v>
      </c>
      <c r="B7930" s="1">
        <v>44961</v>
      </c>
      <c r="C7930" t="s">
        <v>17</v>
      </c>
      <c r="D7930" t="s">
        <v>14</v>
      </c>
      <c r="E7930" t="s">
        <v>15</v>
      </c>
      <c r="F7930">
        <v>28766.46</v>
      </c>
      <c r="G7930">
        <v>1</v>
      </c>
      <c r="H7930">
        <v>4385.6400000000003</v>
      </c>
    </row>
    <row r="7931" spans="1:8" x14ac:dyDescent="0.3">
      <c r="A7931" t="s">
        <v>7948</v>
      </c>
      <c r="B7931" s="1">
        <v>44941</v>
      </c>
      <c r="C7931" t="s">
        <v>9</v>
      </c>
      <c r="D7931" t="s">
        <v>23</v>
      </c>
      <c r="E7931" t="s">
        <v>15</v>
      </c>
      <c r="F7931">
        <v>34389.760000000002</v>
      </c>
      <c r="G7931">
        <v>5</v>
      </c>
      <c r="H7931">
        <v>8006.36</v>
      </c>
    </row>
    <row r="7932" spans="1:8" x14ac:dyDescent="0.3">
      <c r="A7932" t="s">
        <v>7949</v>
      </c>
      <c r="B7932" s="1">
        <v>45321</v>
      </c>
      <c r="C7932" t="s">
        <v>13</v>
      </c>
      <c r="D7932" t="s">
        <v>21</v>
      </c>
      <c r="E7932" t="s">
        <v>15</v>
      </c>
      <c r="F7932">
        <v>34666.1</v>
      </c>
      <c r="G7932">
        <v>6</v>
      </c>
      <c r="H7932">
        <v>2539.04</v>
      </c>
    </row>
    <row r="7933" spans="1:8" x14ac:dyDescent="0.3">
      <c r="A7933" t="s">
        <v>7950</v>
      </c>
      <c r="B7933" s="1">
        <v>45504</v>
      </c>
      <c r="C7933" t="s">
        <v>19</v>
      </c>
      <c r="D7933" t="s">
        <v>23</v>
      </c>
      <c r="E7933" t="s">
        <v>15</v>
      </c>
      <c r="F7933">
        <v>37216.660000000003</v>
      </c>
      <c r="G7933">
        <v>4</v>
      </c>
      <c r="H7933">
        <v>10297.200000000001</v>
      </c>
    </row>
    <row r="7934" spans="1:8" x14ac:dyDescent="0.3">
      <c r="A7934" t="s">
        <v>7951</v>
      </c>
      <c r="B7934" s="1">
        <v>45473</v>
      </c>
      <c r="C7934" t="s">
        <v>13</v>
      </c>
      <c r="D7934" t="s">
        <v>21</v>
      </c>
      <c r="E7934" t="s">
        <v>15</v>
      </c>
      <c r="F7934">
        <v>46310.6</v>
      </c>
      <c r="G7934">
        <v>10</v>
      </c>
      <c r="H7934">
        <v>9508.67</v>
      </c>
    </row>
    <row r="7935" spans="1:8" x14ac:dyDescent="0.3">
      <c r="A7935" t="s">
        <v>7952</v>
      </c>
      <c r="B7935" s="1">
        <v>45556</v>
      </c>
      <c r="C7935" t="s">
        <v>13</v>
      </c>
      <c r="D7935" t="s">
        <v>26</v>
      </c>
      <c r="E7935" t="s">
        <v>15</v>
      </c>
      <c r="F7935">
        <v>42725.85</v>
      </c>
      <c r="G7935">
        <v>4</v>
      </c>
      <c r="H7935">
        <v>9226.75</v>
      </c>
    </row>
    <row r="7936" spans="1:8" x14ac:dyDescent="0.3">
      <c r="A7936" t="s">
        <v>7953</v>
      </c>
      <c r="B7936" s="1">
        <v>45256</v>
      </c>
      <c r="C7936" t="s">
        <v>19</v>
      </c>
      <c r="D7936" t="s">
        <v>26</v>
      </c>
      <c r="E7936" t="s">
        <v>15</v>
      </c>
      <c r="F7936">
        <v>49614.95</v>
      </c>
      <c r="G7936">
        <v>1</v>
      </c>
      <c r="H7936">
        <v>4164.68</v>
      </c>
    </row>
    <row r="7937" spans="1:8" x14ac:dyDescent="0.3">
      <c r="A7937" t="s">
        <v>7954</v>
      </c>
      <c r="B7937" s="1">
        <v>45100</v>
      </c>
      <c r="C7937" t="s">
        <v>9</v>
      </c>
      <c r="D7937" t="s">
        <v>23</v>
      </c>
      <c r="E7937" t="s">
        <v>15</v>
      </c>
      <c r="F7937">
        <v>40663.410000000003</v>
      </c>
      <c r="G7937">
        <v>3</v>
      </c>
      <c r="H7937">
        <v>9855.3700000000008</v>
      </c>
    </row>
    <row r="7938" spans="1:8" x14ac:dyDescent="0.3">
      <c r="A7938" t="s">
        <v>7955</v>
      </c>
      <c r="B7938" s="1">
        <v>45215</v>
      </c>
      <c r="C7938" t="s">
        <v>17</v>
      </c>
      <c r="D7938" t="s">
        <v>14</v>
      </c>
      <c r="E7938" t="s">
        <v>15</v>
      </c>
      <c r="F7938">
        <v>22153.63</v>
      </c>
      <c r="G7938">
        <v>5</v>
      </c>
      <c r="H7938">
        <v>4339.16</v>
      </c>
    </row>
    <row r="7939" spans="1:8" x14ac:dyDescent="0.3">
      <c r="A7939" t="s">
        <v>7956</v>
      </c>
      <c r="B7939" s="1">
        <v>45496</v>
      </c>
      <c r="C7939" t="s">
        <v>9</v>
      </c>
      <c r="D7939" t="s">
        <v>23</v>
      </c>
      <c r="E7939" t="s">
        <v>15</v>
      </c>
      <c r="F7939">
        <v>16972.34</v>
      </c>
      <c r="G7939">
        <v>7</v>
      </c>
      <c r="H7939">
        <v>2011.24</v>
      </c>
    </row>
    <row r="7940" spans="1:8" x14ac:dyDescent="0.3">
      <c r="A7940" t="s">
        <v>7957</v>
      </c>
      <c r="B7940" s="1">
        <v>45488</v>
      </c>
      <c r="C7940" t="s">
        <v>19</v>
      </c>
      <c r="D7940" t="s">
        <v>10</v>
      </c>
      <c r="E7940" t="s">
        <v>11</v>
      </c>
      <c r="F7940">
        <v>22703.200000000001</v>
      </c>
      <c r="G7940">
        <v>7</v>
      </c>
      <c r="H7940">
        <v>4975.16</v>
      </c>
    </row>
    <row r="7941" spans="1:8" x14ac:dyDescent="0.3">
      <c r="A7941" t="s">
        <v>7958</v>
      </c>
      <c r="B7941" s="1">
        <v>45150</v>
      </c>
      <c r="C7941" t="s">
        <v>9</v>
      </c>
      <c r="D7941" t="s">
        <v>21</v>
      </c>
      <c r="E7941" t="s">
        <v>15</v>
      </c>
      <c r="F7941">
        <v>21581.599999999999</v>
      </c>
      <c r="G7941">
        <v>10</v>
      </c>
      <c r="H7941">
        <v>5897.91</v>
      </c>
    </row>
    <row r="7942" spans="1:8" x14ac:dyDescent="0.3">
      <c r="A7942" t="s">
        <v>7959</v>
      </c>
      <c r="B7942" s="1">
        <v>45334</v>
      </c>
      <c r="C7942" t="s">
        <v>9</v>
      </c>
      <c r="D7942" t="s">
        <v>21</v>
      </c>
      <c r="E7942" t="s">
        <v>15</v>
      </c>
      <c r="F7942">
        <v>2656.01</v>
      </c>
      <c r="G7942">
        <v>4</v>
      </c>
      <c r="H7942">
        <v>240.81</v>
      </c>
    </row>
    <row r="7943" spans="1:8" x14ac:dyDescent="0.3">
      <c r="A7943" t="s">
        <v>7960</v>
      </c>
      <c r="B7943" s="1">
        <v>45291</v>
      </c>
      <c r="C7943" t="s">
        <v>9</v>
      </c>
      <c r="D7943" t="s">
        <v>14</v>
      </c>
      <c r="E7943" t="s">
        <v>15</v>
      </c>
      <c r="F7943">
        <v>14860.7</v>
      </c>
      <c r="G7943">
        <v>7</v>
      </c>
      <c r="H7943">
        <v>4261.47</v>
      </c>
    </row>
    <row r="7944" spans="1:8" x14ac:dyDescent="0.3">
      <c r="A7944" t="s">
        <v>7961</v>
      </c>
      <c r="B7944" s="1">
        <v>45620</v>
      </c>
      <c r="C7944" t="s">
        <v>9</v>
      </c>
      <c r="D7944" t="s">
        <v>10</v>
      </c>
      <c r="E7944" t="s">
        <v>11</v>
      </c>
      <c r="F7944">
        <v>1162.8699999999999</v>
      </c>
      <c r="G7944">
        <v>9</v>
      </c>
      <c r="H7944">
        <v>261.01</v>
      </c>
    </row>
    <row r="7945" spans="1:8" x14ac:dyDescent="0.3">
      <c r="A7945" t="s">
        <v>7962</v>
      </c>
      <c r="B7945" s="1">
        <v>45333</v>
      </c>
      <c r="C7945" t="s">
        <v>13</v>
      </c>
      <c r="D7945" t="s">
        <v>14</v>
      </c>
      <c r="E7945" t="s">
        <v>15</v>
      </c>
      <c r="F7945">
        <v>36520.589999999997</v>
      </c>
      <c r="G7945">
        <v>3</v>
      </c>
      <c r="H7945">
        <v>9835.1200000000008</v>
      </c>
    </row>
    <row r="7946" spans="1:8" x14ac:dyDescent="0.3">
      <c r="A7946" t="s">
        <v>7963</v>
      </c>
      <c r="B7946" s="1">
        <v>45355</v>
      </c>
      <c r="C7946" t="s">
        <v>13</v>
      </c>
      <c r="D7946" t="s">
        <v>23</v>
      </c>
      <c r="E7946" t="s">
        <v>15</v>
      </c>
      <c r="F7946">
        <v>49336.39</v>
      </c>
      <c r="G7946">
        <v>7</v>
      </c>
      <c r="H7946">
        <v>11866.83</v>
      </c>
    </row>
    <row r="7947" spans="1:8" x14ac:dyDescent="0.3">
      <c r="A7947" t="s">
        <v>7964</v>
      </c>
      <c r="B7947" s="1">
        <v>45548</v>
      </c>
      <c r="C7947" t="s">
        <v>9</v>
      </c>
      <c r="D7947" t="s">
        <v>21</v>
      </c>
      <c r="E7947" t="s">
        <v>15</v>
      </c>
      <c r="F7947">
        <v>32425.79</v>
      </c>
      <c r="G7947">
        <v>6</v>
      </c>
      <c r="H7947">
        <v>6970.2</v>
      </c>
    </row>
    <row r="7948" spans="1:8" x14ac:dyDescent="0.3">
      <c r="A7948" t="s">
        <v>7965</v>
      </c>
      <c r="B7948" s="1">
        <v>45346</v>
      </c>
      <c r="C7948" t="s">
        <v>17</v>
      </c>
      <c r="D7948" t="s">
        <v>26</v>
      </c>
      <c r="E7948" t="s">
        <v>15</v>
      </c>
      <c r="F7948">
        <v>23754</v>
      </c>
      <c r="G7948">
        <v>6</v>
      </c>
      <c r="H7948">
        <v>6443.7</v>
      </c>
    </row>
    <row r="7949" spans="1:8" x14ac:dyDescent="0.3">
      <c r="A7949" t="s">
        <v>7966</v>
      </c>
      <c r="B7949" s="1">
        <v>45100</v>
      </c>
      <c r="C7949" t="s">
        <v>19</v>
      </c>
      <c r="D7949" t="s">
        <v>23</v>
      </c>
      <c r="E7949" t="s">
        <v>15</v>
      </c>
      <c r="F7949">
        <v>22187.66</v>
      </c>
      <c r="G7949">
        <v>5</v>
      </c>
      <c r="H7949">
        <v>4945.38</v>
      </c>
    </row>
    <row r="7950" spans="1:8" x14ac:dyDescent="0.3">
      <c r="A7950" t="s">
        <v>7967</v>
      </c>
      <c r="B7950" s="1">
        <v>45355</v>
      </c>
      <c r="C7950" t="s">
        <v>13</v>
      </c>
      <c r="D7950" t="s">
        <v>21</v>
      </c>
      <c r="E7950" t="s">
        <v>15</v>
      </c>
      <c r="F7950">
        <v>36173.29</v>
      </c>
      <c r="G7950">
        <v>8</v>
      </c>
      <c r="H7950">
        <v>9150.67</v>
      </c>
    </row>
    <row r="7951" spans="1:8" x14ac:dyDescent="0.3">
      <c r="A7951" t="s">
        <v>7968</v>
      </c>
      <c r="B7951" s="1">
        <v>45513</v>
      </c>
      <c r="C7951" t="s">
        <v>17</v>
      </c>
      <c r="D7951" t="s">
        <v>23</v>
      </c>
      <c r="E7951" t="s">
        <v>15</v>
      </c>
      <c r="F7951">
        <v>35505.5</v>
      </c>
      <c r="G7951">
        <v>4</v>
      </c>
      <c r="H7951">
        <v>3010.76</v>
      </c>
    </row>
    <row r="7952" spans="1:8" x14ac:dyDescent="0.3">
      <c r="A7952" t="s">
        <v>7969</v>
      </c>
      <c r="B7952" s="1">
        <v>45310</v>
      </c>
      <c r="C7952" t="s">
        <v>19</v>
      </c>
      <c r="D7952" t="s">
        <v>14</v>
      </c>
      <c r="E7952" t="s">
        <v>15</v>
      </c>
      <c r="F7952">
        <v>45315.75</v>
      </c>
      <c r="G7952">
        <v>3</v>
      </c>
      <c r="H7952">
        <v>10006.83</v>
      </c>
    </row>
    <row r="7953" spans="1:8" x14ac:dyDescent="0.3">
      <c r="A7953" t="s">
        <v>7970</v>
      </c>
      <c r="B7953" s="1">
        <v>45370</v>
      </c>
      <c r="C7953" t="s">
        <v>13</v>
      </c>
      <c r="D7953" t="s">
        <v>26</v>
      </c>
      <c r="E7953" t="s">
        <v>15</v>
      </c>
      <c r="F7953">
        <v>15793.44</v>
      </c>
      <c r="G7953">
        <v>3</v>
      </c>
      <c r="H7953">
        <v>3746.55</v>
      </c>
    </row>
    <row r="7954" spans="1:8" x14ac:dyDescent="0.3">
      <c r="A7954" t="s">
        <v>7971</v>
      </c>
      <c r="B7954" s="1">
        <v>45174</v>
      </c>
      <c r="C7954" t="s">
        <v>9</v>
      </c>
      <c r="D7954" t="s">
        <v>10</v>
      </c>
      <c r="E7954" t="s">
        <v>11</v>
      </c>
      <c r="F7954">
        <v>4709.8599999999997</v>
      </c>
      <c r="G7954">
        <v>10</v>
      </c>
      <c r="H7954">
        <v>909.86</v>
      </c>
    </row>
    <row r="7955" spans="1:8" x14ac:dyDescent="0.3">
      <c r="A7955" t="s">
        <v>7972</v>
      </c>
      <c r="B7955" s="1">
        <v>45523</v>
      </c>
      <c r="C7955" t="s">
        <v>13</v>
      </c>
      <c r="D7955" t="s">
        <v>14</v>
      </c>
      <c r="E7955" t="s">
        <v>15</v>
      </c>
      <c r="F7955">
        <v>44590.63</v>
      </c>
      <c r="G7955">
        <v>8</v>
      </c>
      <c r="H7955">
        <v>10248.11</v>
      </c>
    </row>
    <row r="7956" spans="1:8" x14ac:dyDescent="0.3">
      <c r="A7956" t="s">
        <v>7973</v>
      </c>
      <c r="B7956" s="1">
        <v>44951</v>
      </c>
      <c r="C7956" t="s">
        <v>13</v>
      </c>
      <c r="D7956" t="s">
        <v>14</v>
      </c>
      <c r="E7956" t="s">
        <v>15</v>
      </c>
      <c r="F7956">
        <v>33681.839999999997</v>
      </c>
      <c r="G7956">
        <v>6</v>
      </c>
      <c r="H7956">
        <v>9235.5300000000007</v>
      </c>
    </row>
    <row r="7957" spans="1:8" x14ac:dyDescent="0.3">
      <c r="A7957" t="s">
        <v>7974</v>
      </c>
      <c r="B7957" s="1">
        <v>45643</v>
      </c>
      <c r="C7957" t="s">
        <v>17</v>
      </c>
      <c r="D7957" t="s">
        <v>10</v>
      </c>
      <c r="E7957" t="s">
        <v>11</v>
      </c>
      <c r="F7957">
        <v>6601.28</v>
      </c>
      <c r="G7957">
        <v>7</v>
      </c>
      <c r="H7957">
        <v>669.53</v>
      </c>
    </row>
    <row r="7958" spans="1:8" x14ac:dyDescent="0.3">
      <c r="A7958" t="s">
        <v>7975</v>
      </c>
      <c r="B7958" s="1">
        <v>45552</v>
      </c>
      <c r="C7958" t="s">
        <v>13</v>
      </c>
      <c r="D7958" t="s">
        <v>10</v>
      </c>
      <c r="E7958" t="s">
        <v>11</v>
      </c>
      <c r="F7958">
        <v>22643.7</v>
      </c>
      <c r="G7958">
        <v>4</v>
      </c>
      <c r="H7958">
        <v>1547.35</v>
      </c>
    </row>
    <row r="7959" spans="1:8" x14ac:dyDescent="0.3">
      <c r="A7959" t="s">
        <v>7976</v>
      </c>
      <c r="B7959" s="1">
        <v>45011</v>
      </c>
      <c r="C7959" t="s">
        <v>13</v>
      </c>
      <c r="D7959" t="s">
        <v>14</v>
      </c>
      <c r="E7959" t="s">
        <v>15</v>
      </c>
      <c r="F7959">
        <v>15461.65</v>
      </c>
      <c r="G7959">
        <v>1</v>
      </c>
      <c r="H7959">
        <v>4499.7</v>
      </c>
    </row>
    <row r="7960" spans="1:8" x14ac:dyDescent="0.3">
      <c r="A7960" t="s">
        <v>7977</v>
      </c>
      <c r="B7960" s="1">
        <v>45631</v>
      </c>
      <c r="C7960" t="s">
        <v>9</v>
      </c>
      <c r="D7960" t="s">
        <v>14</v>
      </c>
      <c r="E7960" t="s">
        <v>15</v>
      </c>
      <c r="F7960">
        <v>27407.88</v>
      </c>
      <c r="G7960">
        <v>10</v>
      </c>
      <c r="H7960">
        <v>6362.41</v>
      </c>
    </row>
    <row r="7961" spans="1:8" x14ac:dyDescent="0.3">
      <c r="A7961" t="s">
        <v>7978</v>
      </c>
      <c r="B7961" s="1">
        <v>45553</v>
      </c>
      <c r="C7961" t="s">
        <v>19</v>
      </c>
      <c r="D7961" t="s">
        <v>26</v>
      </c>
      <c r="E7961" t="s">
        <v>15</v>
      </c>
      <c r="F7961">
        <v>49356.35</v>
      </c>
      <c r="G7961">
        <v>6</v>
      </c>
      <c r="H7961">
        <v>10193.51</v>
      </c>
    </row>
    <row r="7962" spans="1:8" x14ac:dyDescent="0.3">
      <c r="A7962" t="s">
        <v>7979</v>
      </c>
      <c r="B7962" s="1">
        <v>45119</v>
      </c>
      <c r="C7962" t="s">
        <v>19</v>
      </c>
      <c r="D7962" t="s">
        <v>21</v>
      </c>
      <c r="E7962" t="s">
        <v>15</v>
      </c>
      <c r="F7962">
        <v>20134.650000000001</v>
      </c>
      <c r="G7962">
        <v>3</v>
      </c>
      <c r="H7962">
        <v>2351.98</v>
      </c>
    </row>
    <row r="7963" spans="1:8" x14ac:dyDescent="0.3">
      <c r="A7963" t="s">
        <v>7980</v>
      </c>
      <c r="B7963" s="1">
        <v>44949</v>
      </c>
      <c r="C7963" t="s">
        <v>13</v>
      </c>
      <c r="D7963" t="s">
        <v>21</v>
      </c>
      <c r="E7963" t="s">
        <v>15</v>
      </c>
      <c r="F7963">
        <v>21883.51</v>
      </c>
      <c r="G7963">
        <v>2</v>
      </c>
      <c r="H7963">
        <v>4410.97</v>
      </c>
    </row>
    <row r="7964" spans="1:8" x14ac:dyDescent="0.3">
      <c r="A7964" t="s">
        <v>7981</v>
      </c>
      <c r="B7964" s="1">
        <v>44988</v>
      </c>
      <c r="C7964" t="s">
        <v>19</v>
      </c>
      <c r="D7964" t="s">
        <v>21</v>
      </c>
      <c r="E7964" t="s">
        <v>15</v>
      </c>
      <c r="F7964">
        <v>11161.04</v>
      </c>
      <c r="G7964">
        <v>1</v>
      </c>
      <c r="H7964">
        <v>1712.14</v>
      </c>
    </row>
    <row r="7965" spans="1:8" x14ac:dyDescent="0.3">
      <c r="A7965" t="s">
        <v>7982</v>
      </c>
      <c r="B7965" s="1">
        <v>45615</v>
      </c>
      <c r="C7965" t="s">
        <v>9</v>
      </c>
      <c r="D7965" t="s">
        <v>14</v>
      </c>
      <c r="E7965" t="s">
        <v>15</v>
      </c>
      <c r="F7965">
        <v>28706.15</v>
      </c>
      <c r="G7965">
        <v>1</v>
      </c>
      <c r="H7965">
        <v>1740.93</v>
      </c>
    </row>
    <row r="7966" spans="1:8" x14ac:dyDescent="0.3">
      <c r="A7966" t="s">
        <v>7983</v>
      </c>
      <c r="B7966" s="1">
        <v>44990</v>
      </c>
      <c r="C7966" t="s">
        <v>19</v>
      </c>
      <c r="D7966" t="s">
        <v>23</v>
      </c>
      <c r="E7966" t="s">
        <v>15</v>
      </c>
      <c r="F7966">
        <v>33488.129999999997</v>
      </c>
      <c r="G7966">
        <v>10</v>
      </c>
      <c r="H7966">
        <v>5516.92</v>
      </c>
    </row>
    <row r="7967" spans="1:8" x14ac:dyDescent="0.3">
      <c r="A7967" t="s">
        <v>7984</v>
      </c>
      <c r="B7967" s="1">
        <v>45422</v>
      </c>
      <c r="C7967" t="s">
        <v>13</v>
      </c>
      <c r="D7967" t="s">
        <v>21</v>
      </c>
      <c r="E7967" t="s">
        <v>15</v>
      </c>
      <c r="F7967">
        <v>23464.15</v>
      </c>
      <c r="G7967">
        <v>1</v>
      </c>
      <c r="H7967">
        <v>5517.56</v>
      </c>
    </row>
    <row r="7968" spans="1:8" x14ac:dyDescent="0.3">
      <c r="A7968" t="s">
        <v>7985</v>
      </c>
      <c r="B7968" s="1">
        <v>45491</v>
      </c>
      <c r="C7968" t="s">
        <v>9</v>
      </c>
      <c r="D7968" t="s">
        <v>14</v>
      </c>
      <c r="E7968" t="s">
        <v>15</v>
      </c>
      <c r="F7968">
        <v>36402.29</v>
      </c>
      <c r="G7968">
        <v>2</v>
      </c>
      <c r="H7968">
        <v>8788.5400000000009</v>
      </c>
    </row>
    <row r="7969" spans="1:8" x14ac:dyDescent="0.3">
      <c r="A7969" t="s">
        <v>7986</v>
      </c>
      <c r="B7969" s="1">
        <v>45632</v>
      </c>
      <c r="C7969" t="s">
        <v>17</v>
      </c>
      <c r="D7969" t="s">
        <v>14</v>
      </c>
      <c r="E7969" t="s">
        <v>15</v>
      </c>
      <c r="F7969">
        <v>25287.13</v>
      </c>
      <c r="G7969">
        <v>2</v>
      </c>
      <c r="H7969">
        <v>7201.07</v>
      </c>
    </row>
    <row r="7970" spans="1:8" x14ac:dyDescent="0.3">
      <c r="A7970" t="s">
        <v>7987</v>
      </c>
      <c r="B7970" s="1">
        <v>45565</v>
      </c>
      <c r="C7970" t="s">
        <v>13</v>
      </c>
      <c r="D7970" t="s">
        <v>21</v>
      </c>
      <c r="E7970" t="s">
        <v>15</v>
      </c>
      <c r="F7970">
        <v>1913.36</v>
      </c>
      <c r="G7970">
        <v>4</v>
      </c>
      <c r="H7970">
        <v>166.72</v>
      </c>
    </row>
    <row r="7971" spans="1:8" x14ac:dyDescent="0.3">
      <c r="A7971" t="s">
        <v>7988</v>
      </c>
      <c r="B7971" s="1">
        <v>45107</v>
      </c>
      <c r="C7971" t="s">
        <v>19</v>
      </c>
      <c r="D7971" t="s">
        <v>23</v>
      </c>
      <c r="E7971" t="s">
        <v>15</v>
      </c>
      <c r="F7971">
        <v>43637.95</v>
      </c>
      <c r="G7971">
        <v>3</v>
      </c>
      <c r="H7971">
        <v>7602.38</v>
      </c>
    </row>
    <row r="7972" spans="1:8" x14ac:dyDescent="0.3">
      <c r="A7972" t="s">
        <v>7989</v>
      </c>
      <c r="B7972" s="1">
        <v>45337</v>
      </c>
      <c r="C7972" t="s">
        <v>17</v>
      </c>
      <c r="D7972" t="s">
        <v>21</v>
      </c>
      <c r="E7972" t="s">
        <v>15</v>
      </c>
      <c r="F7972">
        <v>5157.0600000000004</v>
      </c>
      <c r="G7972">
        <v>3</v>
      </c>
      <c r="H7972">
        <v>1283.54</v>
      </c>
    </row>
    <row r="7973" spans="1:8" x14ac:dyDescent="0.3">
      <c r="A7973" t="s">
        <v>7990</v>
      </c>
      <c r="B7973" s="1">
        <v>45458</v>
      </c>
      <c r="C7973" t="s">
        <v>17</v>
      </c>
      <c r="D7973" t="s">
        <v>14</v>
      </c>
      <c r="E7973" t="s">
        <v>15</v>
      </c>
      <c r="F7973">
        <v>40030.11</v>
      </c>
      <c r="G7973">
        <v>5</v>
      </c>
      <c r="H7973">
        <v>6236.76</v>
      </c>
    </row>
    <row r="7974" spans="1:8" x14ac:dyDescent="0.3">
      <c r="A7974" t="s">
        <v>7991</v>
      </c>
      <c r="B7974" s="1">
        <v>45366</v>
      </c>
      <c r="C7974" t="s">
        <v>9</v>
      </c>
      <c r="D7974" t="s">
        <v>21</v>
      </c>
      <c r="E7974" t="s">
        <v>15</v>
      </c>
      <c r="F7974">
        <v>29091.37</v>
      </c>
      <c r="G7974">
        <v>6</v>
      </c>
      <c r="H7974">
        <v>1515.18</v>
      </c>
    </row>
    <row r="7975" spans="1:8" x14ac:dyDescent="0.3">
      <c r="A7975" t="s">
        <v>7992</v>
      </c>
      <c r="B7975" s="1">
        <v>45197</v>
      </c>
      <c r="C7975" t="s">
        <v>19</v>
      </c>
      <c r="D7975" t="s">
        <v>21</v>
      </c>
      <c r="E7975" t="s">
        <v>15</v>
      </c>
      <c r="F7975">
        <v>24846.34</v>
      </c>
      <c r="G7975">
        <v>5</v>
      </c>
      <c r="H7975">
        <v>5681.72</v>
      </c>
    </row>
    <row r="7976" spans="1:8" x14ac:dyDescent="0.3">
      <c r="A7976" t="s">
        <v>7993</v>
      </c>
      <c r="B7976" s="1">
        <v>45337</v>
      </c>
      <c r="C7976" t="s">
        <v>13</v>
      </c>
      <c r="D7976" t="s">
        <v>23</v>
      </c>
      <c r="E7976" t="s">
        <v>15</v>
      </c>
      <c r="F7976">
        <v>22320.080000000002</v>
      </c>
      <c r="G7976">
        <v>4</v>
      </c>
      <c r="H7976">
        <v>3767.1</v>
      </c>
    </row>
    <row r="7977" spans="1:8" x14ac:dyDescent="0.3">
      <c r="A7977" t="s">
        <v>7994</v>
      </c>
      <c r="B7977" s="1">
        <v>45213</v>
      </c>
      <c r="C7977" t="s">
        <v>13</v>
      </c>
      <c r="D7977" t="s">
        <v>14</v>
      </c>
      <c r="E7977" t="s">
        <v>15</v>
      </c>
      <c r="F7977">
        <v>42488.72</v>
      </c>
      <c r="G7977">
        <v>9</v>
      </c>
      <c r="H7977">
        <v>9698.35</v>
      </c>
    </row>
    <row r="7978" spans="1:8" x14ac:dyDescent="0.3">
      <c r="A7978" t="s">
        <v>7995</v>
      </c>
      <c r="B7978" s="1">
        <v>45602</v>
      </c>
      <c r="C7978" t="s">
        <v>13</v>
      </c>
      <c r="D7978" t="s">
        <v>10</v>
      </c>
      <c r="E7978" t="s">
        <v>11</v>
      </c>
      <c r="F7978">
        <v>45535.81</v>
      </c>
      <c r="G7978">
        <v>6</v>
      </c>
      <c r="H7978">
        <v>11773.85</v>
      </c>
    </row>
    <row r="7979" spans="1:8" x14ac:dyDescent="0.3">
      <c r="A7979" t="s">
        <v>7996</v>
      </c>
      <c r="B7979" s="1">
        <v>45033</v>
      </c>
      <c r="C7979" t="s">
        <v>17</v>
      </c>
      <c r="D7979" t="s">
        <v>26</v>
      </c>
      <c r="E7979" t="s">
        <v>15</v>
      </c>
      <c r="F7979">
        <v>35868.9</v>
      </c>
      <c r="G7979">
        <v>2</v>
      </c>
      <c r="H7979">
        <v>8888.99</v>
      </c>
    </row>
    <row r="7980" spans="1:8" x14ac:dyDescent="0.3">
      <c r="A7980" t="s">
        <v>7997</v>
      </c>
      <c r="B7980" s="1">
        <v>45029</v>
      </c>
      <c r="C7980" t="s">
        <v>19</v>
      </c>
      <c r="D7980" t="s">
        <v>21</v>
      </c>
      <c r="E7980" t="s">
        <v>15</v>
      </c>
      <c r="F7980">
        <v>4574</v>
      </c>
      <c r="G7980">
        <v>9</v>
      </c>
      <c r="H7980">
        <v>1181.73</v>
      </c>
    </row>
    <row r="7981" spans="1:8" x14ac:dyDescent="0.3">
      <c r="A7981" t="s">
        <v>7998</v>
      </c>
      <c r="B7981" s="1">
        <v>45097</v>
      </c>
      <c r="C7981" t="s">
        <v>13</v>
      </c>
      <c r="D7981" t="s">
        <v>23</v>
      </c>
      <c r="E7981" t="s">
        <v>15</v>
      </c>
      <c r="F7981">
        <v>22441.98</v>
      </c>
      <c r="G7981">
        <v>7</v>
      </c>
      <c r="H7981">
        <v>2638.16</v>
      </c>
    </row>
    <row r="7982" spans="1:8" x14ac:dyDescent="0.3">
      <c r="A7982" t="s">
        <v>7999</v>
      </c>
      <c r="B7982" s="1">
        <v>45285</v>
      </c>
      <c r="C7982" t="s">
        <v>13</v>
      </c>
      <c r="D7982" t="s">
        <v>23</v>
      </c>
      <c r="E7982" t="s">
        <v>15</v>
      </c>
      <c r="F7982">
        <v>22887.7</v>
      </c>
      <c r="G7982">
        <v>9</v>
      </c>
      <c r="H7982">
        <v>1738.54</v>
      </c>
    </row>
    <row r="7983" spans="1:8" x14ac:dyDescent="0.3">
      <c r="A7983" t="s">
        <v>8000</v>
      </c>
      <c r="B7983" s="1">
        <v>45348</v>
      </c>
      <c r="C7983" t="s">
        <v>17</v>
      </c>
      <c r="D7983" t="s">
        <v>21</v>
      </c>
      <c r="E7983" t="s">
        <v>15</v>
      </c>
      <c r="F7983">
        <v>34341.32</v>
      </c>
      <c r="G7983">
        <v>7</v>
      </c>
      <c r="H7983">
        <v>2861.7</v>
      </c>
    </row>
    <row r="7984" spans="1:8" x14ac:dyDescent="0.3">
      <c r="A7984" t="s">
        <v>8001</v>
      </c>
      <c r="B7984" s="1">
        <v>45595</v>
      </c>
      <c r="C7984" t="s">
        <v>17</v>
      </c>
      <c r="D7984" t="s">
        <v>26</v>
      </c>
      <c r="E7984" t="s">
        <v>15</v>
      </c>
      <c r="F7984">
        <v>40903.800000000003</v>
      </c>
      <c r="G7984">
        <v>1</v>
      </c>
      <c r="H7984">
        <v>4178.54</v>
      </c>
    </row>
    <row r="7985" spans="1:8" x14ac:dyDescent="0.3">
      <c r="A7985" t="s">
        <v>8002</v>
      </c>
      <c r="B7985" s="1">
        <v>45017</v>
      </c>
      <c r="C7985" t="s">
        <v>19</v>
      </c>
      <c r="D7985" t="s">
        <v>23</v>
      </c>
      <c r="E7985" t="s">
        <v>15</v>
      </c>
      <c r="F7985">
        <v>29266.51</v>
      </c>
      <c r="G7985">
        <v>8</v>
      </c>
      <c r="H7985">
        <v>6973.27</v>
      </c>
    </row>
    <row r="7986" spans="1:8" x14ac:dyDescent="0.3">
      <c r="A7986" t="s">
        <v>8003</v>
      </c>
      <c r="B7986" s="1">
        <v>45522</v>
      </c>
      <c r="C7986" t="s">
        <v>13</v>
      </c>
      <c r="D7986" t="s">
        <v>14</v>
      </c>
      <c r="E7986" t="s">
        <v>15</v>
      </c>
      <c r="F7986">
        <v>43547.03</v>
      </c>
      <c r="G7986">
        <v>2</v>
      </c>
      <c r="H7986">
        <v>10033.700000000001</v>
      </c>
    </row>
    <row r="7987" spans="1:8" x14ac:dyDescent="0.3">
      <c r="A7987" t="s">
        <v>8004</v>
      </c>
      <c r="B7987" s="1">
        <v>45639</v>
      </c>
      <c r="C7987" t="s">
        <v>19</v>
      </c>
      <c r="D7987" t="s">
        <v>14</v>
      </c>
      <c r="E7987" t="s">
        <v>15</v>
      </c>
      <c r="F7987">
        <v>36712.129999999997</v>
      </c>
      <c r="G7987">
        <v>2</v>
      </c>
      <c r="H7987">
        <v>4870.71</v>
      </c>
    </row>
    <row r="7988" spans="1:8" x14ac:dyDescent="0.3">
      <c r="A7988" t="s">
        <v>8005</v>
      </c>
      <c r="B7988" s="1">
        <v>45428</v>
      </c>
      <c r="C7988" t="s">
        <v>9</v>
      </c>
      <c r="D7988" t="s">
        <v>10</v>
      </c>
      <c r="E7988" t="s">
        <v>11</v>
      </c>
      <c r="F7988">
        <v>42188</v>
      </c>
      <c r="G7988">
        <v>3</v>
      </c>
      <c r="H7988">
        <v>2520.6799999999998</v>
      </c>
    </row>
    <row r="7989" spans="1:8" x14ac:dyDescent="0.3">
      <c r="A7989" t="s">
        <v>8006</v>
      </c>
      <c r="B7989" s="1">
        <v>45348</v>
      </c>
      <c r="C7989" t="s">
        <v>9</v>
      </c>
      <c r="D7989" t="s">
        <v>21</v>
      </c>
      <c r="E7989" t="s">
        <v>15</v>
      </c>
      <c r="F7989">
        <v>49963.42</v>
      </c>
      <c r="G7989">
        <v>3</v>
      </c>
      <c r="H7989">
        <v>11357.31</v>
      </c>
    </row>
    <row r="7990" spans="1:8" x14ac:dyDescent="0.3">
      <c r="A7990" t="s">
        <v>8007</v>
      </c>
      <c r="B7990" s="1">
        <v>45000</v>
      </c>
      <c r="C7990" t="s">
        <v>19</v>
      </c>
      <c r="D7990" t="s">
        <v>10</v>
      </c>
      <c r="E7990" t="s">
        <v>11</v>
      </c>
      <c r="F7990">
        <v>22272.57</v>
      </c>
      <c r="G7990">
        <v>3</v>
      </c>
      <c r="H7990">
        <v>4935.2299999999996</v>
      </c>
    </row>
    <row r="7991" spans="1:8" x14ac:dyDescent="0.3">
      <c r="A7991" t="s">
        <v>8008</v>
      </c>
      <c r="B7991" s="1">
        <v>45277</v>
      </c>
      <c r="C7991" t="s">
        <v>19</v>
      </c>
      <c r="D7991" t="s">
        <v>23</v>
      </c>
      <c r="E7991" t="s">
        <v>15</v>
      </c>
      <c r="F7991">
        <v>17954.2</v>
      </c>
      <c r="G7991">
        <v>2</v>
      </c>
      <c r="H7991">
        <v>937.96</v>
      </c>
    </row>
    <row r="7992" spans="1:8" x14ac:dyDescent="0.3">
      <c r="A7992" t="s">
        <v>8009</v>
      </c>
      <c r="B7992" s="1">
        <v>45394</v>
      </c>
      <c r="C7992" t="s">
        <v>13</v>
      </c>
      <c r="D7992" t="s">
        <v>23</v>
      </c>
      <c r="E7992" t="s">
        <v>15</v>
      </c>
      <c r="F7992">
        <v>28291.34</v>
      </c>
      <c r="G7992">
        <v>10</v>
      </c>
      <c r="H7992">
        <v>6324.66</v>
      </c>
    </row>
    <row r="7993" spans="1:8" x14ac:dyDescent="0.3">
      <c r="A7993" t="s">
        <v>8010</v>
      </c>
      <c r="B7993" s="1">
        <v>45393</v>
      </c>
      <c r="C7993" t="s">
        <v>9</v>
      </c>
      <c r="D7993" t="s">
        <v>10</v>
      </c>
      <c r="E7993" t="s">
        <v>11</v>
      </c>
      <c r="F7993">
        <v>13850.15</v>
      </c>
      <c r="G7993">
        <v>6</v>
      </c>
      <c r="H7993">
        <v>1769.3</v>
      </c>
    </row>
    <row r="7994" spans="1:8" x14ac:dyDescent="0.3">
      <c r="A7994" t="s">
        <v>8011</v>
      </c>
      <c r="B7994" s="1">
        <v>45435</v>
      </c>
      <c r="C7994" t="s">
        <v>17</v>
      </c>
      <c r="D7994" t="s">
        <v>21</v>
      </c>
      <c r="E7994" t="s">
        <v>15</v>
      </c>
      <c r="F7994">
        <v>5962.21</v>
      </c>
      <c r="G7994">
        <v>5</v>
      </c>
      <c r="H7994">
        <v>1471.84</v>
      </c>
    </row>
    <row r="7995" spans="1:8" x14ac:dyDescent="0.3">
      <c r="A7995" t="s">
        <v>8012</v>
      </c>
      <c r="B7995" s="1">
        <v>45280</v>
      </c>
      <c r="C7995" t="s">
        <v>19</v>
      </c>
      <c r="D7995" t="s">
        <v>23</v>
      </c>
      <c r="E7995" t="s">
        <v>15</v>
      </c>
      <c r="F7995">
        <v>28354.16</v>
      </c>
      <c r="G7995">
        <v>4</v>
      </c>
      <c r="H7995">
        <v>7172.41</v>
      </c>
    </row>
    <row r="7996" spans="1:8" x14ac:dyDescent="0.3">
      <c r="A7996" t="s">
        <v>8013</v>
      </c>
      <c r="B7996" s="1">
        <v>44946</v>
      </c>
      <c r="C7996" t="s">
        <v>19</v>
      </c>
      <c r="D7996" t="s">
        <v>26</v>
      </c>
      <c r="E7996" t="s">
        <v>15</v>
      </c>
      <c r="F7996">
        <v>12819.07</v>
      </c>
      <c r="G7996">
        <v>3</v>
      </c>
      <c r="H7996">
        <v>3200.76</v>
      </c>
    </row>
    <row r="7997" spans="1:8" x14ac:dyDescent="0.3">
      <c r="A7997" t="s">
        <v>8014</v>
      </c>
      <c r="B7997" s="1">
        <v>44957</v>
      </c>
      <c r="C7997" t="s">
        <v>13</v>
      </c>
      <c r="D7997" t="s">
        <v>26</v>
      </c>
      <c r="E7997" t="s">
        <v>15</v>
      </c>
      <c r="F7997">
        <v>18194.439999999999</v>
      </c>
      <c r="G7997">
        <v>10</v>
      </c>
      <c r="H7997">
        <v>4334.53</v>
      </c>
    </row>
    <row r="7998" spans="1:8" x14ac:dyDescent="0.3">
      <c r="A7998" t="s">
        <v>8015</v>
      </c>
      <c r="B7998" s="1">
        <v>45021</v>
      </c>
      <c r="C7998" t="s">
        <v>9</v>
      </c>
      <c r="D7998" t="s">
        <v>10</v>
      </c>
      <c r="E7998" t="s">
        <v>11</v>
      </c>
      <c r="F7998">
        <v>36893.599999999999</v>
      </c>
      <c r="G7998">
        <v>4</v>
      </c>
      <c r="H7998">
        <v>9794.39</v>
      </c>
    </row>
    <row r="7999" spans="1:8" x14ac:dyDescent="0.3">
      <c r="A7999" t="s">
        <v>8016</v>
      </c>
      <c r="B7999" s="1">
        <v>44930</v>
      </c>
      <c r="C7999" t="s">
        <v>17</v>
      </c>
      <c r="D7999" t="s">
        <v>21</v>
      </c>
      <c r="E7999" t="s">
        <v>15</v>
      </c>
      <c r="F7999">
        <v>38620.129999999997</v>
      </c>
      <c r="G7999">
        <v>2</v>
      </c>
      <c r="H7999">
        <v>3793.32</v>
      </c>
    </row>
    <row r="8000" spans="1:8" x14ac:dyDescent="0.3">
      <c r="A8000" t="s">
        <v>8017</v>
      </c>
      <c r="B8000" s="1">
        <v>45005</v>
      </c>
      <c r="C8000" t="s">
        <v>9</v>
      </c>
      <c r="D8000" t="s">
        <v>14</v>
      </c>
      <c r="E8000" t="s">
        <v>15</v>
      </c>
      <c r="F8000">
        <v>34996.639999999999</v>
      </c>
      <c r="G8000">
        <v>9</v>
      </c>
      <c r="H8000">
        <v>5928.99</v>
      </c>
    </row>
    <row r="8001" spans="1:8" x14ac:dyDescent="0.3">
      <c r="A8001" t="s">
        <v>8018</v>
      </c>
      <c r="B8001" s="1">
        <v>45225</v>
      </c>
      <c r="C8001" t="s">
        <v>9</v>
      </c>
      <c r="D8001" t="s">
        <v>21</v>
      </c>
      <c r="E8001" t="s">
        <v>15</v>
      </c>
      <c r="F8001">
        <v>30738.84</v>
      </c>
      <c r="G8001">
        <v>9</v>
      </c>
      <c r="H8001">
        <v>7052.85</v>
      </c>
    </row>
    <row r="8002" spans="1:8" x14ac:dyDescent="0.3">
      <c r="A8002" t="s">
        <v>8019</v>
      </c>
      <c r="B8002" s="1">
        <v>45360</v>
      </c>
      <c r="C8002" t="s">
        <v>9</v>
      </c>
      <c r="D8002" t="s">
        <v>14</v>
      </c>
      <c r="E8002" t="s">
        <v>15</v>
      </c>
      <c r="F8002">
        <v>24045.49</v>
      </c>
      <c r="G8002">
        <v>5</v>
      </c>
      <c r="H8002">
        <v>6595.01</v>
      </c>
    </row>
    <row r="8003" spans="1:8" x14ac:dyDescent="0.3">
      <c r="A8003" t="s">
        <v>8020</v>
      </c>
      <c r="B8003" s="1">
        <v>45348</v>
      </c>
      <c r="C8003" t="s">
        <v>19</v>
      </c>
      <c r="D8003" t="s">
        <v>23</v>
      </c>
      <c r="E8003" t="s">
        <v>15</v>
      </c>
      <c r="F8003">
        <v>12534.76</v>
      </c>
      <c r="G8003">
        <v>7</v>
      </c>
      <c r="H8003">
        <v>1382.86</v>
      </c>
    </row>
    <row r="8004" spans="1:8" x14ac:dyDescent="0.3">
      <c r="A8004" t="s">
        <v>8021</v>
      </c>
      <c r="B8004" s="1">
        <v>45402</v>
      </c>
      <c r="C8004" t="s">
        <v>9</v>
      </c>
      <c r="D8004" t="s">
        <v>26</v>
      </c>
      <c r="E8004" t="s">
        <v>15</v>
      </c>
      <c r="F8004">
        <v>18669.740000000002</v>
      </c>
      <c r="G8004">
        <v>4</v>
      </c>
      <c r="H8004">
        <v>4154.03</v>
      </c>
    </row>
    <row r="8005" spans="1:8" x14ac:dyDescent="0.3">
      <c r="A8005" t="s">
        <v>8022</v>
      </c>
      <c r="B8005" s="1">
        <v>44952</v>
      </c>
      <c r="C8005" t="s">
        <v>9</v>
      </c>
      <c r="D8005" t="s">
        <v>23</v>
      </c>
      <c r="E8005" t="s">
        <v>15</v>
      </c>
      <c r="F8005">
        <v>39722.04</v>
      </c>
      <c r="G8005">
        <v>5</v>
      </c>
      <c r="H8005">
        <v>4447.3999999999996</v>
      </c>
    </row>
    <row r="8006" spans="1:8" x14ac:dyDescent="0.3">
      <c r="A8006" t="s">
        <v>8023</v>
      </c>
      <c r="B8006" s="1">
        <v>45414</v>
      </c>
      <c r="C8006" t="s">
        <v>9</v>
      </c>
      <c r="D8006" t="s">
        <v>23</v>
      </c>
      <c r="E8006" t="s">
        <v>15</v>
      </c>
      <c r="F8006">
        <v>29705.66</v>
      </c>
      <c r="G8006">
        <v>9</v>
      </c>
      <c r="H8006">
        <v>5142.53</v>
      </c>
    </row>
    <row r="8007" spans="1:8" x14ac:dyDescent="0.3">
      <c r="A8007" t="s">
        <v>8024</v>
      </c>
      <c r="B8007" s="1">
        <v>45173</v>
      </c>
      <c r="C8007" t="s">
        <v>13</v>
      </c>
      <c r="D8007" t="s">
        <v>10</v>
      </c>
      <c r="E8007" t="s">
        <v>11</v>
      </c>
      <c r="F8007">
        <v>34053.629999999997</v>
      </c>
      <c r="G8007">
        <v>10</v>
      </c>
      <c r="H8007">
        <v>3563.43</v>
      </c>
    </row>
    <row r="8008" spans="1:8" x14ac:dyDescent="0.3">
      <c r="A8008" t="s">
        <v>8025</v>
      </c>
      <c r="B8008" s="1">
        <v>45337</v>
      </c>
      <c r="C8008" t="s">
        <v>9</v>
      </c>
      <c r="D8008" t="s">
        <v>26</v>
      </c>
      <c r="E8008" t="s">
        <v>15</v>
      </c>
      <c r="F8008">
        <v>40221.919999999998</v>
      </c>
      <c r="G8008">
        <v>7</v>
      </c>
      <c r="H8008">
        <v>6221.88</v>
      </c>
    </row>
    <row r="8009" spans="1:8" x14ac:dyDescent="0.3">
      <c r="A8009" t="s">
        <v>8026</v>
      </c>
      <c r="B8009" s="1">
        <v>45430</v>
      </c>
      <c r="C8009" t="s">
        <v>19</v>
      </c>
      <c r="D8009" t="s">
        <v>10</v>
      </c>
      <c r="E8009" t="s">
        <v>11</v>
      </c>
      <c r="F8009">
        <v>38731.49</v>
      </c>
      <c r="G8009">
        <v>2</v>
      </c>
      <c r="H8009">
        <v>2660.99</v>
      </c>
    </row>
    <row r="8010" spans="1:8" x14ac:dyDescent="0.3">
      <c r="A8010" t="s">
        <v>8027</v>
      </c>
      <c r="B8010" s="1">
        <v>45076</v>
      </c>
      <c r="C8010" t="s">
        <v>19</v>
      </c>
      <c r="D8010" t="s">
        <v>23</v>
      </c>
      <c r="E8010" t="s">
        <v>15</v>
      </c>
      <c r="F8010">
        <v>5043.97</v>
      </c>
      <c r="G8010">
        <v>4</v>
      </c>
      <c r="H8010">
        <v>1400.51</v>
      </c>
    </row>
    <row r="8011" spans="1:8" x14ac:dyDescent="0.3">
      <c r="A8011" t="s">
        <v>8028</v>
      </c>
      <c r="B8011" s="1">
        <v>45184</v>
      </c>
      <c r="C8011" t="s">
        <v>13</v>
      </c>
      <c r="D8011" t="s">
        <v>14</v>
      </c>
      <c r="E8011" t="s">
        <v>15</v>
      </c>
      <c r="F8011">
        <v>1301.68</v>
      </c>
      <c r="G8011">
        <v>10</v>
      </c>
      <c r="H8011">
        <v>221.92</v>
      </c>
    </row>
    <row r="8012" spans="1:8" x14ac:dyDescent="0.3">
      <c r="A8012" t="s">
        <v>8029</v>
      </c>
      <c r="B8012" s="1">
        <v>45178</v>
      </c>
      <c r="C8012" t="s">
        <v>19</v>
      </c>
      <c r="D8012" t="s">
        <v>26</v>
      </c>
      <c r="E8012" t="s">
        <v>15</v>
      </c>
      <c r="F8012">
        <v>9992.27</v>
      </c>
      <c r="G8012">
        <v>6</v>
      </c>
      <c r="H8012">
        <v>1791.3</v>
      </c>
    </row>
    <row r="8013" spans="1:8" x14ac:dyDescent="0.3">
      <c r="A8013" t="s">
        <v>8030</v>
      </c>
      <c r="B8013" s="1">
        <v>44948</v>
      </c>
      <c r="C8013" t="s">
        <v>13</v>
      </c>
      <c r="D8013" t="s">
        <v>10</v>
      </c>
      <c r="E8013" t="s">
        <v>11</v>
      </c>
      <c r="F8013">
        <v>32913.26</v>
      </c>
      <c r="G8013">
        <v>8</v>
      </c>
      <c r="H8013">
        <v>5380.85</v>
      </c>
    </row>
    <row r="8014" spans="1:8" x14ac:dyDescent="0.3">
      <c r="A8014" t="s">
        <v>8031</v>
      </c>
      <c r="B8014" s="1">
        <v>45486</v>
      </c>
      <c r="C8014" t="s">
        <v>13</v>
      </c>
      <c r="D8014" t="s">
        <v>21</v>
      </c>
      <c r="E8014" t="s">
        <v>15</v>
      </c>
      <c r="F8014">
        <v>47440.6</v>
      </c>
      <c r="G8014">
        <v>8</v>
      </c>
      <c r="H8014">
        <v>10209.86</v>
      </c>
    </row>
    <row r="8015" spans="1:8" x14ac:dyDescent="0.3">
      <c r="A8015" t="s">
        <v>8032</v>
      </c>
      <c r="B8015" s="1">
        <v>45056</v>
      </c>
      <c r="C8015" t="s">
        <v>13</v>
      </c>
      <c r="D8015" t="s">
        <v>10</v>
      </c>
      <c r="E8015" t="s">
        <v>11</v>
      </c>
      <c r="F8015">
        <v>13952.88</v>
      </c>
      <c r="G8015">
        <v>2</v>
      </c>
      <c r="H8015">
        <v>1456.58</v>
      </c>
    </row>
    <row r="8016" spans="1:8" x14ac:dyDescent="0.3">
      <c r="A8016" t="s">
        <v>8033</v>
      </c>
      <c r="B8016" s="1">
        <v>45038</v>
      </c>
      <c r="C8016" t="s">
        <v>13</v>
      </c>
      <c r="D8016" t="s">
        <v>23</v>
      </c>
      <c r="E8016" t="s">
        <v>15</v>
      </c>
      <c r="F8016">
        <v>7507.29</v>
      </c>
      <c r="G8016">
        <v>10</v>
      </c>
      <c r="H8016">
        <v>1042.1400000000001</v>
      </c>
    </row>
    <row r="8017" spans="1:8" x14ac:dyDescent="0.3">
      <c r="A8017" t="s">
        <v>8034</v>
      </c>
      <c r="B8017" s="1">
        <v>45313</v>
      </c>
      <c r="C8017" t="s">
        <v>9</v>
      </c>
      <c r="D8017" t="s">
        <v>21</v>
      </c>
      <c r="E8017" t="s">
        <v>15</v>
      </c>
      <c r="F8017">
        <v>22608.080000000002</v>
      </c>
      <c r="G8017">
        <v>3</v>
      </c>
      <c r="H8017">
        <v>6305.73</v>
      </c>
    </row>
    <row r="8018" spans="1:8" x14ac:dyDescent="0.3">
      <c r="A8018" t="s">
        <v>8035</v>
      </c>
      <c r="B8018" s="1">
        <v>45409</v>
      </c>
      <c r="C8018" t="s">
        <v>19</v>
      </c>
      <c r="D8018" t="s">
        <v>14</v>
      </c>
      <c r="E8018" t="s">
        <v>15</v>
      </c>
      <c r="F8018">
        <v>24107.69</v>
      </c>
      <c r="G8018">
        <v>2</v>
      </c>
      <c r="H8018">
        <v>1806.29</v>
      </c>
    </row>
    <row r="8019" spans="1:8" x14ac:dyDescent="0.3">
      <c r="A8019" t="s">
        <v>8036</v>
      </c>
      <c r="B8019" s="1">
        <v>45154</v>
      </c>
      <c r="C8019" t="s">
        <v>17</v>
      </c>
      <c r="D8019" t="s">
        <v>21</v>
      </c>
      <c r="E8019" t="s">
        <v>15</v>
      </c>
      <c r="F8019">
        <v>23819</v>
      </c>
      <c r="G8019">
        <v>3</v>
      </c>
      <c r="H8019">
        <v>4880.42</v>
      </c>
    </row>
    <row r="8020" spans="1:8" x14ac:dyDescent="0.3">
      <c r="A8020" t="s">
        <v>8037</v>
      </c>
      <c r="B8020" s="1">
        <v>45068</v>
      </c>
      <c r="C8020" t="s">
        <v>17</v>
      </c>
      <c r="D8020" t="s">
        <v>10</v>
      </c>
      <c r="E8020" t="s">
        <v>11</v>
      </c>
      <c r="F8020">
        <v>43964.74</v>
      </c>
      <c r="G8020">
        <v>9</v>
      </c>
      <c r="H8020">
        <v>6915.54</v>
      </c>
    </row>
    <row r="8021" spans="1:8" x14ac:dyDescent="0.3">
      <c r="A8021" t="s">
        <v>8038</v>
      </c>
      <c r="B8021" s="1">
        <v>45367</v>
      </c>
      <c r="C8021" t="s">
        <v>19</v>
      </c>
      <c r="D8021" t="s">
        <v>23</v>
      </c>
      <c r="E8021" t="s">
        <v>15</v>
      </c>
      <c r="F8021">
        <v>9532.7099999999991</v>
      </c>
      <c r="G8021">
        <v>9</v>
      </c>
      <c r="H8021">
        <v>2716.6</v>
      </c>
    </row>
    <row r="8022" spans="1:8" x14ac:dyDescent="0.3">
      <c r="A8022" t="s">
        <v>8039</v>
      </c>
      <c r="B8022" s="1">
        <v>44956</v>
      </c>
      <c r="C8022" t="s">
        <v>17</v>
      </c>
      <c r="D8022" t="s">
        <v>21</v>
      </c>
      <c r="E8022" t="s">
        <v>15</v>
      </c>
      <c r="F8022">
        <v>32858.93</v>
      </c>
      <c r="G8022">
        <v>2</v>
      </c>
      <c r="H8022">
        <v>3176.12</v>
      </c>
    </row>
    <row r="8023" spans="1:8" x14ac:dyDescent="0.3">
      <c r="A8023" t="s">
        <v>8040</v>
      </c>
      <c r="B8023" s="1">
        <v>45375</v>
      </c>
      <c r="C8023" t="s">
        <v>19</v>
      </c>
      <c r="D8023" t="s">
        <v>21</v>
      </c>
      <c r="E8023" t="s">
        <v>15</v>
      </c>
      <c r="F8023">
        <v>39862.67</v>
      </c>
      <c r="G8023">
        <v>3</v>
      </c>
      <c r="H8023">
        <v>6272.19</v>
      </c>
    </row>
    <row r="8024" spans="1:8" x14ac:dyDescent="0.3">
      <c r="A8024" t="s">
        <v>8041</v>
      </c>
      <c r="B8024" s="1">
        <v>45491</v>
      </c>
      <c r="C8024" t="s">
        <v>9</v>
      </c>
      <c r="D8024" t="s">
        <v>26</v>
      </c>
      <c r="E8024" t="s">
        <v>15</v>
      </c>
      <c r="F8024">
        <v>16623.78</v>
      </c>
      <c r="G8024">
        <v>7</v>
      </c>
      <c r="H8024">
        <v>2552.6999999999998</v>
      </c>
    </row>
    <row r="8025" spans="1:8" x14ac:dyDescent="0.3">
      <c r="A8025" t="s">
        <v>8042</v>
      </c>
      <c r="B8025" s="1">
        <v>45544</v>
      </c>
      <c r="C8025" t="s">
        <v>13</v>
      </c>
      <c r="D8025" t="s">
        <v>10</v>
      </c>
      <c r="E8025" t="s">
        <v>11</v>
      </c>
      <c r="F8025">
        <v>18564.189999999999</v>
      </c>
      <c r="G8025">
        <v>4</v>
      </c>
      <c r="H8025">
        <v>2124.91</v>
      </c>
    </row>
    <row r="8026" spans="1:8" x14ac:dyDescent="0.3">
      <c r="A8026" t="s">
        <v>8043</v>
      </c>
      <c r="B8026" s="1">
        <v>44938</v>
      </c>
      <c r="C8026" t="s">
        <v>9</v>
      </c>
      <c r="D8026" t="s">
        <v>14</v>
      </c>
      <c r="E8026" t="s">
        <v>15</v>
      </c>
      <c r="F8026">
        <v>30371.91</v>
      </c>
      <c r="G8026">
        <v>5</v>
      </c>
      <c r="H8026">
        <v>4547.4399999999996</v>
      </c>
    </row>
    <row r="8027" spans="1:8" x14ac:dyDescent="0.3">
      <c r="A8027" t="s">
        <v>8044</v>
      </c>
      <c r="B8027" s="1">
        <v>45339</v>
      </c>
      <c r="C8027" t="s">
        <v>13</v>
      </c>
      <c r="D8027" t="s">
        <v>21</v>
      </c>
      <c r="E8027" t="s">
        <v>15</v>
      </c>
      <c r="F8027">
        <v>19665.79</v>
      </c>
      <c r="G8027">
        <v>1</v>
      </c>
      <c r="H8027">
        <v>4896.68</v>
      </c>
    </row>
    <row r="8028" spans="1:8" x14ac:dyDescent="0.3">
      <c r="A8028" t="s">
        <v>8045</v>
      </c>
      <c r="B8028" s="1">
        <v>45611</v>
      </c>
      <c r="C8028" t="s">
        <v>9</v>
      </c>
      <c r="D8028" t="s">
        <v>21</v>
      </c>
      <c r="E8028" t="s">
        <v>15</v>
      </c>
      <c r="F8028">
        <v>44044.52</v>
      </c>
      <c r="G8028">
        <v>8</v>
      </c>
      <c r="H8028">
        <v>6944.11</v>
      </c>
    </row>
    <row r="8029" spans="1:8" x14ac:dyDescent="0.3">
      <c r="A8029" t="s">
        <v>8046</v>
      </c>
      <c r="B8029" s="1">
        <v>45310</v>
      </c>
      <c r="C8029" t="s">
        <v>17</v>
      </c>
      <c r="D8029" t="s">
        <v>23</v>
      </c>
      <c r="E8029" t="s">
        <v>15</v>
      </c>
      <c r="F8029">
        <v>1846.26</v>
      </c>
      <c r="G8029">
        <v>7</v>
      </c>
      <c r="H8029">
        <v>226.53</v>
      </c>
    </row>
    <row r="8030" spans="1:8" x14ac:dyDescent="0.3">
      <c r="A8030" t="s">
        <v>8047</v>
      </c>
      <c r="B8030" s="1">
        <v>45335</v>
      </c>
      <c r="C8030" t="s">
        <v>9</v>
      </c>
      <c r="D8030" t="s">
        <v>10</v>
      </c>
      <c r="E8030" t="s">
        <v>11</v>
      </c>
      <c r="F8030">
        <v>44979.9</v>
      </c>
      <c r="G8030">
        <v>1</v>
      </c>
      <c r="H8030">
        <v>13418.92</v>
      </c>
    </row>
    <row r="8031" spans="1:8" x14ac:dyDescent="0.3">
      <c r="A8031" t="s">
        <v>8048</v>
      </c>
      <c r="B8031" s="1">
        <v>45018</v>
      </c>
      <c r="C8031" t="s">
        <v>17</v>
      </c>
      <c r="D8031" t="s">
        <v>21</v>
      </c>
      <c r="E8031" t="s">
        <v>15</v>
      </c>
      <c r="F8031">
        <v>45452.44</v>
      </c>
      <c r="G8031">
        <v>8</v>
      </c>
      <c r="H8031">
        <v>12184.71</v>
      </c>
    </row>
    <row r="8032" spans="1:8" x14ac:dyDescent="0.3">
      <c r="A8032" t="s">
        <v>8049</v>
      </c>
      <c r="B8032" s="1">
        <v>45578</v>
      </c>
      <c r="C8032" t="s">
        <v>17</v>
      </c>
      <c r="D8032" t="s">
        <v>14</v>
      </c>
      <c r="E8032" t="s">
        <v>15</v>
      </c>
      <c r="F8032">
        <v>23246.66</v>
      </c>
      <c r="G8032">
        <v>5</v>
      </c>
      <c r="H8032">
        <v>4133.97</v>
      </c>
    </row>
    <row r="8033" spans="1:8" x14ac:dyDescent="0.3">
      <c r="A8033" t="s">
        <v>8050</v>
      </c>
      <c r="B8033" s="1">
        <v>45249</v>
      </c>
      <c r="C8033" t="s">
        <v>9</v>
      </c>
      <c r="D8033" t="s">
        <v>23</v>
      </c>
      <c r="E8033" t="s">
        <v>15</v>
      </c>
      <c r="F8033">
        <v>28193.759999999998</v>
      </c>
      <c r="G8033">
        <v>6</v>
      </c>
      <c r="H8033">
        <v>4575.26</v>
      </c>
    </row>
    <row r="8034" spans="1:8" x14ac:dyDescent="0.3">
      <c r="A8034" t="s">
        <v>8051</v>
      </c>
      <c r="B8034" s="1">
        <v>45635</v>
      </c>
      <c r="C8034" t="s">
        <v>19</v>
      </c>
      <c r="D8034" t="s">
        <v>23</v>
      </c>
      <c r="E8034" t="s">
        <v>15</v>
      </c>
      <c r="F8034">
        <v>12286.43</v>
      </c>
      <c r="G8034">
        <v>1</v>
      </c>
      <c r="H8034">
        <v>974.08</v>
      </c>
    </row>
    <row r="8035" spans="1:8" x14ac:dyDescent="0.3">
      <c r="A8035" t="s">
        <v>8052</v>
      </c>
      <c r="B8035" s="1">
        <v>45485</v>
      </c>
      <c r="C8035" t="s">
        <v>17</v>
      </c>
      <c r="D8035" t="s">
        <v>10</v>
      </c>
      <c r="E8035" t="s">
        <v>11</v>
      </c>
      <c r="F8035">
        <v>1487.32</v>
      </c>
      <c r="G8035">
        <v>2</v>
      </c>
      <c r="H8035">
        <v>357.69</v>
      </c>
    </row>
    <row r="8036" spans="1:8" x14ac:dyDescent="0.3">
      <c r="A8036" t="s">
        <v>8053</v>
      </c>
      <c r="B8036" s="1">
        <v>45508</v>
      </c>
      <c r="C8036" t="s">
        <v>19</v>
      </c>
      <c r="D8036" t="s">
        <v>23</v>
      </c>
      <c r="E8036" t="s">
        <v>15</v>
      </c>
      <c r="F8036">
        <v>32257.94</v>
      </c>
      <c r="G8036">
        <v>7</v>
      </c>
      <c r="H8036">
        <v>4659</v>
      </c>
    </row>
    <row r="8037" spans="1:8" x14ac:dyDescent="0.3">
      <c r="A8037" t="s">
        <v>8054</v>
      </c>
      <c r="B8037" s="1">
        <v>44974</v>
      </c>
      <c r="C8037" t="s">
        <v>19</v>
      </c>
      <c r="D8037" t="s">
        <v>21</v>
      </c>
      <c r="E8037" t="s">
        <v>15</v>
      </c>
      <c r="F8037">
        <v>7694.61</v>
      </c>
      <c r="G8037">
        <v>7</v>
      </c>
      <c r="H8037">
        <v>930.59</v>
      </c>
    </row>
    <row r="8038" spans="1:8" x14ac:dyDescent="0.3">
      <c r="A8038" t="s">
        <v>8055</v>
      </c>
      <c r="B8038" s="1">
        <v>45196</v>
      </c>
      <c r="C8038" t="s">
        <v>17</v>
      </c>
      <c r="D8038" t="s">
        <v>10</v>
      </c>
      <c r="E8038" t="s">
        <v>11</v>
      </c>
      <c r="F8038">
        <v>1117.94</v>
      </c>
      <c r="G8038">
        <v>1</v>
      </c>
      <c r="H8038">
        <v>172.93</v>
      </c>
    </row>
    <row r="8039" spans="1:8" x14ac:dyDescent="0.3">
      <c r="A8039" t="s">
        <v>8056</v>
      </c>
      <c r="B8039" s="1">
        <v>45297</v>
      </c>
      <c r="C8039" t="s">
        <v>19</v>
      </c>
      <c r="D8039" t="s">
        <v>14</v>
      </c>
      <c r="E8039" t="s">
        <v>15</v>
      </c>
      <c r="F8039">
        <v>41926.26</v>
      </c>
      <c r="G8039">
        <v>5</v>
      </c>
      <c r="H8039">
        <v>11592.69</v>
      </c>
    </row>
    <row r="8040" spans="1:8" x14ac:dyDescent="0.3">
      <c r="A8040" t="s">
        <v>8057</v>
      </c>
      <c r="B8040" s="1">
        <v>45313</v>
      </c>
      <c r="C8040" t="s">
        <v>17</v>
      </c>
      <c r="D8040" t="s">
        <v>21</v>
      </c>
      <c r="E8040" t="s">
        <v>15</v>
      </c>
      <c r="F8040">
        <v>22610.75</v>
      </c>
      <c r="G8040">
        <v>4</v>
      </c>
      <c r="H8040">
        <v>3765.81</v>
      </c>
    </row>
    <row r="8041" spans="1:8" x14ac:dyDescent="0.3">
      <c r="A8041" t="s">
        <v>8058</v>
      </c>
      <c r="B8041" s="1">
        <v>45622</v>
      </c>
      <c r="C8041" t="s">
        <v>13</v>
      </c>
      <c r="D8041" t="s">
        <v>26</v>
      </c>
      <c r="E8041" t="s">
        <v>15</v>
      </c>
      <c r="F8041">
        <v>36986.9</v>
      </c>
      <c r="G8041">
        <v>4</v>
      </c>
      <c r="H8041">
        <v>2817.55</v>
      </c>
    </row>
    <row r="8042" spans="1:8" x14ac:dyDescent="0.3">
      <c r="A8042" t="s">
        <v>8059</v>
      </c>
      <c r="B8042" s="1">
        <v>45065</v>
      </c>
      <c r="C8042" t="s">
        <v>19</v>
      </c>
      <c r="D8042" t="s">
        <v>10</v>
      </c>
      <c r="E8042" t="s">
        <v>11</v>
      </c>
      <c r="F8042">
        <v>2375.87</v>
      </c>
      <c r="G8042">
        <v>8</v>
      </c>
      <c r="H8042">
        <v>285.64999999999998</v>
      </c>
    </row>
    <row r="8043" spans="1:8" x14ac:dyDescent="0.3">
      <c r="A8043" t="s">
        <v>8060</v>
      </c>
      <c r="B8043" s="1">
        <v>45340</v>
      </c>
      <c r="C8043" t="s">
        <v>19</v>
      </c>
      <c r="D8043" t="s">
        <v>14</v>
      </c>
      <c r="E8043" t="s">
        <v>15</v>
      </c>
      <c r="F8043">
        <v>20849.689999999999</v>
      </c>
      <c r="G8043">
        <v>9</v>
      </c>
      <c r="H8043">
        <v>2563.5</v>
      </c>
    </row>
    <row r="8044" spans="1:8" x14ac:dyDescent="0.3">
      <c r="A8044" t="s">
        <v>8061</v>
      </c>
      <c r="B8044" s="1">
        <v>44973</v>
      </c>
      <c r="C8044" t="s">
        <v>9</v>
      </c>
      <c r="D8044" t="s">
        <v>10</v>
      </c>
      <c r="E8044" t="s">
        <v>11</v>
      </c>
      <c r="F8044">
        <v>506.98</v>
      </c>
      <c r="G8044">
        <v>7</v>
      </c>
      <c r="H8044">
        <v>150.13</v>
      </c>
    </row>
    <row r="8045" spans="1:8" x14ac:dyDescent="0.3">
      <c r="A8045" t="s">
        <v>8062</v>
      </c>
      <c r="B8045" s="1">
        <v>45381</v>
      </c>
      <c r="C8045" t="s">
        <v>19</v>
      </c>
      <c r="D8045" t="s">
        <v>23</v>
      </c>
      <c r="E8045" t="s">
        <v>15</v>
      </c>
      <c r="F8045">
        <v>27984.12</v>
      </c>
      <c r="G8045">
        <v>10</v>
      </c>
      <c r="H8045">
        <v>4427.43</v>
      </c>
    </row>
    <row r="8046" spans="1:8" x14ac:dyDescent="0.3">
      <c r="A8046" t="s">
        <v>8063</v>
      </c>
      <c r="B8046" s="1">
        <v>45350</v>
      </c>
      <c r="C8046" t="s">
        <v>17</v>
      </c>
      <c r="D8046" t="s">
        <v>23</v>
      </c>
      <c r="E8046" t="s">
        <v>15</v>
      </c>
      <c r="F8046">
        <v>5937.67</v>
      </c>
      <c r="G8046">
        <v>4</v>
      </c>
      <c r="H8046">
        <v>1395</v>
      </c>
    </row>
    <row r="8047" spans="1:8" x14ac:dyDescent="0.3">
      <c r="A8047" t="s">
        <v>8064</v>
      </c>
      <c r="B8047" s="1">
        <v>45474</v>
      </c>
      <c r="C8047" t="s">
        <v>9</v>
      </c>
      <c r="D8047" t="s">
        <v>26</v>
      </c>
      <c r="E8047" t="s">
        <v>15</v>
      </c>
      <c r="F8047">
        <v>4958.82</v>
      </c>
      <c r="G8047">
        <v>1</v>
      </c>
      <c r="H8047">
        <v>899.29</v>
      </c>
    </row>
    <row r="8048" spans="1:8" x14ac:dyDescent="0.3">
      <c r="A8048" t="s">
        <v>8065</v>
      </c>
      <c r="B8048" s="1">
        <v>45435</v>
      </c>
      <c r="C8048" t="s">
        <v>17</v>
      </c>
      <c r="D8048" t="s">
        <v>26</v>
      </c>
      <c r="E8048" t="s">
        <v>15</v>
      </c>
      <c r="F8048">
        <v>42461.27</v>
      </c>
      <c r="G8048">
        <v>9</v>
      </c>
      <c r="H8048">
        <v>10639.8</v>
      </c>
    </row>
    <row r="8049" spans="1:8" x14ac:dyDescent="0.3">
      <c r="A8049" t="s">
        <v>8066</v>
      </c>
      <c r="B8049" s="1">
        <v>45152</v>
      </c>
      <c r="C8049" t="s">
        <v>17</v>
      </c>
      <c r="D8049" t="s">
        <v>14</v>
      </c>
      <c r="E8049" t="s">
        <v>15</v>
      </c>
      <c r="F8049">
        <v>45079.18</v>
      </c>
      <c r="G8049">
        <v>9</v>
      </c>
      <c r="H8049">
        <v>6286.3</v>
      </c>
    </row>
    <row r="8050" spans="1:8" x14ac:dyDescent="0.3">
      <c r="A8050" t="s">
        <v>8067</v>
      </c>
      <c r="B8050" s="1">
        <v>45241</v>
      </c>
      <c r="C8050" t="s">
        <v>9</v>
      </c>
      <c r="D8050" t="s">
        <v>10</v>
      </c>
      <c r="E8050" t="s">
        <v>11</v>
      </c>
      <c r="F8050">
        <v>17881.89</v>
      </c>
      <c r="G8050">
        <v>9</v>
      </c>
      <c r="H8050">
        <v>1510.21</v>
      </c>
    </row>
    <row r="8051" spans="1:8" x14ac:dyDescent="0.3">
      <c r="A8051" t="s">
        <v>8068</v>
      </c>
      <c r="B8051" s="1">
        <v>45085</v>
      </c>
      <c r="C8051" t="s">
        <v>19</v>
      </c>
      <c r="D8051" t="s">
        <v>23</v>
      </c>
      <c r="E8051" t="s">
        <v>15</v>
      </c>
      <c r="F8051">
        <v>45745.49</v>
      </c>
      <c r="G8051">
        <v>5</v>
      </c>
      <c r="H8051">
        <v>3985.36</v>
      </c>
    </row>
    <row r="8052" spans="1:8" x14ac:dyDescent="0.3">
      <c r="A8052" t="s">
        <v>8069</v>
      </c>
      <c r="B8052" s="1">
        <v>45057</v>
      </c>
      <c r="C8052" t="s">
        <v>19</v>
      </c>
      <c r="D8052" t="s">
        <v>21</v>
      </c>
      <c r="E8052" t="s">
        <v>15</v>
      </c>
      <c r="F8052">
        <v>9755.2000000000007</v>
      </c>
      <c r="G8052">
        <v>2</v>
      </c>
      <c r="H8052">
        <v>705.69</v>
      </c>
    </row>
    <row r="8053" spans="1:8" x14ac:dyDescent="0.3">
      <c r="A8053" t="s">
        <v>8070</v>
      </c>
      <c r="B8053" s="1">
        <v>45125</v>
      </c>
      <c r="C8053" t="s">
        <v>17</v>
      </c>
      <c r="D8053" t="s">
        <v>14</v>
      </c>
      <c r="E8053" t="s">
        <v>15</v>
      </c>
      <c r="F8053">
        <v>11902.49</v>
      </c>
      <c r="G8053">
        <v>10</v>
      </c>
      <c r="H8053">
        <v>2031.64</v>
      </c>
    </row>
    <row r="8054" spans="1:8" x14ac:dyDescent="0.3">
      <c r="A8054" t="s">
        <v>8071</v>
      </c>
      <c r="B8054" s="1">
        <v>45099</v>
      </c>
      <c r="C8054" t="s">
        <v>9</v>
      </c>
      <c r="D8054" t="s">
        <v>26</v>
      </c>
      <c r="E8054" t="s">
        <v>15</v>
      </c>
      <c r="F8054">
        <v>35742.31</v>
      </c>
      <c r="G8054">
        <v>10</v>
      </c>
      <c r="H8054">
        <v>9584.07</v>
      </c>
    </row>
    <row r="8055" spans="1:8" x14ac:dyDescent="0.3">
      <c r="A8055" t="s">
        <v>8072</v>
      </c>
      <c r="B8055" s="1">
        <v>45390</v>
      </c>
      <c r="C8055" t="s">
        <v>13</v>
      </c>
      <c r="D8055" t="s">
        <v>10</v>
      </c>
      <c r="E8055" t="s">
        <v>11</v>
      </c>
      <c r="F8055">
        <v>32353.38</v>
      </c>
      <c r="G8055">
        <v>3</v>
      </c>
      <c r="H8055">
        <v>7095.93</v>
      </c>
    </row>
    <row r="8056" spans="1:8" x14ac:dyDescent="0.3">
      <c r="A8056" t="s">
        <v>8073</v>
      </c>
      <c r="B8056" s="1">
        <v>45062</v>
      </c>
      <c r="C8056" t="s">
        <v>9</v>
      </c>
      <c r="D8056" t="s">
        <v>21</v>
      </c>
      <c r="E8056" t="s">
        <v>15</v>
      </c>
      <c r="F8056">
        <v>19073.32</v>
      </c>
      <c r="G8056">
        <v>6</v>
      </c>
      <c r="H8056">
        <v>3304.48</v>
      </c>
    </row>
    <row r="8057" spans="1:8" x14ac:dyDescent="0.3">
      <c r="A8057" t="s">
        <v>8074</v>
      </c>
      <c r="B8057" s="1">
        <v>44938</v>
      </c>
      <c r="C8057" t="s">
        <v>17</v>
      </c>
      <c r="D8057" t="s">
        <v>21</v>
      </c>
      <c r="E8057" t="s">
        <v>15</v>
      </c>
      <c r="F8057">
        <v>21353.55</v>
      </c>
      <c r="G8057">
        <v>1</v>
      </c>
      <c r="H8057">
        <v>5740.63</v>
      </c>
    </row>
    <row r="8058" spans="1:8" x14ac:dyDescent="0.3">
      <c r="A8058" t="s">
        <v>8075</v>
      </c>
      <c r="B8058" s="1">
        <v>45159</v>
      </c>
      <c r="C8058" t="s">
        <v>17</v>
      </c>
      <c r="D8058" t="s">
        <v>23</v>
      </c>
      <c r="E8058" t="s">
        <v>15</v>
      </c>
      <c r="F8058">
        <v>29994.799999999999</v>
      </c>
      <c r="G8058">
        <v>8</v>
      </c>
      <c r="H8058">
        <v>5685.05</v>
      </c>
    </row>
    <row r="8059" spans="1:8" x14ac:dyDescent="0.3">
      <c r="A8059" t="s">
        <v>8076</v>
      </c>
      <c r="B8059" s="1">
        <v>45307</v>
      </c>
      <c r="C8059" t="s">
        <v>19</v>
      </c>
      <c r="D8059" t="s">
        <v>14</v>
      </c>
      <c r="E8059" t="s">
        <v>15</v>
      </c>
      <c r="F8059">
        <v>46246.16</v>
      </c>
      <c r="G8059">
        <v>2</v>
      </c>
      <c r="H8059">
        <v>6404.62</v>
      </c>
    </row>
    <row r="8060" spans="1:8" x14ac:dyDescent="0.3">
      <c r="A8060" t="s">
        <v>8077</v>
      </c>
      <c r="B8060" s="1">
        <v>44938</v>
      </c>
      <c r="C8060" t="s">
        <v>17</v>
      </c>
      <c r="D8060" t="s">
        <v>21</v>
      </c>
      <c r="E8060" t="s">
        <v>15</v>
      </c>
      <c r="F8060">
        <v>1923.67</v>
      </c>
      <c r="G8060">
        <v>7</v>
      </c>
      <c r="H8060">
        <v>288.85000000000002</v>
      </c>
    </row>
    <row r="8061" spans="1:8" x14ac:dyDescent="0.3">
      <c r="A8061" t="s">
        <v>8078</v>
      </c>
      <c r="B8061" s="1">
        <v>45048</v>
      </c>
      <c r="C8061" t="s">
        <v>17</v>
      </c>
      <c r="D8061" t="s">
        <v>14</v>
      </c>
      <c r="E8061" t="s">
        <v>15</v>
      </c>
      <c r="F8061">
        <v>29270.82</v>
      </c>
      <c r="G8061">
        <v>7</v>
      </c>
      <c r="H8061">
        <v>2513</v>
      </c>
    </row>
    <row r="8062" spans="1:8" x14ac:dyDescent="0.3">
      <c r="A8062" t="s">
        <v>8079</v>
      </c>
      <c r="B8062" s="1">
        <v>45130</v>
      </c>
      <c r="C8062" t="s">
        <v>17</v>
      </c>
      <c r="D8062" t="s">
        <v>21</v>
      </c>
      <c r="E8062" t="s">
        <v>15</v>
      </c>
      <c r="F8062">
        <v>45455.199999999997</v>
      </c>
      <c r="G8062">
        <v>10</v>
      </c>
      <c r="H8062">
        <v>3666.45</v>
      </c>
    </row>
    <row r="8063" spans="1:8" x14ac:dyDescent="0.3">
      <c r="A8063" t="s">
        <v>8080</v>
      </c>
      <c r="B8063" s="1">
        <v>45174</v>
      </c>
      <c r="C8063" t="s">
        <v>17</v>
      </c>
      <c r="D8063" t="s">
        <v>26</v>
      </c>
      <c r="E8063" t="s">
        <v>15</v>
      </c>
      <c r="F8063">
        <v>6805.25</v>
      </c>
      <c r="G8063">
        <v>1</v>
      </c>
      <c r="H8063">
        <v>1604.32</v>
      </c>
    </row>
    <row r="8064" spans="1:8" x14ac:dyDescent="0.3">
      <c r="A8064" t="s">
        <v>8081</v>
      </c>
      <c r="B8064" s="1">
        <v>45148</v>
      </c>
      <c r="C8064" t="s">
        <v>9</v>
      </c>
      <c r="D8064" t="s">
        <v>26</v>
      </c>
      <c r="E8064" t="s">
        <v>15</v>
      </c>
      <c r="F8064">
        <v>34402.18</v>
      </c>
      <c r="G8064">
        <v>2</v>
      </c>
      <c r="H8064">
        <v>4699.42</v>
      </c>
    </row>
    <row r="8065" spans="1:8" x14ac:dyDescent="0.3">
      <c r="A8065" t="s">
        <v>8082</v>
      </c>
      <c r="B8065" s="1">
        <v>45074</v>
      </c>
      <c r="C8065" t="s">
        <v>13</v>
      </c>
      <c r="D8065" t="s">
        <v>10</v>
      </c>
      <c r="E8065" t="s">
        <v>11</v>
      </c>
      <c r="F8065">
        <v>35825.74</v>
      </c>
      <c r="G8065">
        <v>3</v>
      </c>
      <c r="H8065">
        <v>8377.17</v>
      </c>
    </row>
    <row r="8066" spans="1:8" x14ac:dyDescent="0.3">
      <c r="A8066" t="s">
        <v>8083</v>
      </c>
      <c r="B8066" s="1">
        <v>45022</v>
      </c>
      <c r="C8066" t="s">
        <v>17</v>
      </c>
      <c r="D8066" t="s">
        <v>21</v>
      </c>
      <c r="E8066" t="s">
        <v>15</v>
      </c>
      <c r="F8066">
        <v>12292.91</v>
      </c>
      <c r="G8066">
        <v>9</v>
      </c>
      <c r="H8066">
        <v>1090.22</v>
      </c>
    </row>
    <row r="8067" spans="1:8" x14ac:dyDescent="0.3">
      <c r="A8067" t="s">
        <v>8084</v>
      </c>
      <c r="B8067" s="1">
        <v>45577</v>
      </c>
      <c r="C8067" t="s">
        <v>9</v>
      </c>
      <c r="D8067" t="s">
        <v>26</v>
      </c>
      <c r="E8067" t="s">
        <v>15</v>
      </c>
      <c r="F8067">
        <v>12516.03</v>
      </c>
      <c r="G8067">
        <v>3</v>
      </c>
      <c r="H8067">
        <v>1640.54</v>
      </c>
    </row>
    <row r="8068" spans="1:8" x14ac:dyDescent="0.3">
      <c r="A8068" t="s">
        <v>8085</v>
      </c>
      <c r="B8068" s="1">
        <v>45518</v>
      </c>
      <c r="C8068" t="s">
        <v>9</v>
      </c>
      <c r="D8068" t="s">
        <v>26</v>
      </c>
      <c r="E8068" t="s">
        <v>15</v>
      </c>
      <c r="F8068">
        <v>5952.43</v>
      </c>
      <c r="G8068">
        <v>6</v>
      </c>
      <c r="H8068">
        <v>952.61</v>
      </c>
    </row>
    <row r="8069" spans="1:8" x14ac:dyDescent="0.3">
      <c r="A8069" t="s">
        <v>8086</v>
      </c>
      <c r="B8069" s="1">
        <v>45165</v>
      </c>
      <c r="C8069" t="s">
        <v>17</v>
      </c>
      <c r="D8069" t="s">
        <v>10</v>
      </c>
      <c r="E8069" t="s">
        <v>11</v>
      </c>
      <c r="F8069">
        <v>34271.56</v>
      </c>
      <c r="G8069">
        <v>7</v>
      </c>
      <c r="H8069">
        <v>3063.23</v>
      </c>
    </row>
    <row r="8070" spans="1:8" x14ac:dyDescent="0.3">
      <c r="A8070" t="s">
        <v>8087</v>
      </c>
      <c r="B8070" s="1">
        <v>45404</v>
      </c>
      <c r="C8070" t="s">
        <v>13</v>
      </c>
      <c r="D8070" t="s">
        <v>10</v>
      </c>
      <c r="E8070" t="s">
        <v>11</v>
      </c>
      <c r="F8070">
        <v>13832.15</v>
      </c>
      <c r="G8070">
        <v>5</v>
      </c>
      <c r="H8070">
        <v>2313</v>
      </c>
    </row>
    <row r="8071" spans="1:8" x14ac:dyDescent="0.3">
      <c r="A8071" t="s">
        <v>8088</v>
      </c>
      <c r="B8071" s="1">
        <v>45609</v>
      </c>
      <c r="C8071" t="s">
        <v>9</v>
      </c>
      <c r="D8071" t="s">
        <v>14</v>
      </c>
      <c r="E8071" t="s">
        <v>15</v>
      </c>
      <c r="F8071">
        <v>43352.75</v>
      </c>
      <c r="G8071">
        <v>5</v>
      </c>
      <c r="H8071">
        <v>12638.81</v>
      </c>
    </row>
    <row r="8072" spans="1:8" x14ac:dyDescent="0.3">
      <c r="A8072" t="s">
        <v>8089</v>
      </c>
      <c r="B8072" s="1">
        <v>45226</v>
      </c>
      <c r="C8072" t="s">
        <v>17</v>
      </c>
      <c r="D8072" t="s">
        <v>23</v>
      </c>
      <c r="E8072" t="s">
        <v>15</v>
      </c>
      <c r="F8072">
        <v>26514.26</v>
      </c>
      <c r="G8072">
        <v>6</v>
      </c>
      <c r="H8072">
        <v>4930.21</v>
      </c>
    </row>
    <row r="8073" spans="1:8" x14ac:dyDescent="0.3">
      <c r="A8073" t="s">
        <v>8090</v>
      </c>
      <c r="B8073" s="1">
        <v>45526</v>
      </c>
      <c r="C8073" t="s">
        <v>13</v>
      </c>
      <c r="D8073" t="s">
        <v>23</v>
      </c>
      <c r="E8073" t="s">
        <v>15</v>
      </c>
      <c r="F8073">
        <v>6477.1</v>
      </c>
      <c r="G8073">
        <v>6</v>
      </c>
      <c r="H8073">
        <v>1877.67</v>
      </c>
    </row>
    <row r="8074" spans="1:8" x14ac:dyDescent="0.3">
      <c r="A8074" t="s">
        <v>8091</v>
      </c>
      <c r="B8074" s="1">
        <v>44980</v>
      </c>
      <c r="C8074" t="s">
        <v>17</v>
      </c>
      <c r="D8074" t="s">
        <v>14</v>
      </c>
      <c r="E8074" t="s">
        <v>15</v>
      </c>
      <c r="F8074">
        <v>5433.83</v>
      </c>
      <c r="G8074">
        <v>7</v>
      </c>
      <c r="H8074">
        <v>969.81</v>
      </c>
    </row>
    <row r="8075" spans="1:8" x14ac:dyDescent="0.3">
      <c r="A8075" t="s">
        <v>8092</v>
      </c>
      <c r="B8075" s="1">
        <v>45323</v>
      </c>
      <c r="C8075" t="s">
        <v>9</v>
      </c>
      <c r="D8075" t="s">
        <v>14</v>
      </c>
      <c r="E8075" t="s">
        <v>15</v>
      </c>
      <c r="F8075">
        <v>29424.63</v>
      </c>
      <c r="G8075">
        <v>5</v>
      </c>
      <c r="H8075">
        <v>8210.94</v>
      </c>
    </row>
    <row r="8076" spans="1:8" x14ac:dyDescent="0.3">
      <c r="A8076" t="s">
        <v>8093</v>
      </c>
      <c r="B8076" s="1">
        <v>45085</v>
      </c>
      <c r="C8076" t="s">
        <v>13</v>
      </c>
      <c r="D8076" t="s">
        <v>23</v>
      </c>
      <c r="E8076" t="s">
        <v>15</v>
      </c>
      <c r="F8076">
        <v>6388.43</v>
      </c>
      <c r="G8076">
        <v>6</v>
      </c>
      <c r="H8076">
        <v>1859.06</v>
      </c>
    </row>
    <row r="8077" spans="1:8" x14ac:dyDescent="0.3">
      <c r="A8077" t="s">
        <v>8094</v>
      </c>
      <c r="B8077" s="1">
        <v>45071</v>
      </c>
      <c r="C8077" t="s">
        <v>9</v>
      </c>
      <c r="D8077" t="s">
        <v>10</v>
      </c>
      <c r="E8077" t="s">
        <v>11</v>
      </c>
      <c r="F8077">
        <v>17270.23</v>
      </c>
      <c r="G8077">
        <v>1</v>
      </c>
      <c r="H8077">
        <v>5063.5200000000004</v>
      </c>
    </row>
    <row r="8078" spans="1:8" x14ac:dyDescent="0.3">
      <c r="A8078" t="s">
        <v>8095</v>
      </c>
      <c r="B8078" s="1">
        <v>45451</v>
      </c>
      <c r="C8078" t="s">
        <v>19</v>
      </c>
      <c r="D8078" t="s">
        <v>21</v>
      </c>
      <c r="E8078" t="s">
        <v>15</v>
      </c>
      <c r="F8078">
        <v>17256.189999999999</v>
      </c>
      <c r="G8078">
        <v>9</v>
      </c>
      <c r="H8078">
        <v>1393.4</v>
      </c>
    </row>
    <row r="8079" spans="1:8" x14ac:dyDescent="0.3">
      <c r="A8079" t="s">
        <v>8096</v>
      </c>
      <c r="B8079" s="1">
        <v>45239</v>
      </c>
      <c r="C8079" t="s">
        <v>19</v>
      </c>
      <c r="D8079" t="s">
        <v>21</v>
      </c>
      <c r="E8079" t="s">
        <v>15</v>
      </c>
      <c r="F8079">
        <v>4017.7</v>
      </c>
      <c r="G8079">
        <v>1</v>
      </c>
      <c r="H8079">
        <v>628.26</v>
      </c>
    </row>
    <row r="8080" spans="1:8" x14ac:dyDescent="0.3">
      <c r="A8080" t="s">
        <v>8097</v>
      </c>
      <c r="B8080" s="1">
        <v>44957</v>
      </c>
      <c r="C8080" t="s">
        <v>13</v>
      </c>
      <c r="D8080" t="s">
        <v>14</v>
      </c>
      <c r="E8080" t="s">
        <v>15</v>
      </c>
      <c r="F8080">
        <v>20686.13</v>
      </c>
      <c r="G8080">
        <v>2</v>
      </c>
      <c r="H8080">
        <v>3008.82</v>
      </c>
    </row>
    <row r="8081" spans="1:8" x14ac:dyDescent="0.3">
      <c r="A8081" t="s">
        <v>8098</v>
      </c>
      <c r="B8081" s="1">
        <v>45545</v>
      </c>
      <c r="C8081" t="s">
        <v>17</v>
      </c>
      <c r="D8081" t="s">
        <v>26</v>
      </c>
      <c r="E8081" t="s">
        <v>15</v>
      </c>
      <c r="F8081">
        <v>39179.61</v>
      </c>
      <c r="G8081">
        <v>7</v>
      </c>
      <c r="H8081">
        <v>10367.51</v>
      </c>
    </row>
    <row r="8082" spans="1:8" x14ac:dyDescent="0.3">
      <c r="A8082" t="s">
        <v>8099</v>
      </c>
      <c r="B8082" s="1">
        <v>45444</v>
      </c>
      <c r="C8082" t="s">
        <v>17</v>
      </c>
      <c r="D8082" t="s">
        <v>26</v>
      </c>
      <c r="E8082" t="s">
        <v>15</v>
      </c>
      <c r="F8082">
        <v>48630.720000000001</v>
      </c>
      <c r="G8082">
        <v>4</v>
      </c>
      <c r="H8082">
        <v>8264.75</v>
      </c>
    </row>
    <row r="8083" spans="1:8" x14ac:dyDescent="0.3">
      <c r="A8083" t="s">
        <v>8100</v>
      </c>
      <c r="B8083" s="1">
        <v>45079</v>
      </c>
      <c r="C8083" t="s">
        <v>17</v>
      </c>
      <c r="D8083" t="s">
        <v>21</v>
      </c>
      <c r="E8083" t="s">
        <v>15</v>
      </c>
      <c r="F8083">
        <v>42702.03</v>
      </c>
      <c r="G8083">
        <v>7</v>
      </c>
      <c r="H8083">
        <v>12408.21</v>
      </c>
    </row>
    <row r="8084" spans="1:8" x14ac:dyDescent="0.3">
      <c r="A8084" t="s">
        <v>8101</v>
      </c>
      <c r="B8084" s="1">
        <v>44947</v>
      </c>
      <c r="C8084" t="s">
        <v>17</v>
      </c>
      <c r="D8084" t="s">
        <v>14</v>
      </c>
      <c r="E8084" t="s">
        <v>15</v>
      </c>
      <c r="F8084">
        <v>8762.06</v>
      </c>
      <c r="G8084">
        <v>8</v>
      </c>
      <c r="H8084">
        <v>1464.66</v>
      </c>
    </row>
    <row r="8085" spans="1:8" x14ac:dyDescent="0.3">
      <c r="A8085" t="s">
        <v>8102</v>
      </c>
      <c r="B8085" s="1">
        <v>45070</v>
      </c>
      <c r="C8085" t="s">
        <v>9</v>
      </c>
      <c r="D8085" t="s">
        <v>26</v>
      </c>
      <c r="E8085" t="s">
        <v>15</v>
      </c>
      <c r="F8085">
        <v>7375.65</v>
      </c>
      <c r="G8085">
        <v>5</v>
      </c>
      <c r="H8085">
        <v>1921.09</v>
      </c>
    </row>
    <row r="8086" spans="1:8" x14ac:dyDescent="0.3">
      <c r="A8086" t="s">
        <v>8103</v>
      </c>
      <c r="B8086" s="1">
        <v>45549</v>
      </c>
      <c r="C8086" t="s">
        <v>19</v>
      </c>
      <c r="D8086" t="s">
        <v>26</v>
      </c>
      <c r="E8086" t="s">
        <v>15</v>
      </c>
      <c r="F8086">
        <v>32493.040000000001</v>
      </c>
      <c r="G8086">
        <v>8</v>
      </c>
      <c r="H8086">
        <v>6224.44</v>
      </c>
    </row>
    <row r="8087" spans="1:8" x14ac:dyDescent="0.3">
      <c r="A8087" t="s">
        <v>8104</v>
      </c>
      <c r="B8087" s="1">
        <v>44933</v>
      </c>
      <c r="C8087" t="s">
        <v>19</v>
      </c>
      <c r="D8087" t="s">
        <v>21</v>
      </c>
      <c r="E8087" t="s">
        <v>15</v>
      </c>
      <c r="F8087">
        <v>46641.27</v>
      </c>
      <c r="G8087">
        <v>2</v>
      </c>
      <c r="H8087">
        <v>11509.44</v>
      </c>
    </row>
    <row r="8088" spans="1:8" x14ac:dyDescent="0.3">
      <c r="A8088" t="s">
        <v>8105</v>
      </c>
      <c r="B8088" s="1">
        <v>45157</v>
      </c>
      <c r="C8088" t="s">
        <v>17</v>
      </c>
      <c r="D8088" t="s">
        <v>10</v>
      </c>
      <c r="E8088" t="s">
        <v>11</v>
      </c>
      <c r="F8088">
        <v>14355.22</v>
      </c>
      <c r="G8088">
        <v>10</v>
      </c>
      <c r="H8088">
        <v>2103.29</v>
      </c>
    </row>
    <row r="8089" spans="1:8" x14ac:dyDescent="0.3">
      <c r="A8089" t="s">
        <v>8106</v>
      </c>
      <c r="B8089" s="1">
        <v>45404</v>
      </c>
      <c r="C8089" t="s">
        <v>13</v>
      </c>
      <c r="D8089" t="s">
        <v>26</v>
      </c>
      <c r="E8089" t="s">
        <v>15</v>
      </c>
      <c r="F8089">
        <v>20879.830000000002</v>
      </c>
      <c r="G8089">
        <v>3</v>
      </c>
      <c r="H8089">
        <v>3125.93</v>
      </c>
    </row>
    <row r="8090" spans="1:8" x14ac:dyDescent="0.3">
      <c r="A8090" t="s">
        <v>8107</v>
      </c>
      <c r="B8090" s="1">
        <v>45105</v>
      </c>
      <c r="C8090" t="s">
        <v>13</v>
      </c>
      <c r="D8090" t="s">
        <v>26</v>
      </c>
      <c r="E8090" t="s">
        <v>15</v>
      </c>
      <c r="F8090">
        <v>24955.69</v>
      </c>
      <c r="G8090">
        <v>9</v>
      </c>
      <c r="H8090">
        <v>6137.68</v>
      </c>
    </row>
    <row r="8091" spans="1:8" x14ac:dyDescent="0.3">
      <c r="A8091" t="s">
        <v>8108</v>
      </c>
      <c r="B8091" s="1">
        <v>45272</v>
      </c>
      <c r="C8091" t="s">
        <v>13</v>
      </c>
      <c r="D8091" t="s">
        <v>10</v>
      </c>
      <c r="E8091" t="s">
        <v>11</v>
      </c>
      <c r="F8091">
        <v>16825.27</v>
      </c>
      <c r="G8091">
        <v>9</v>
      </c>
      <c r="H8091">
        <v>4757.99</v>
      </c>
    </row>
    <row r="8092" spans="1:8" x14ac:dyDescent="0.3">
      <c r="A8092" t="s">
        <v>8109</v>
      </c>
      <c r="B8092" s="1">
        <v>44944</v>
      </c>
      <c r="C8092" t="s">
        <v>17</v>
      </c>
      <c r="D8092" t="s">
        <v>14</v>
      </c>
      <c r="E8092" t="s">
        <v>15</v>
      </c>
      <c r="F8092">
        <v>35043.19</v>
      </c>
      <c r="G8092">
        <v>8</v>
      </c>
      <c r="H8092">
        <v>6544.35</v>
      </c>
    </row>
    <row r="8093" spans="1:8" x14ac:dyDescent="0.3">
      <c r="A8093" t="s">
        <v>8110</v>
      </c>
      <c r="B8093" s="1">
        <v>45162</v>
      </c>
      <c r="C8093" t="s">
        <v>19</v>
      </c>
      <c r="D8093" t="s">
        <v>26</v>
      </c>
      <c r="E8093" t="s">
        <v>15</v>
      </c>
      <c r="F8093">
        <v>4350.71</v>
      </c>
      <c r="G8093">
        <v>1</v>
      </c>
      <c r="H8093">
        <v>301.67</v>
      </c>
    </row>
    <row r="8094" spans="1:8" x14ac:dyDescent="0.3">
      <c r="A8094" t="s">
        <v>8111</v>
      </c>
      <c r="B8094" s="1">
        <v>45585</v>
      </c>
      <c r="C8094" t="s">
        <v>9</v>
      </c>
      <c r="D8094" t="s">
        <v>23</v>
      </c>
      <c r="E8094" t="s">
        <v>15</v>
      </c>
      <c r="F8094">
        <v>30398.07</v>
      </c>
      <c r="G8094">
        <v>10</v>
      </c>
      <c r="H8094">
        <v>3333.97</v>
      </c>
    </row>
    <row r="8095" spans="1:8" x14ac:dyDescent="0.3">
      <c r="A8095" t="s">
        <v>8112</v>
      </c>
      <c r="B8095" s="1">
        <v>45190</v>
      </c>
      <c r="C8095" t="s">
        <v>17</v>
      </c>
      <c r="D8095" t="s">
        <v>21</v>
      </c>
      <c r="E8095" t="s">
        <v>15</v>
      </c>
      <c r="F8095">
        <v>612.34</v>
      </c>
      <c r="G8095">
        <v>8</v>
      </c>
      <c r="H8095">
        <v>162.99</v>
      </c>
    </row>
    <row r="8096" spans="1:8" x14ac:dyDescent="0.3">
      <c r="A8096" t="s">
        <v>8113</v>
      </c>
      <c r="B8096" s="1">
        <v>45346</v>
      </c>
      <c r="C8096" t="s">
        <v>9</v>
      </c>
      <c r="D8096" t="s">
        <v>10</v>
      </c>
      <c r="E8096" t="s">
        <v>11</v>
      </c>
      <c r="F8096">
        <v>2149.09</v>
      </c>
      <c r="G8096">
        <v>6</v>
      </c>
      <c r="H8096">
        <v>520.46</v>
      </c>
    </row>
    <row r="8097" spans="1:8" x14ac:dyDescent="0.3">
      <c r="A8097" t="s">
        <v>8114</v>
      </c>
      <c r="B8097" s="1">
        <v>45102</v>
      </c>
      <c r="C8097" t="s">
        <v>17</v>
      </c>
      <c r="D8097" t="s">
        <v>23</v>
      </c>
      <c r="E8097" t="s">
        <v>15</v>
      </c>
      <c r="F8097">
        <v>31377.09</v>
      </c>
      <c r="G8097">
        <v>10</v>
      </c>
      <c r="H8097">
        <v>9103.49</v>
      </c>
    </row>
    <row r="8098" spans="1:8" x14ac:dyDescent="0.3">
      <c r="A8098" t="s">
        <v>8115</v>
      </c>
      <c r="B8098" s="1">
        <v>45443</v>
      </c>
      <c r="C8098" t="s">
        <v>19</v>
      </c>
      <c r="D8098" t="s">
        <v>21</v>
      </c>
      <c r="E8098" t="s">
        <v>15</v>
      </c>
      <c r="F8098">
        <v>1444</v>
      </c>
      <c r="G8098">
        <v>7</v>
      </c>
      <c r="H8098">
        <v>379.9</v>
      </c>
    </row>
    <row r="8099" spans="1:8" x14ac:dyDescent="0.3">
      <c r="A8099" t="s">
        <v>8116</v>
      </c>
      <c r="B8099" s="1">
        <v>44942</v>
      </c>
      <c r="C8099" t="s">
        <v>17</v>
      </c>
      <c r="D8099" t="s">
        <v>26</v>
      </c>
      <c r="E8099" t="s">
        <v>15</v>
      </c>
      <c r="F8099">
        <v>10992.86</v>
      </c>
      <c r="G8099">
        <v>10</v>
      </c>
      <c r="H8099">
        <v>1060.93</v>
      </c>
    </row>
    <row r="8100" spans="1:8" x14ac:dyDescent="0.3">
      <c r="A8100" t="s">
        <v>8117</v>
      </c>
      <c r="B8100" s="1">
        <v>45169</v>
      </c>
      <c r="C8100" t="s">
        <v>13</v>
      </c>
      <c r="D8100" t="s">
        <v>23</v>
      </c>
      <c r="E8100" t="s">
        <v>15</v>
      </c>
      <c r="F8100">
        <v>30497.16</v>
      </c>
      <c r="G8100">
        <v>1</v>
      </c>
      <c r="H8100">
        <v>8486.82</v>
      </c>
    </row>
    <row r="8101" spans="1:8" x14ac:dyDescent="0.3">
      <c r="A8101" t="s">
        <v>8118</v>
      </c>
      <c r="B8101" s="1">
        <v>45313</v>
      </c>
      <c r="C8101" t="s">
        <v>19</v>
      </c>
      <c r="D8101" t="s">
        <v>10</v>
      </c>
      <c r="E8101" t="s">
        <v>11</v>
      </c>
      <c r="F8101">
        <v>27414.52</v>
      </c>
      <c r="G8101">
        <v>9</v>
      </c>
      <c r="H8101">
        <v>3757.43</v>
      </c>
    </row>
    <row r="8102" spans="1:8" x14ac:dyDescent="0.3">
      <c r="A8102" t="s">
        <v>8119</v>
      </c>
      <c r="B8102" s="1">
        <v>45266</v>
      </c>
      <c r="C8102" t="s">
        <v>19</v>
      </c>
      <c r="D8102" t="s">
        <v>26</v>
      </c>
      <c r="E8102" t="s">
        <v>15</v>
      </c>
      <c r="F8102">
        <v>1058.44</v>
      </c>
      <c r="G8102">
        <v>1</v>
      </c>
      <c r="H8102">
        <v>156.06</v>
      </c>
    </row>
    <row r="8103" spans="1:8" x14ac:dyDescent="0.3">
      <c r="A8103" t="s">
        <v>8120</v>
      </c>
      <c r="B8103" s="1">
        <v>45512</v>
      </c>
      <c r="C8103" t="s">
        <v>17</v>
      </c>
      <c r="D8103" t="s">
        <v>26</v>
      </c>
      <c r="E8103" t="s">
        <v>15</v>
      </c>
      <c r="F8103">
        <v>9015.09</v>
      </c>
      <c r="G8103">
        <v>9</v>
      </c>
      <c r="H8103">
        <v>2182.4899999999998</v>
      </c>
    </row>
    <row r="8104" spans="1:8" x14ac:dyDescent="0.3">
      <c r="A8104" t="s">
        <v>8121</v>
      </c>
      <c r="B8104" s="1">
        <v>45650</v>
      </c>
      <c r="C8104" t="s">
        <v>9</v>
      </c>
      <c r="D8104" t="s">
        <v>21</v>
      </c>
      <c r="E8104" t="s">
        <v>15</v>
      </c>
      <c r="F8104">
        <v>12645.41</v>
      </c>
      <c r="G8104">
        <v>5</v>
      </c>
      <c r="H8104">
        <v>935.42</v>
      </c>
    </row>
    <row r="8105" spans="1:8" x14ac:dyDescent="0.3">
      <c r="A8105" t="s">
        <v>8122</v>
      </c>
      <c r="B8105" s="1">
        <v>45461</v>
      </c>
      <c r="C8105" t="s">
        <v>9</v>
      </c>
      <c r="D8105" t="s">
        <v>26</v>
      </c>
      <c r="E8105" t="s">
        <v>15</v>
      </c>
      <c r="F8105">
        <v>40677</v>
      </c>
      <c r="G8105">
        <v>8</v>
      </c>
      <c r="H8105">
        <v>5075.01</v>
      </c>
    </row>
    <row r="8106" spans="1:8" x14ac:dyDescent="0.3">
      <c r="A8106" t="s">
        <v>8123</v>
      </c>
      <c r="B8106" s="1">
        <v>45024</v>
      </c>
      <c r="C8106" t="s">
        <v>17</v>
      </c>
      <c r="D8106" t="s">
        <v>23</v>
      </c>
      <c r="E8106" t="s">
        <v>15</v>
      </c>
      <c r="F8106">
        <v>18779.900000000001</v>
      </c>
      <c r="G8106">
        <v>2</v>
      </c>
      <c r="H8106">
        <v>3833.21</v>
      </c>
    </row>
    <row r="8107" spans="1:8" x14ac:dyDescent="0.3">
      <c r="A8107" t="s">
        <v>8124</v>
      </c>
      <c r="B8107" s="1">
        <v>45421</v>
      </c>
      <c r="C8107" t="s">
        <v>9</v>
      </c>
      <c r="D8107" t="s">
        <v>23</v>
      </c>
      <c r="E8107" t="s">
        <v>15</v>
      </c>
      <c r="F8107">
        <v>45898.080000000002</v>
      </c>
      <c r="G8107">
        <v>2</v>
      </c>
      <c r="H8107">
        <v>12986.15</v>
      </c>
    </row>
    <row r="8108" spans="1:8" x14ac:dyDescent="0.3">
      <c r="A8108" t="s">
        <v>8125</v>
      </c>
      <c r="B8108" s="1">
        <v>45627</v>
      </c>
      <c r="C8108" t="s">
        <v>19</v>
      </c>
      <c r="D8108" t="s">
        <v>23</v>
      </c>
      <c r="E8108" t="s">
        <v>15</v>
      </c>
      <c r="F8108">
        <v>30269.83</v>
      </c>
      <c r="G8108">
        <v>9</v>
      </c>
      <c r="H8108">
        <v>6780.49</v>
      </c>
    </row>
    <row r="8109" spans="1:8" x14ac:dyDescent="0.3">
      <c r="A8109" t="s">
        <v>8126</v>
      </c>
      <c r="B8109" s="1">
        <v>45608</v>
      </c>
      <c r="C8109" t="s">
        <v>19</v>
      </c>
      <c r="D8109" t="s">
        <v>23</v>
      </c>
      <c r="E8109" t="s">
        <v>15</v>
      </c>
      <c r="F8109">
        <v>5966.91</v>
      </c>
      <c r="G8109">
        <v>4</v>
      </c>
      <c r="H8109">
        <v>1203.3499999999999</v>
      </c>
    </row>
    <row r="8110" spans="1:8" x14ac:dyDescent="0.3">
      <c r="A8110" t="s">
        <v>8127</v>
      </c>
      <c r="B8110" s="1">
        <v>45004</v>
      </c>
      <c r="C8110" t="s">
        <v>17</v>
      </c>
      <c r="D8110" t="s">
        <v>23</v>
      </c>
      <c r="E8110" t="s">
        <v>15</v>
      </c>
      <c r="F8110">
        <v>5217.26</v>
      </c>
      <c r="G8110">
        <v>2</v>
      </c>
      <c r="H8110">
        <v>1492.16</v>
      </c>
    </row>
    <row r="8111" spans="1:8" x14ac:dyDescent="0.3">
      <c r="A8111" t="s">
        <v>8128</v>
      </c>
      <c r="B8111" s="1">
        <v>45505</v>
      </c>
      <c r="C8111" t="s">
        <v>17</v>
      </c>
      <c r="D8111" t="s">
        <v>14</v>
      </c>
      <c r="E8111" t="s">
        <v>15</v>
      </c>
      <c r="F8111">
        <v>42606.37</v>
      </c>
      <c r="G8111">
        <v>1</v>
      </c>
      <c r="H8111">
        <v>9203.2000000000007</v>
      </c>
    </row>
    <row r="8112" spans="1:8" x14ac:dyDescent="0.3">
      <c r="A8112" t="s">
        <v>8129</v>
      </c>
      <c r="B8112" s="1">
        <v>45254</v>
      </c>
      <c r="C8112" t="s">
        <v>17</v>
      </c>
      <c r="D8112" t="s">
        <v>14</v>
      </c>
      <c r="E8112" t="s">
        <v>15</v>
      </c>
      <c r="F8112">
        <v>17338.349999999999</v>
      </c>
      <c r="G8112">
        <v>7</v>
      </c>
      <c r="H8112">
        <v>1690.54</v>
      </c>
    </row>
    <row r="8113" spans="1:8" x14ac:dyDescent="0.3">
      <c r="A8113" t="s">
        <v>8130</v>
      </c>
      <c r="B8113" s="1">
        <v>45355</v>
      </c>
      <c r="C8113" t="s">
        <v>13</v>
      </c>
      <c r="D8113" t="s">
        <v>26</v>
      </c>
      <c r="E8113" t="s">
        <v>15</v>
      </c>
      <c r="F8113">
        <v>11864.79</v>
      </c>
      <c r="G8113">
        <v>5</v>
      </c>
      <c r="H8113">
        <v>754.5</v>
      </c>
    </row>
    <row r="8114" spans="1:8" x14ac:dyDescent="0.3">
      <c r="A8114" t="s">
        <v>8131</v>
      </c>
      <c r="B8114" s="1">
        <v>45256</v>
      </c>
      <c r="C8114" t="s">
        <v>9</v>
      </c>
      <c r="D8114" t="s">
        <v>26</v>
      </c>
      <c r="E8114" t="s">
        <v>15</v>
      </c>
      <c r="F8114">
        <v>41038.26</v>
      </c>
      <c r="G8114">
        <v>5</v>
      </c>
      <c r="H8114">
        <v>4573.5600000000004</v>
      </c>
    </row>
    <row r="8115" spans="1:8" x14ac:dyDescent="0.3">
      <c r="A8115" t="s">
        <v>8132</v>
      </c>
      <c r="B8115" s="1">
        <v>45533</v>
      </c>
      <c r="C8115" t="s">
        <v>13</v>
      </c>
      <c r="D8115" t="s">
        <v>26</v>
      </c>
      <c r="E8115" t="s">
        <v>15</v>
      </c>
      <c r="F8115">
        <v>48661.07</v>
      </c>
      <c r="G8115">
        <v>1</v>
      </c>
      <c r="H8115">
        <v>10744.74</v>
      </c>
    </row>
    <row r="8116" spans="1:8" x14ac:dyDescent="0.3">
      <c r="A8116" t="s">
        <v>8133</v>
      </c>
      <c r="B8116" s="1">
        <v>45421</v>
      </c>
      <c r="C8116" t="s">
        <v>19</v>
      </c>
      <c r="D8116" t="s">
        <v>21</v>
      </c>
      <c r="E8116" t="s">
        <v>15</v>
      </c>
      <c r="F8116">
        <v>38249.99</v>
      </c>
      <c r="G8116">
        <v>2</v>
      </c>
      <c r="H8116">
        <v>10671.5</v>
      </c>
    </row>
    <row r="8117" spans="1:8" x14ac:dyDescent="0.3">
      <c r="A8117" t="s">
        <v>8134</v>
      </c>
      <c r="B8117" s="1">
        <v>44963</v>
      </c>
      <c r="C8117" t="s">
        <v>17</v>
      </c>
      <c r="D8117" t="s">
        <v>26</v>
      </c>
      <c r="E8117" t="s">
        <v>15</v>
      </c>
      <c r="F8117">
        <v>26991.08</v>
      </c>
      <c r="G8117">
        <v>6</v>
      </c>
      <c r="H8117">
        <v>6788.04</v>
      </c>
    </row>
    <row r="8118" spans="1:8" x14ac:dyDescent="0.3">
      <c r="A8118" t="s">
        <v>8135</v>
      </c>
      <c r="B8118" s="1">
        <v>45133</v>
      </c>
      <c r="C8118" t="s">
        <v>13</v>
      </c>
      <c r="D8118" t="s">
        <v>10</v>
      </c>
      <c r="E8118" t="s">
        <v>11</v>
      </c>
      <c r="F8118">
        <v>9512.56</v>
      </c>
      <c r="G8118">
        <v>9</v>
      </c>
      <c r="H8118">
        <v>671.44</v>
      </c>
    </row>
    <row r="8119" spans="1:8" x14ac:dyDescent="0.3">
      <c r="A8119" t="s">
        <v>8136</v>
      </c>
      <c r="B8119" s="1">
        <v>45422</v>
      </c>
      <c r="C8119" t="s">
        <v>13</v>
      </c>
      <c r="D8119" t="s">
        <v>23</v>
      </c>
      <c r="E8119" t="s">
        <v>15</v>
      </c>
      <c r="F8119">
        <v>7323.18</v>
      </c>
      <c r="G8119">
        <v>1</v>
      </c>
      <c r="H8119">
        <v>1119.48</v>
      </c>
    </row>
    <row r="8120" spans="1:8" x14ac:dyDescent="0.3">
      <c r="A8120" t="s">
        <v>8137</v>
      </c>
      <c r="B8120" s="1">
        <v>45446</v>
      </c>
      <c r="C8120" t="s">
        <v>19</v>
      </c>
      <c r="D8120" t="s">
        <v>26</v>
      </c>
      <c r="E8120" t="s">
        <v>15</v>
      </c>
      <c r="F8120">
        <v>33869.06</v>
      </c>
      <c r="G8120">
        <v>1</v>
      </c>
      <c r="H8120">
        <v>5539.77</v>
      </c>
    </row>
    <row r="8121" spans="1:8" x14ac:dyDescent="0.3">
      <c r="A8121" t="s">
        <v>8138</v>
      </c>
      <c r="B8121" s="1">
        <v>44969</v>
      </c>
      <c r="C8121" t="s">
        <v>13</v>
      </c>
      <c r="D8121" t="s">
        <v>26</v>
      </c>
      <c r="E8121" t="s">
        <v>15</v>
      </c>
      <c r="F8121">
        <v>40265.58</v>
      </c>
      <c r="G8121">
        <v>3</v>
      </c>
      <c r="H8121">
        <v>8259.81</v>
      </c>
    </row>
    <row r="8122" spans="1:8" x14ac:dyDescent="0.3">
      <c r="A8122" t="s">
        <v>8139</v>
      </c>
      <c r="B8122" s="1">
        <v>45043</v>
      </c>
      <c r="C8122" t="s">
        <v>13</v>
      </c>
      <c r="D8122" t="s">
        <v>26</v>
      </c>
      <c r="E8122" t="s">
        <v>15</v>
      </c>
      <c r="F8122">
        <v>47333.13</v>
      </c>
      <c r="G8122">
        <v>1</v>
      </c>
      <c r="H8122">
        <v>9310.5</v>
      </c>
    </row>
    <row r="8123" spans="1:8" x14ac:dyDescent="0.3">
      <c r="A8123" t="s">
        <v>8140</v>
      </c>
      <c r="B8123" s="1">
        <v>45615</v>
      </c>
      <c r="C8123" t="s">
        <v>17</v>
      </c>
      <c r="D8123" t="s">
        <v>26</v>
      </c>
      <c r="E8123" t="s">
        <v>15</v>
      </c>
      <c r="F8123">
        <v>40218.639999999999</v>
      </c>
      <c r="G8123">
        <v>9</v>
      </c>
      <c r="H8123">
        <v>9320.26</v>
      </c>
    </row>
    <row r="8124" spans="1:8" x14ac:dyDescent="0.3">
      <c r="A8124" t="s">
        <v>8141</v>
      </c>
      <c r="B8124" s="1">
        <v>45281</v>
      </c>
      <c r="C8124" t="s">
        <v>17</v>
      </c>
      <c r="D8124" t="s">
        <v>10</v>
      </c>
      <c r="E8124" t="s">
        <v>11</v>
      </c>
      <c r="F8124">
        <v>15350.37</v>
      </c>
      <c r="G8124">
        <v>7</v>
      </c>
      <c r="H8124">
        <v>4288.3</v>
      </c>
    </row>
    <row r="8125" spans="1:8" x14ac:dyDescent="0.3">
      <c r="A8125" t="s">
        <v>8142</v>
      </c>
      <c r="B8125" s="1">
        <v>45210</v>
      </c>
      <c r="C8125" t="s">
        <v>13</v>
      </c>
      <c r="D8125" t="s">
        <v>14</v>
      </c>
      <c r="E8125" t="s">
        <v>15</v>
      </c>
      <c r="F8125">
        <v>7043.28</v>
      </c>
      <c r="G8125">
        <v>3</v>
      </c>
      <c r="H8125">
        <v>482.16</v>
      </c>
    </row>
    <row r="8126" spans="1:8" x14ac:dyDescent="0.3">
      <c r="A8126" t="s">
        <v>8143</v>
      </c>
      <c r="B8126" s="1">
        <v>45404</v>
      </c>
      <c r="C8126" t="s">
        <v>19</v>
      </c>
      <c r="D8126" t="s">
        <v>10</v>
      </c>
      <c r="E8126" t="s">
        <v>11</v>
      </c>
      <c r="F8126">
        <v>46087.16</v>
      </c>
      <c r="G8126">
        <v>8</v>
      </c>
      <c r="H8126">
        <v>2772.49</v>
      </c>
    </row>
    <row r="8127" spans="1:8" x14ac:dyDescent="0.3">
      <c r="A8127" t="s">
        <v>8144</v>
      </c>
      <c r="B8127" s="1">
        <v>45082</v>
      </c>
      <c r="C8127" t="s">
        <v>9</v>
      </c>
      <c r="D8127" t="s">
        <v>21</v>
      </c>
      <c r="E8127" t="s">
        <v>15</v>
      </c>
      <c r="F8127">
        <v>14148.64</v>
      </c>
      <c r="G8127">
        <v>10</v>
      </c>
      <c r="H8127">
        <v>1439.58</v>
      </c>
    </row>
    <row r="8128" spans="1:8" x14ac:dyDescent="0.3">
      <c r="A8128" t="s">
        <v>8145</v>
      </c>
      <c r="B8128" s="1">
        <v>45003</v>
      </c>
      <c r="C8128" t="s">
        <v>17</v>
      </c>
      <c r="D8128" t="s">
        <v>23</v>
      </c>
      <c r="E8128" t="s">
        <v>15</v>
      </c>
      <c r="F8128">
        <v>40544.370000000003</v>
      </c>
      <c r="G8128">
        <v>9</v>
      </c>
      <c r="H8128">
        <v>4721.0600000000004</v>
      </c>
    </row>
    <row r="8129" spans="1:8" x14ac:dyDescent="0.3">
      <c r="A8129" t="s">
        <v>8146</v>
      </c>
      <c r="B8129" s="1">
        <v>45410</v>
      </c>
      <c r="C8129" t="s">
        <v>17</v>
      </c>
      <c r="D8129" t="s">
        <v>23</v>
      </c>
      <c r="E8129" t="s">
        <v>15</v>
      </c>
      <c r="F8129">
        <v>9154.9599999999991</v>
      </c>
      <c r="G8129">
        <v>4</v>
      </c>
      <c r="H8129">
        <v>1524.7</v>
      </c>
    </row>
    <row r="8130" spans="1:8" x14ac:dyDescent="0.3">
      <c r="A8130" t="s">
        <v>8147</v>
      </c>
      <c r="B8130" s="1">
        <v>45590</v>
      </c>
      <c r="C8130" t="s">
        <v>9</v>
      </c>
      <c r="D8130" t="s">
        <v>10</v>
      </c>
      <c r="E8130" t="s">
        <v>11</v>
      </c>
      <c r="F8130">
        <v>23680.22</v>
      </c>
      <c r="G8130">
        <v>3</v>
      </c>
      <c r="H8130">
        <v>1308.01</v>
      </c>
    </row>
    <row r="8131" spans="1:8" x14ac:dyDescent="0.3">
      <c r="A8131" t="s">
        <v>8148</v>
      </c>
      <c r="B8131" s="1">
        <v>45443</v>
      </c>
      <c r="C8131" t="s">
        <v>17</v>
      </c>
      <c r="D8131" t="s">
        <v>21</v>
      </c>
      <c r="E8131" t="s">
        <v>15</v>
      </c>
      <c r="F8131">
        <v>45784.27</v>
      </c>
      <c r="G8131">
        <v>2</v>
      </c>
      <c r="H8131">
        <v>4775.38</v>
      </c>
    </row>
    <row r="8132" spans="1:8" x14ac:dyDescent="0.3">
      <c r="A8132" t="s">
        <v>8149</v>
      </c>
      <c r="B8132" s="1">
        <v>45410</v>
      </c>
      <c r="C8132" t="s">
        <v>13</v>
      </c>
      <c r="D8132" t="s">
        <v>21</v>
      </c>
      <c r="E8132" t="s">
        <v>15</v>
      </c>
      <c r="F8132">
        <v>18581.240000000002</v>
      </c>
      <c r="G8132">
        <v>1</v>
      </c>
      <c r="H8132">
        <v>3558.02</v>
      </c>
    </row>
    <row r="8133" spans="1:8" x14ac:dyDescent="0.3">
      <c r="A8133" t="s">
        <v>8150</v>
      </c>
      <c r="B8133" s="1">
        <v>45389</v>
      </c>
      <c r="C8133" t="s">
        <v>13</v>
      </c>
      <c r="D8133" t="s">
        <v>21</v>
      </c>
      <c r="E8133" t="s">
        <v>15</v>
      </c>
      <c r="F8133">
        <v>38173.79</v>
      </c>
      <c r="G8133">
        <v>3</v>
      </c>
      <c r="H8133">
        <v>9766.08</v>
      </c>
    </row>
    <row r="8134" spans="1:8" x14ac:dyDescent="0.3">
      <c r="A8134" t="s">
        <v>8151</v>
      </c>
      <c r="B8134" s="1">
        <v>44945</v>
      </c>
      <c r="C8134" t="s">
        <v>9</v>
      </c>
      <c r="D8134" t="s">
        <v>23</v>
      </c>
      <c r="E8134" t="s">
        <v>15</v>
      </c>
      <c r="F8134">
        <v>21516.97</v>
      </c>
      <c r="G8134">
        <v>2</v>
      </c>
      <c r="H8134">
        <v>6276.4</v>
      </c>
    </row>
    <row r="8135" spans="1:8" x14ac:dyDescent="0.3">
      <c r="A8135" t="s">
        <v>8152</v>
      </c>
      <c r="B8135" s="1">
        <v>45096</v>
      </c>
      <c r="C8135" t="s">
        <v>19</v>
      </c>
      <c r="D8135" t="s">
        <v>23</v>
      </c>
      <c r="E8135" t="s">
        <v>15</v>
      </c>
      <c r="F8135">
        <v>45808.639999999999</v>
      </c>
      <c r="G8135">
        <v>7</v>
      </c>
      <c r="H8135">
        <v>9706.44</v>
      </c>
    </row>
    <row r="8136" spans="1:8" x14ac:dyDescent="0.3">
      <c r="A8136" t="s">
        <v>8153</v>
      </c>
      <c r="B8136" s="1">
        <v>45646</v>
      </c>
      <c r="C8136" t="s">
        <v>19</v>
      </c>
      <c r="D8136" t="s">
        <v>23</v>
      </c>
      <c r="E8136" t="s">
        <v>15</v>
      </c>
      <c r="F8136">
        <v>4153.2299999999996</v>
      </c>
      <c r="G8136">
        <v>2</v>
      </c>
      <c r="H8136">
        <v>789.54</v>
      </c>
    </row>
    <row r="8137" spans="1:8" x14ac:dyDescent="0.3">
      <c r="A8137" t="s">
        <v>8154</v>
      </c>
      <c r="B8137" s="1">
        <v>44970</v>
      </c>
      <c r="C8137" t="s">
        <v>17</v>
      </c>
      <c r="D8137" t="s">
        <v>26</v>
      </c>
      <c r="E8137" t="s">
        <v>15</v>
      </c>
      <c r="F8137">
        <v>3464.4</v>
      </c>
      <c r="G8137">
        <v>9</v>
      </c>
      <c r="H8137">
        <v>695.24</v>
      </c>
    </row>
    <row r="8138" spans="1:8" x14ac:dyDescent="0.3">
      <c r="A8138" t="s">
        <v>8155</v>
      </c>
      <c r="B8138" s="1">
        <v>45026</v>
      </c>
      <c r="C8138" t="s">
        <v>17</v>
      </c>
      <c r="D8138" t="s">
        <v>23</v>
      </c>
      <c r="E8138" t="s">
        <v>15</v>
      </c>
      <c r="F8138">
        <v>18910.36</v>
      </c>
      <c r="G8138">
        <v>2</v>
      </c>
      <c r="H8138">
        <v>3623.67</v>
      </c>
    </row>
    <row r="8139" spans="1:8" x14ac:dyDescent="0.3">
      <c r="A8139" t="s">
        <v>8156</v>
      </c>
      <c r="B8139" s="1">
        <v>45254</v>
      </c>
      <c r="C8139" t="s">
        <v>17</v>
      </c>
      <c r="D8139" t="s">
        <v>10</v>
      </c>
      <c r="E8139" t="s">
        <v>11</v>
      </c>
      <c r="F8139">
        <v>38619.56</v>
      </c>
      <c r="G8139">
        <v>8</v>
      </c>
      <c r="H8139">
        <v>5334.51</v>
      </c>
    </row>
    <row r="8140" spans="1:8" x14ac:dyDescent="0.3">
      <c r="A8140" t="s">
        <v>8157</v>
      </c>
      <c r="B8140" s="1">
        <v>45395</v>
      </c>
      <c r="C8140" t="s">
        <v>19</v>
      </c>
      <c r="D8140" t="s">
        <v>23</v>
      </c>
      <c r="E8140" t="s">
        <v>15</v>
      </c>
      <c r="F8140">
        <v>19354.490000000002</v>
      </c>
      <c r="G8140">
        <v>4</v>
      </c>
      <c r="H8140">
        <v>5333.32</v>
      </c>
    </row>
    <row r="8141" spans="1:8" x14ac:dyDescent="0.3">
      <c r="A8141" t="s">
        <v>8158</v>
      </c>
      <c r="B8141" s="1">
        <v>45597</v>
      </c>
      <c r="C8141" t="s">
        <v>17</v>
      </c>
      <c r="D8141" t="s">
        <v>14</v>
      </c>
      <c r="E8141" t="s">
        <v>15</v>
      </c>
      <c r="F8141">
        <v>47584.61</v>
      </c>
      <c r="G8141">
        <v>9</v>
      </c>
      <c r="H8141">
        <v>7451.02</v>
      </c>
    </row>
    <row r="8142" spans="1:8" x14ac:dyDescent="0.3">
      <c r="A8142" t="s">
        <v>8159</v>
      </c>
      <c r="B8142" s="1">
        <v>45194</v>
      </c>
      <c r="C8142" t="s">
        <v>19</v>
      </c>
      <c r="D8142" t="s">
        <v>23</v>
      </c>
      <c r="E8142" t="s">
        <v>15</v>
      </c>
      <c r="F8142">
        <v>7010.53</v>
      </c>
      <c r="G8142">
        <v>1</v>
      </c>
      <c r="H8142">
        <v>386</v>
      </c>
    </row>
    <row r="8143" spans="1:8" x14ac:dyDescent="0.3">
      <c r="A8143" t="s">
        <v>8160</v>
      </c>
      <c r="B8143" s="1">
        <v>45126</v>
      </c>
      <c r="C8143" t="s">
        <v>17</v>
      </c>
      <c r="D8143" t="s">
        <v>26</v>
      </c>
      <c r="E8143" t="s">
        <v>15</v>
      </c>
      <c r="F8143">
        <v>18337.82</v>
      </c>
      <c r="G8143">
        <v>8</v>
      </c>
      <c r="H8143">
        <v>4084.87</v>
      </c>
    </row>
    <row r="8144" spans="1:8" x14ac:dyDescent="0.3">
      <c r="A8144" t="s">
        <v>8161</v>
      </c>
      <c r="B8144" s="1">
        <v>45351</v>
      </c>
      <c r="C8144" t="s">
        <v>13</v>
      </c>
      <c r="D8144" t="s">
        <v>23</v>
      </c>
      <c r="E8144" t="s">
        <v>15</v>
      </c>
      <c r="F8144">
        <v>36959.949999999997</v>
      </c>
      <c r="G8144">
        <v>4</v>
      </c>
      <c r="H8144">
        <v>4356.45</v>
      </c>
    </row>
    <row r="8145" spans="1:8" x14ac:dyDescent="0.3">
      <c r="A8145" t="s">
        <v>8162</v>
      </c>
      <c r="B8145" s="1">
        <v>45324</v>
      </c>
      <c r="C8145" t="s">
        <v>13</v>
      </c>
      <c r="D8145" t="s">
        <v>21</v>
      </c>
      <c r="E8145" t="s">
        <v>15</v>
      </c>
      <c r="F8145">
        <v>28987.82</v>
      </c>
      <c r="G8145">
        <v>9</v>
      </c>
      <c r="H8145">
        <v>2336.58</v>
      </c>
    </row>
    <row r="8146" spans="1:8" x14ac:dyDescent="0.3">
      <c r="A8146" t="s">
        <v>8163</v>
      </c>
      <c r="B8146" s="1">
        <v>45039</v>
      </c>
      <c r="C8146" t="s">
        <v>9</v>
      </c>
      <c r="D8146" t="s">
        <v>23</v>
      </c>
      <c r="E8146" t="s">
        <v>15</v>
      </c>
      <c r="F8146">
        <v>47790.93</v>
      </c>
      <c r="G8146">
        <v>9</v>
      </c>
      <c r="H8146">
        <v>13481.69</v>
      </c>
    </row>
    <row r="8147" spans="1:8" x14ac:dyDescent="0.3">
      <c r="A8147" t="s">
        <v>8164</v>
      </c>
      <c r="B8147" s="1">
        <v>45615</v>
      </c>
      <c r="C8147" t="s">
        <v>19</v>
      </c>
      <c r="D8147" t="s">
        <v>26</v>
      </c>
      <c r="E8147" t="s">
        <v>15</v>
      </c>
      <c r="F8147">
        <v>5205.71</v>
      </c>
      <c r="G8147">
        <v>2</v>
      </c>
      <c r="H8147">
        <v>824.81</v>
      </c>
    </row>
    <row r="8148" spans="1:8" x14ac:dyDescent="0.3">
      <c r="A8148" t="s">
        <v>8165</v>
      </c>
      <c r="B8148" s="1">
        <v>45272</v>
      </c>
      <c r="C8148" t="s">
        <v>19</v>
      </c>
      <c r="D8148" t="s">
        <v>23</v>
      </c>
      <c r="E8148" t="s">
        <v>15</v>
      </c>
      <c r="F8148">
        <v>44515.39</v>
      </c>
      <c r="G8148">
        <v>6</v>
      </c>
      <c r="H8148">
        <v>8542.68</v>
      </c>
    </row>
    <row r="8149" spans="1:8" x14ac:dyDescent="0.3">
      <c r="A8149" t="s">
        <v>8166</v>
      </c>
      <c r="B8149" s="1">
        <v>45620</v>
      </c>
      <c r="C8149" t="s">
        <v>9</v>
      </c>
      <c r="D8149" t="s">
        <v>14</v>
      </c>
      <c r="E8149" t="s">
        <v>15</v>
      </c>
      <c r="F8149">
        <v>2897.52</v>
      </c>
      <c r="G8149">
        <v>10</v>
      </c>
      <c r="H8149">
        <v>828.72</v>
      </c>
    </row>
    <row r="8150" spans="1:8" x14ac:dyDescent="0.3">
      <c r="A8150" t="s">
        <v>8167</v>
      </c>
      <c r="B8150" s="1">
        <v>45433</v>
      </c>
      <c r="C8150" t="s">
        <v>19</v>
      </c>
      <c r="D8150" t="s">
        <v>23</v>
      </c>
      <c r="E8150" t="s">
        <v>15</v>
      </c>
      <c r="F8150">
        <v>42107.98</v>
      </c>
      <c r="G8150">
        <v>8</v>
      </c>
      <c r="H8150">
        <v>7412.09</v>
      </c>
    </row>
    <row r="8151" spans="1:8" x14ac:dyDescent="0.3">
      <c r="A8151" t="s">
        <v>8168</v>
      </c>
      <c r="B8151" s="1">
        <v>45609</v>
      </c>
      <c r="C8151" t="s">
        <v>19</v>
      </c>
      <c r="D8151" t="s">
        <v>10</v>
      </c>
      <c r="E8151" t="s">
        <v>11</v>
      </c>
      <c r="F8151">
        <v>43467.58</v>
      </c>
      <c r="G8151">
        <v>10</v>
      </c>
      <c r="H8151">
        <v>3072.01</v>
      </c>
    </row>
    <row r="8152" spans="1:8" x14ac:dyDescent="0.3">
      <c r="A8152" t="s">
        <v>8169</v>
      </c>
      <c r="B8152" s="1">
        <v>45282</v>
      </c>
      <c r="C8152" t="s">
        <v>9</v>
      </c>
      <c r="D8152" t="s">
        <v>14</v>
      </c>
      <c r="E8152" t="s">
        <v>15</v>
      </c>
      <c r="F8152">
        <v>11814.87</v>
      </c>
      <c r="G8152">
        <v>7</v>
      </c>
      <c r="H8152">
        <v>765.52</v>
      </c>
    </row>
    <row r="8153" spans="1:8" x14ac:dyDescent="0.3">
      <c r="A8153" t="s">
        <v>8170</v>
      </c>
      <c r="B8153" s="1">
        <v>45323</v>
      </c>
      <c r="C8153" t="s">
        <v>9</v>
      </c>
      <c r="D8153" t="s">
        <v>14</v>
      </c>
      <c r="E8153" t="s">
        <v>15</v>
      </c>
      <c r="F8153">
        <v>20798.34</v>
      </c>
      <c r="G8153">
        <v>8</v>
      </c>
      <c r="H8153">
        <v>2613.56</v>
      </c>
    </row>
    <row r="8154" spans="1:8" x14ac:dyDescent="0.3">
      <c r="A8154" t="s">
        <v>8171</v>
      </c>
      <c r="B8154" s="1">
        <v>45056</v>
      </c>
      <c r="C8154" t="s">
        <v>9</v>
      </c>
      <c r="D8154" t="s">
        <v>21</v>
      </c>
      <c r="E8154" t="s">
        <v>15</v>
      </c>
      <c r="F8154">
        <v>17708.900000000001</v>
      </c>
      <c r="G8154">
        <v>2</v>
      </c>
      <c r="H8154">
        <v>4449.3100000000004</v>
      </c>
    </row>
    <row r="8155" spans="1:8" x14ac:dyDescent="0.3">
      <c r="A8155" t="s">
        <v>8172</v>
      </c>
      <c r="B8155" s="1">
        <v>45456</v>
      </c>
      <c r="C8155" t="s">
        <v>19</v>
      </c>
      <c r="D8155" t="s">
        <v>14</v>
      </c>
      <c r="E8155" t="s">
        <v>15</v>
      </c>
      <c r="F8155">
        <v>48241.08</v>
      </c>
      <c r="G8155">
        <v>1</v>
      </c>
      <c r="H8155">
        <v>7086.28</v>
      </c>
    </row>
    <row r="8156" spans="1:8" x14ac:dyDescent="0.3">
      <c r="A8156" t="s">
        <v>8173</v>
      </c>
      <c r="B8156" s="1">
        <v>45059</v>
      </c>
      <c r="C8156" t="s">
        <v>9</v>
      </c>
      <c r="D8156" t="s">
        <v>23</v>
      </c>
      <c r="E8156" t="s">
        <v>15</v>
      </c>
      <c r="F8156">
        <v>45446.19</v>
      </c>
      <c r="G8156">
        <v>3</v>
      </c>
      <c r="H8156">
        <v>7333.3</v>
      </c>
    </row>
    <row r="8157" spans="1:8" x14ac:dyDescent="0.3">
      <c r="A8157" t="s">
        <v>8174</v>
      </c>
      <c r="B8157" s="1">
        <v>45529</v>
      </c>
      <c r="C8157" t="s">
        <v>19</v>
      </c>
      <c r="D8157" t="s">
        <v>23</v>
      </c>
      <c r="E8157" t="s">
        <v>15</v>
      </c>
      <c r="F8157">
        <v>39982.32</v>
      </c>
      <c r="G8157">
        <v>3</v>
      </c>
      <c r="H8157">
        <v>2401.34</v>
      </c>
    </row>
    <row r="8158" spans="1:8" x14ac:dyDescent="0.3">
      <c r="A8158" t="s">
        <v>8175</v>
      </c>
      <c r="B8158" s="1">
        <v>45171</v>
      </c>
      <c r="C8158" t="s">
        <v>17</v>
      </c>
      <c r="D8158" t="s">
        <v>14</v>
      </c>
      <c r="E8158" t="s">
        <v>15</v>
      </c>
      <c r="F8158">
        <v>44350.84</v>
      </c>
      <c r="G8158">
        <v>6</v>
      </c>
      <c r="H8158">
        <v>8657.24</v>
      </c>
    </row>
    <row r="8159" spans="1:8" x14ac:dyDescent="0.3">
      <c r="A8159" t="s">
        <v>8176</v>
      </c>
      <c r="B8159" s="1">
        <v>45129</v>
      </c>
      <c r="C8159" t="s">
        <v>19</v>
      </c>
      <c r="D8159" t="s">
        <v>10</v>
      </c>
      <c r="E8159" t="s">
        <v>11</v>
      </c>
      <c r="F8159">
        <v>25139.41</v>
      </c>
      <c r="G8159">
        <v>2</v>
      </c>
      <c r="H8159">
        <v>2634.75</v>
      </c>
    </row>
    <row r="8160" spans="1:8" x14ac:dyDescent="0.3">
      <c r="A8160" t="s">
        <v>8177</v>
      </c>
      <c r="B8160" s="1">
        <v>45553</v>
      </c>
      <c r="C8160" t="s">
        <v>17</v>
      </c>
      <c r="D8160" t="s">
        <v>10</v>
      </c>
      <c r="E8160" t="s">
        <v>11</v>
      </c>
      <c r="F8160">
        <v>28108.07</v>
      </c>
      <c r="G8160">
        <v>7</v>
      </c>
      <c r="H8160">
        <v>3133.37</v>
      </c>
    </row>
    <row r="8161" spans="1:8" x14ac:dyDescent="0.3">
      <c r="A8161" t="s">
        <v>8178</v>
      </c>
      <c r="B8161" s="1">
        <v>45295</v>
      </c>
      <c r="C8161" t="s">
        <v>17</v>
      </c>
      <c r="D8161" t="s">
        <v>26</v>
      </c>
      <c r="E8161" t="s">
        <v>15</v>
      </c>
      <c r="F8161">
        <v>25703.040000000001</v>
      </c>
      <c r="G8161">
        <v>8</v>
      </c>
      <c r="H8161">
        <v>5321.58</v>
      </c>
    </row>
    <row r="8162" spans="1:8" x14ac:dyDescent="0.3">
      <c r="A8162" t="s">
        <v>8179</v>
      </c>
      <c r="B8162" s="1">
        <v>44960</v>
      </c>
      <c r="C8162" t="s">
        <v>13</v>
      </c>
      <c r="D8162" t="s">
        <v>21</v>
      </c>
      <c r="E8162" t="s">
        <v>15</v>
      </c>
      <c r="F8162">
        <v>14157.02</v>
      </c>
      <c r="G8162">
        <v>3</v>
      </c>
      <c r="H8162">
        <v>1365.6</v>
      </c>
    </row>
    <row r="8163" spans="1:8" x14ac:dyDescent="0.3">
      <c r="A8163" t="s">
        <v>8180</v>
      </c>
      <c r="B8163" s="1">
        <v>45116</v>
      </c>
      <c r="C8163" t="s">
        <v>17</v>
      </c>
      <c r="D8163" t="s">
        <v>10</v>
      </c>
      <c r="E8163" t="s">
        <v>11</v>
      </c>
      <c r="F8163">
        <v>6368.62</v>
      </c>
      <c r="G8163">
        <v>3</v>
      </c>
      <c r="H8163">
        <v>1729.58</v>
      </c>
    </row>
    <row r="8164" spans="1:8" x14ac:dyDescent="0.3">
      <c r="A8164" t="s">
        <v>8181</v>
      </c>
      <c r="B8164" s="1">
        <v>45315</v>
      </c>
      <c r="C8164" t="s">
        <v>9</v>
      </c>
      <c r="D8164" t="s">
        <v>10</v>
      </c>
      <c r="E8164" t="s">
        <v>11</v>
      </c>
      <c r="F8164">
        <v>22548.38</v>
      </c>
      <c r="G8164">
        <v>2</v>
      </c>
      <c r="H8164">
        <v>4954.45</v>
      </c>
    </row>
    <row r="8165" spans="1:8" x14ac:dyDescent="0.3">
      <c r="A8165" t="s">
        <v>8182</v>
      </c>
      <c r="B8165" s="1">
        <v>45415</v>
      </c>
      <c r="C8165" t="s">
        <v>13</v>
      </c>
      <c r="D8165" t="s">
        <v>26</v>
      </c>
      <c r="E8165" t="s">
        <v>15</v>
      </c>
      <c r="F8165">
        <v>34506.76</v>
      </c>
      <c r="G8165">
        <v>4</v>
      </c>
      <c r="H8165">
        <v>4642.41</v>
      </c>
    </row>
    <row r="8166" spans="1:8" x14ac:dyDescent="0.3">
      <c r="A8166" t="s">
        <v>8183</v>
      </c>
      <c r="B8166" s="1">
        <v>45628</v>
      </c>
      <c r="C8166" t="s">
        <v>17</v>
      </c>
      <c r="D8166" t="s">
        <v>26</v>
      </c>
      <c r="E8166" t="s">
        <v>15</v>
      </c>
      <c r="F8166">
        <v>4967.04</v>
      </c>
      <c r="G8166">
        <v>5</v>
      </c>
      <c r="H8166">
        <v>989.48</v>
      </c>
    </row>
    <row r="8167" spans="1:8" x14ac:dyDescent="0.3">
      <c r="A8167" t="s">
        <v>8184</v>
      </c>
      <c r="B8167" s="1">
        <v>45114</v>
      </c>
      <c r="C8167" t="s">
        <v>9</v>
      </c>
      <c r="D8167" t="s">
        <v>21</v>
      </c>
      <c r="E8167" t="s">
        <v>15</v>
      </c>
      <c r="F8167">
        <v>13239.31</v>
      </c>
      <c r="G8167">
        <v>6</v>
      </c>
      <c r="H8167">
        <v>3159.8</v>
      </c>
    </row>
    <row r="8168" spans="1:8" x14ac:dyDescent="0.3">
      <c r="A8168" t="s">
        <v>8185</v>
      </c>
      <c r="B8168" s="1">
        <v>45262</v>
      </c>
      <c r="C8168" t="s">
        <v>9</v>
      </c>
      <c r="D8168" t="s">
        <v>26</v>
      </c>
      <c r="E8168" t="s">
        <v>15</v>
      </c>
      <c r="F8168">
        <v>22194.57</v>
      </c>
      <c r="G8168">
        <v>5</v>
      </c>
      <c r="H8168">
        <v>1308.6300000000001</v>
      </c>
    </row>
    <row r="8169" spans="1:8" x14ac:dyDescent="0.3">
      <c r="A8169" t="s">
        <v>8186</v>
      </c>
      <c r="B8169" s="1">
        <v>45075</v>
      </c>
      <c r="C8169" t="s">
        <v>13</v>
      </c>
      <c r="D8169" t="s">
        <v>10</v>
      </c>
      <c r="E8169" t="s">
        <v>11</v>
      </c>
      <c r="F8169">
        <v>1320.76</v>
      </c>
      <c r="G8169">
        <v>3</v>
      </c>
      <c r="H8169">
        <v>93.52</v>
      </c>
    </row>
    <row r="8170" spans="1:8" x14ac:dyDescent="0.3">
      <c r="A8170" t="s">
        <v>8187</v>
      </c>
      <c r="B8170" s="1">
        <v>45377</v>
      </c>
      <c r="C8170" t="s">
        <v>19</v>
      </c>
      <c r="D8170" t="s">
        <v>26</v>
      </c>
      <c r="E8170" t="s">
        <v>15</v>
      </c>
      <c r="F8170">
        <v>5750.98</v>
      </c>
      <c r="G8170">
        <v>5</v>
      </c>
      <c r="H8170">
        <v>963.67</v>
      </c>
    </row>
    <row r="8171" spans="1:8" x14ac:dyDescent="0.3">
      <c r="A8171" t="s">
        <v>8188</v>
      </c>
      <c r="B8171" s="1">
        <v>45515</v>
      </c>
      <c r="C8171" t="s">
        <v>19</v>
      </c>
      <c r="D8171" t="s">
        <v>26</v>
      </c>
      <c r="E8171" t="s">
        <v>15</v>
      </c>
      <c r="F8171">
        <v>6984.88</v>
      </c>
      <c r="G8171">
        <v>9</v>
      </c>
      <c r="H8171">
        <v>809.78</v>
      </c>
    </row>
    <row r="8172" spans="1:8" x14ac:dyDescent="0.3">
      <c r="A8172" t="s">
        <v>8189</v>
      </c>
      <c r="B8172" s="1">
        <v>45238</v>
      </c>
      <c r="C8172" t="s">
        <v>17</v>
      </c>
      <c r="D8172" t="s">
        <v>23</v>
      </c>
      <c r="E8172" t="s">
        <v>15</v>
      </c>
      <c r="F8172">
        <v>23293.75</v>
      </c>
      <c r="G8172">
        <v>2</v>
      </c>
      <c r="H8172">
        <v>2897.72</v>
      </c>
    </row>
    <row r="8173" spans="1:8" x14ac:dyDescent="0.3">
      <c r="A8173" t="s">
        <v>8190</v>
      </c>
      <c r="B8173" s="1">
        <v>45477</v>
      </c>
      <c r="C8173" t="s">
        <v>9</v>
      </c>
      <c r="D8173" t="s">
        <v>14</v>
      </c>
      <c r="E8173" t="s">
        <v>15</v>
      </c>
      <c r="F8173">
        <v>40996.78</v>
      </c>
      <c r="G8173">
        <v>1</v>
      </c>
      <c r="H8173">
        <v>5532.34</v>
      </c>
    </row>
    <row r="8174" spans="1:8" x14ac:dyDescent="0.3">
      <c r="A8174" t="s">
        <v>8191</v>
      </c>
      <c r="B8174" s="1">
        <v>45591</v>
      </c>
      <c r="C8174" t="s">
        <v>17</v>
      </c>
      <c r="D8174" t="s">
        <v>14</v>
      </c>
      <c r="E8174" t="s">
        <v>15</v>
      </c>
      <c r="F8174">
        <v>45097.31</v>
      </c>
      <c r="G8174">
        <v>7</v>
      </c>
      <c r="H8174">
        <v>9910.68</v>
      </c>
    </row>
    <row r="8175" spans="1:8" x14ac:dyDescent="0.3">
      <c r="A8175" t="s">
        <v>8192</v>
      </c>
      <c r="B8175" s="1">
        <v>45424</v>
      </c>
      <c r="C8175" t="s">
        <v>9</v>
      </c>
      <c r="D8175" t="s">
        <v>23</v>
      </c>
      <c r="E8175" t="s">
        <v>15</v>
      </c>
      <c r="F8175">
        <v>40677.300000000003</v>
      </c>
      <c r="G8175">
        <v>5</v>
      </c>
      <c r="H8175">
        <v>6394.65</v>
      </c>
    </row>
    <row r="8176" spans="1:8" x14ac:dyDescent="0.3">
      <c r="A8176" t="s">
        <v>8193</v>
      </c>
      <c r="B8176" s="1">
        <v>45416</v>
      </c>
      <c r="C8176" t="s">
        <v>13</v>
      </c>
      <c r="D8176" t="s">
        <v>26</v>
      </c>
      <c r="E8176" t="s">
        <v>15</v>
      </c>
      <c r="F8176">
        <v>32532.400000000001</v>
      </c>
      <c r="G8176">
        <v>3</v>
      </c>
      <c r="H8176">
        <v>9344.27</v>
      </c>
    </row>
    <row r="8177" spans="1:8" x14ac:dyDescent="0.3">
      <c r="A8177" t="s">
        <v>8194</v>
      </c>
      <c r="B8177" s="1">
        <v>45005</v>
      </c>
      <c r="C8177" t="s">
        <v>9</v>
      </c>
      <c r="D8177" t="s">
        <v>23</v>
      </c>
      <c r="E8177" t="s">
        <v>15</v>
      </c>
      <c r="F8177">
        <v>17947.189999999999</v>
      </c>
      <c r="G8177">
        <v>8</v>
      </c>
      <c r="H8177">
        <v>2171.7199999999998</v>
      </c>
    </row>
    <row r="8178" spans="1:8" x14ac:dyDescent="0.3">
      <c r="A8178" t="s">
        <v>8195</v>
      </c>
      <c r="B8178" s="1">
        <v>45311</v>
      </c>
      <c r="C8178" t="s">
        <v>19</v>
      </c>
      <c r="D8178" t="s">
        <v>26</v>
      </c>
      <c r="E8178" t="s">
        <v>15</v>
      </c>
      <c r="F8178">
        <v>48416.49</v>
      </c>
      <c r="G8178">
        <v>2</v>
      </c>
      <c r="H8178">
        <v>3007.96</v>
      </c>
    </row>
    <row r="8179" spans="1:8" x14ac:dyDescent="0.3">
      <c r="A8179" t="s">
        <v>8196</v>
      </c>
      <c r="B8179" s="1">
        <v>45280</v>
      </c>
      <c r="C8179" t="s">
        <v>19</v>
      </c>
      <c r="D8179" t="s">
        <v>21</v>
      </c>
      <c r="E8179" t="s">
        <v>15</v>
      </c>
      <c r="F8179">
        <v>32182.71</v>
      </c>
      <c r="G8179">
        <v>4</v>
      </c>
      <c r="H8179">
        <v>2460.73</v>
      </c>
    </row>
    <row r="8180" spans="1:8" x14ac:dyDescent="0.3">
      <c r="A8180" t="s">
        <v>8197</v>
      </c>
      <c r="B8180" s="1">
        <v>45334</v>
      </c>
      <c r="C8180" t="s">
        <v>19</v>
      </c>
      <c r="D8180" t="s">
        <v>26</v>
      </c>
      <c r="E8180" t="s">
        <v>15</v>
      </c>
      <c r="F8180">
        <v>30945.7</v>
      </c>
      <c r="G8180">
        <v>8</v>
      </c>
      <c r="H8180">
        <v>8135.76</v>
      </c>
    </row>
    <row r="8181" spans="1:8" x14ac:dyDescent="0.3">
      <c r="A8181" t="s">
        <v>8198</v>
      </c>
      <c r="B8181" s="1">
        <v>45636</v>
      </c>
      <c r="C8181" t="s">
        <v>9</v>
      </c>
      <c r="D8181" t="s">
        <v>14</v>
      </c>
      <c r="E8181" t="s">
        <v>15</v>
      </c>
      <c r="F8181">
        <v>27972.05</v>
      </c>
      <c r="G8181">
        <v>6</v>
      </c>
      <c r="H8181">
        <v>4250.68</v>
      </c>
    </row>
    <row r="8182" spans="1:8" x14ac:dyDescent="0.3">
      <c r="A8182" t="s">
        <v>8199</v>
      </c>
      <c r="B8182" s="1">
        <v>45120</v>
      </c>
      <c r="C8182" t="s">
        <v>19</v>
      </c>
      <c r="D8182" t="s">
        <v>10</v>
      </c>
      <c r="E8182" t="s">
        <v>11</v>
      </c>
      <c r="F8182">
        <v>12410.96</v>
      </c>
      <c r="G8182">
        <v>7</v>
      </c>
      <c r="H8182">
        <v>2105.34</v>
      </c>
    </row>
    <row r="8183" spans="1:8" x14ac:dyDescent="0.3">
      <c r="A8183" t="s">
        <v>8200</v>
      </c>
      <c r="B8183" s="1">
        <v>44950</v>
      </c>
      <c r="C8183" t="s">
        <v>19</v>
      </c>
      <c r="D8183" t="s">
        <v>26</v>
      </c>
      <c r="E8183" t="s">
        <v>15</v>
      </c>
      <c r="F8183">
        <v>22837.09</v>
      </c>
      <c r="G8183">
        <v>6</v>
      </c>
      <c r="H8183">
        <v>6654.89</v>
      </c>
    </row>
    <row r="8184" spans="1:8" x14ac:dyDescent="0.3">
      <c r="A8184" t="s">
        <v>8201</v>
      </c>
      <c r="B8184" s="1">
        <v>45197</v>
      </c>
      <c r="C8184" t="s">
        <v>9</v>
      </c>
      <c r="D8184" t="s">
        <v>23</v>
      </c>
      <c r="E8184" t="s">
        <v>15</v>
      </c>
      <c r="F8184">
        <v>46379.95</v>
      </c>
      <c r="G8184">
        <v>8</v>
      </c>
      <c r="H8184">
        <v>7844.98</v>
      </c>
    </row>
    <row r="8185" spans="1:8" x14ac:dyDescent="0.3">
      <c r="A8185" t="s">
        <v>8202</v>
      </c>
      <c r="B8185" s="1">
        <v>45174</v>
      </c>
      <c r="C8185" t="s">
        <v>19</v>
      </c>
      <c r="D8185" t="s">
        <v>23</v>
      </c>
      <c r="E8185" t="s">
        <v>15</v>
      </c>
      <c r="F8185">
        <v>39367.19</v>
      </c>
      <c r="G8185">
        <v>7</v>
      </c>
      <c r="H8185">
        <v>9959.2900000000009</v>
      </c>
    </row>
    <row r="8186" spans="1:8" x14ac:dyDescent="0.3">
      <c r="A8186" t="s">
        <v>8203</v>
      </c>
      <c r="B8186" s="1">
        <v>45507</v>
      </c>
      <c r="C8186" t="s">
        <v>19</v>
      </c>
      <c r="D8186" t="s">
        <v>23</v>
      </c>
      <c r="E8186" t="s">
        <v>15</v>
      </c>
      <c r="F8186">
        <v>36192.53</v>
      </c>
      <c r="G8186">
        <v>7</v>
      </c>
      <c r="H8186">
        <v>7584.66</v>
      </c>
    </row>
    <row r="8187" spans="1:8" x14ac:dyDescent="0.3">
      <c r="A8187" t="s">
        <v>8204</v>
      </c>
      <c r="B8187" s="1">
        <v>45517</v>
      </c>
      <c r="C8187" t="s">
        <v>19</v>
      </c>
      <c r="D8187" t="s">
        <v>21</v>
      </c>
      <c r="E8187" t="s">
        <v>15</v>
      </c>
      <c r="F8187">
        <v>48934.79</v>
      </c>
      <c r="G8187">
        <v>3</v>
      </c>
      <c r="H8187">
        <v>12448.9</v>
      </c>
    </row>
    <row r="8188" spans="1:8" x14ac:dyDescent="0.3">
      <c r="A8188" t="s">
        <v>8205</v>
      </c>
      <c r="B8188" s="1">
        <v>45331</v>
      </c>
      <c r="C8188" t="s">
        <v>19</v>
      </c>
      <c r="D8188" t="s">
        <v>26</v>
      </c>
      <c r="E8188" t="s">
        <v>15</v>
      </c>
      <c r="F8188">
        <v>11131.27</v>
      </c>
      <c r="G8188">
        <v>10</v>
      </c>
      <c r="H8188">
        <v>3222.37</v>
      </c>
    </row>
    <row r="8189" spans="1:8" x14ac:dyDescent="0.3">
      <c r="A8189" t="s">
        <v>8206</v>
      </c>
      <c r="B8189" s="1">
        <v>45549</v>
      </c>
      <c r="C8189" t="s">
        <v>13</v>
      </c>
      <c r="D8189" t="s">
        <v>14</v>
      </c>
      <c r="E8189" t="s">
        <v>15</v>
      </c>
      <c r="F8189">
        <v>23289.55</v>
      </c>
      <c r="G8189">
        <v>9</v>
      </c>
      <c r="H8189">
        <v>1414.74</v>
      </c>
    </row>
    <row r="8190" spans="1:8" x14ac:dyDescent="0.3">
      <c r="A8190" t="s">
        <v>8207</v>
      </c>
      <c r="B8190" s="1">
        <v>45091</v>
      </c>
      <c r="C8190" t="s">
        <v>19</v>
      </c>
      <c r="D8190" t="s">
        <v>14</v>
      </c>
      <c r="E8190" t="s">
        <v>15</v>
      </c>
      <c r="F8190">
        <v>17360.66</v>
      </c>
      <c r="G8190">
        <v>1</v>
      </c>
      <c r="H8190">
        <v>4473.9399999999996</v>
      </c>
    </row>
    <row r="8191" spans="1:8" x14ac:dyDescent="0.3">
      <c r="A8191" t="s">
        <v>8208</v>
      </c>
      <c r="B8191" s="1">
        <v>45444</v>
      </c>
      <c r="C8191" t="s">
        <v>19</v>
      </c>
      <c r="D8191" t="s">
        <v>14</v>
      </c>
      <c r="E8191" t="s">
        <v>15</v>
      </c>
      <c r="F8191">
        <v>31754.82</v>
      </c>
      <c r="G8191">
        <v>7</v>
      </c>
      <c r="H8191">
        <v>7191.45</v>
      </c>
    </row>
    <row r="8192" spans="1:8" x14ac:dyDescent="0.3">
      <c r="A8192" t="s">
        <v>8209</v>
      </c>
      <c r="B8192" s="1">
        <v>45246</v>
      </c>
      <c r="C8192" t="s">
        <v>9</v>
      </c>
      <c r="D8192" t="s">
        <v>26</v>
      </c>
      <c r="E8192" t="s">
        <v>15</v>
      </c>
      <c r="F8192">
        <v>23056.65</v>
      </c>
      <c r="G8192">
        <v>1</v>
      </c>
      <c r="H8192">
        <v>5071.0200000000004</v>
      </c>
    </row>
    <row r="8193" spans="1:8" x14ac:dyDescent="0.3">
      <c r="A8193" t="s">
        <v>8210</v>
      </c>
      <c r="B8193" s="1">
        <v>45625</v>
      </c>
      <c r="C8193" t="s">
        <v>9</v>
      </c>
      <c r="D8193" t="s">
        <v>26</v>
      </c>
      <c r="E8193" t="s">
        <v>15</v>
      </c>
      <c r="F8193">
        <v>23507.98</v>
      </c>
      <c r="G8193">
        <v>9</v>
      </c>
      <c r="H8193">
        <v>6673.52</v>
      </c>
    </row>
    <row r="8194" spans="1:8" x14ac:dyDescent="0.3">
      <c r="A8194" t="s">
        <v>8211</v>
      </c>
      <c r="B8194" s="1">
        <v>45618</v>
      </c>
      <c r="C8194" t="s">
        <v>13</v>
      </c>
      <c r="D8194" t="s">
        <v>21</v>
      </c>
      <c r="E8194" t="s">
        <v>15</v>
      </c>
      <c r="F8194">
        <v>21390.95</v>
      </c>
      <c r="G8194">
        <v>3</v>
      </c>
      <c r="H8194">
        <v>1944.6</v>
      </c>
    </row>
    <row r="8195" spans="1:8" x14ac:dyDescent="0.3">
      <c r="A8195" t="s">
        <v>8212</v>
      </c>
      <c r="B8195" s="1">
        <v>45406</v>
      </c>
      <c r="C8195" t="s">
        <v>9</v>
      </c>
      <c r="D8195" t="s">
        <v>26</v>
      </c>
      <c r="E8195" t="s">
        <v>15</v>
      </c>
      <c r="F8195">
        <v>44545.98</v>
      </c>
      <c r="G8195">
        <v>7</v>
      </c>
      <c r="H8195">
        <v>9807.82</v>
      </c>
    </row>
    <row r="8196" spans="1:8" x14ac:dyDescent="0.3">
      <c r="A8196" t="s">
        <v>8213</v>
      </c>
      <c r="B8196" s="1">
        <v>45651</v>
      </c>
      <c r="C8196" t="s">
        <v>19</v>
      </c>
      <c r="D8196" t="s">
        <v>26</v>
      </c>
      <c r="E8196" t="s">
        <v>15</v>
      </c>
      <c r="F8196">
        <v>31674.38</v>
      </c>
      <c r="G8196">
        <v>3</v>
      </c>
      <c r="H8196">
        <v>6949.62</v>
      </c>
    </row>
    <row r="8197" spans="1:8" x14ac:dyDescent="0.3">
      <c r="A8197" t="s">
        <v>8214</v>
      </c>
      <c r="B8197" s="1">
        <v>45392</v>
      </c>
      <c r="C8197" t="s">
        <v>19</v>
      </c>
      <c r="D8197" t="s">
        <v>21</v>
      </c>
      <c r="E8197" t="s">
        <v>15</v>
      </c>
      <c r="F8197">
        <v>18328.099999999999</v>
      </c>
      <c r="G8197">
        <v>10</v>
      </c>
      <c r="H8197">
        <v>3944.63</v>
      </c>
    </row>
    <row r="8198" spans="1:8" x14ac:dyDescent="0.3">
      <c r="A8198" t="s">
        <v>8215</v>
      </c>
      <c r="B8198" s="1">
        <v>45535</v>
      </c>
      <c r="C8198" t="s">
        <v>19</v>
      </c>
      <c r="D8198" t="s">
        <v>26</v>
      </c>
      <c r="E8198" t="s">
        <v>15</v>
      </c>
      <c r="F8198">
        <v>14550.88</v>
      </c>
      <c r="G8198">
        <v>3</v>
      </c>
      <c r="H8198">
        <v>1678.72</v>
      </c>
    </row>
    <row r="8199" spans="1:8" x14ac:dyDescent="0.3">
      <c r="A8199" t="s">
        <v>8216</v>
      </c>
      <c r="B8199" s="1">
        <v>45443</v>
      </c>
      <c r="C8199" t="s">
        <v>13</v>
      </c>
      <c r="D8199" t="s">
        <v>23</v>
      </c>
      <c r="E8199" t="s">
        <v>15</v>
      </c>
      <c r="F8199">
        <v>49145.64</v>
      </c>
      <c r="G8199">
        <v>10</v>
      </c>
      <c r="H8199">
        <v>3211.05</v>
      </c>
    </row>
    <row r="8200" spans="1:8" x14ac:dyDescent="0.3">
      <c r="A8200" t="s">
        <v>8217</v>
      </c>
      <c r="B8200" s="1">
        <v>45624</v>
      </c>
      <c r="C8200" t="s">
        <v>19</v>
      </c>
      <c r="D8200" t="s">
        <v>21</v>
      </c>
      <c r="E8200" t="s">
        <v>15</v>
      </c>
      <c r="F8200">
        <v>44390.96</v>
      </c>
      <c r="G8200">
        <v>8</v>
      </c>
      <c r="H8200">
        <v>4194.3999999999996</v>
      </c>
    </row>
    <row r="8201" spans="1:8" x14ac:dyDescent="0.3">
      <c r="A8201" t="s">
        <v>8218</v>
      </c>
      <c r="B8201" s="1">
        <v>44964</v>
      </c>
      <c r="C8201" t="s">
        <v>19</v>
      </c>
      <c r="D8201" t="s">
        <v>21</v>
      </c>
      <c r="E8201" t="s">
        <v>15</v>
      </c>
      <c r="F8201">
        <v>41397.47</v>
      </c>
      <c r="G8201">
        <v>10</v>
      </c>
      <c r="H8201">
        <v>11788.74</v>
      </c>
    </row>
    <row r="8202" spans="1:8" x14ac:dyDescent="0.3">
      <c r="A8202" t="s">
        <v>8219</v>
      </c>
      <c r="B8202" s="1">
        <v>45483</v>
      </c>
      <c r="C8202" t="s">
        <v>17</v>
      </c>
      <c r="D8202" t="s">
        <v>14</v>
      </c>
      <c r="E8202" t="s">
        <v>15</v>
      </c>
      <c r="F8202">
        <v>6240.74</v>
      </c>
      <c r="G8202">
        <v>10</v>
      </c>
      <c r="H8202">
        <v>1331.64</v>
      </c>
    </row>
    <row r="8203" spans="1:8" x14ac:dyDescent="0.3">
      <c r="A8203" t="s">
        <v>8220</v>
      </c>
      <c r="B8203" s="1">
        <v>45390</v>
      </c>
      <c r="C8203" t="s">
        <v>9</v>
      </c>
      <c r="D8203" t="s">
        <v>21</v>
      </c>
      <c r="E8203" t="s">
        <v>15</v>
      </c>
      <c r="F8203">
        <v>6835.74</v>
      </c>
      <c r="G8203">
        <v>3</v>
      </c>
      <c r="H8203">
        <v>401.2</v>
      </c>
    </row>
    <row r="8204" spans="1:8" x14ac:dyDescent="0.3">
      <c r="A8204" t="s">
        <v>8221</v>
      </c>
      <c r="B8204" s="1">
        <v>45625</v>
      </c>
      <c r="C8204" t="s">
        <v>19</v>
      </c>
      <c r="D8204" t="s">
        <v>23</v>
      </c>
      <c r="E8204" t="s">
        <v>15</v>
      </c>
      <c r="F8204">
        <v>12522.09</v>
      </c>
      <c r="G8204">
        <v>1</v>
      </c>
      <c r="H8204">
        <v>3308.95</v>
      </c>
    </row>
    <row r="8205" spans="1:8" x14ac:dyDescent="0.3">
      <c r="A8205" t="s">
        <v>8222</v>
      </c>
      <c r="B8205" s="1">
        <v>45647</v>
      </c>
      <c r="C8205" t="s">
        <v>13</v>
      </c>
      <c r="D8205" t="s">
        <v>23</v>
      </c>
      <c r="E8205" t="s">
        <v>15</v>
      </c>
      <c r="F8205">
        <v>40242.31</v>
      </c>
      <c r="G8205">
        <v>10</v>
      </c>
      <c r="H8205">
        <v>7362.65</v>
      </c>
    </row>
    <row r="8206" spans="1:8" x14ac:dyDescent="0.3">
      <c r="A8206" t="s">
        <v>8223</v>
      </c>
      <c r="B8206" s="1">
        <v>44956</v>
      </c>
      <c r="C8206" t="s">
        <v>19</v>
      </c>
      <c r="D8206" t="s">
        <v>23</v>
      </c>
      <c r="E8206" t="s">
        <v>15</v>
      </c>
      <c r="F8206">
        <v>45514.54</v>
      </c>
      <c r="G8206">
        <v>7</v>
      </c>
      <c r="H8206">
        <v>10156.459999999999</v>
      </c>
    </row>
    <row r="8207" spans="1:8" x14ac:dyDescent="0.3">
      <c r="A8207" t="s">
        <v>8224</v>
      </c>
      <c r="B8207" s="1">
        <v>45530</v>
      </c>
      <c r="C8207" t="s">
        <v>13</v>
      </c>
      <c r="D8207" t="s">
        <v>23</v>
      </c>
      <c r="E8207" t="s">
        <v>15</v>
      </c>
      <c r="F8207">
        <v>30580.93</v>
      </c>
      <c r="G8207">
        <v>1</v>
      </c>
      <c r="H8207">
        <v>7582.5</v>
      </c>
    </row>
    <row r="8208" spans="1:8" x14ac:dyDescent="0.3">
      <c r="A8208" t="s">
        <v>8225</v>
      </c>
      <c r="B8208" s="1">
        <v>45215</v>
      </c>
      <c r="C8208" t="s">
        <v>13</v>
      </c>
      <c r="D8208" t="s">
        <v>14</v>
      </c>
      <c r="E8208" t="s">
        <v>15</v>
      </c>
      <c r="F8208">
        <v>37540.85</v>
      </c>
      <c r="G8208">
        <v>5</v>
      </c>
      <c r="H8208">
        <v>11141.9</v>
      </c>
    </row>
    <row r="8209" spans="1:8" x14ac:dyDescent="0.3">
      <c r="A8209" t="s">
        <v>8226</v>
      </c>
      <c r="B8209" s="1">
        <v>45016</v>
      </c>
      <c r="C8209" t="s">
        <v>13</v>
      </c>
      <c r="D8209" t="s">
        <v>23</v>
      </c>
      <c r="E8209" t="s">
        <v>15</v>
      </c>
      <c r="F8209">
        <v>20408.54</v>
      </c>
      <c r="G8209">
        <v>4</v>
      </c>
      <c r="H8209">
        <v>4795.7700000000004</v>
      </c>
    </row>
    <row r="8210" spans="1:8" x14ac:dyDescent="0.3">
      <c r="A8210" t="s">
        <v>8227</v>
      </c>
      <c r="B8210" s="1">
        <v>45330</v>
      </c>
      <c r="C8210" t="s">
        <v>13</v>
      </c>
      <c r="D8210" t="s">
        <v>23</v>
      </c>
      <c r="E8210" t="s">
        <v>15</v>
      </c>
      <c r="F8210">
        <v>39646.71</v>
      </c>
      <c r="G8210">
        <v>9</v>
      </c>
      <c r="H8210">
        <v>8330.69</v>
      </c>
    </row>
    <row r="8211" spans="1:8" x14ac:dyDescent="0.3">
      <c r="A8211" t="s">
        <v>8228</v>
      </c>
      <c r="B8211" s="1">
        <v>45123</v>
      </c>
      <c r="C8211" t="s">
        <v>19</v>
      </c>
      <c r="D8211" t="s">
        <v>21</v>
      </c>
      <c r="E8211" t="s">
        <v>15</v>
      </c>
      <c r="F8211">
        <v>11040.86</v>
      </c>
      <c r="G8211">
        <v>2</v>
      </c>
      <c r="H8211">
        <v>3013.18</v>
      </c>
    </row>
    <row r="8212" spans="1:8" x14ac:dyDescent="0.3">
      <c r="A8212" t="s">
        <v>8229</v>
      </c>
      <c r="B8212" s="1">
        <v>44977</v>
      </c>
      <c r="C8212" t="s">
        <v>13</v>
      </c>
      <c r="D8212" t="s">
        <v>10</v>
      </c>
      <c r="E8212" t="s">
        <v>11</v>
      </c>
      <c r="F8212">
        <v>37500.550000000003</v>
      </c>
      <c r="G8212">
        <v>7</v>
      </c>
      <c r="H8212">
        <v>4219.5600000000004</v>
      </c>
    </row>
    <row r="8213" spans="1:8" x14ac:dyDescent="0.3">
      <c r="A8213" t="s">
        <v>8230</v>
      </c>
      <c r="B8213" s="1">
        <v>45561</v>
      </c>
      <c r="C8213" t="s">
        <v>19</v>
      </c>
      <c r="D8213" t="s">
        <v>14</v>
      </c>
      <c r="E8213" t="s">
        <v>15</v>
      </c>
      <c r="F8213">
        <v>44830.09</v>
      </c>
      <c r="G8213">
        <v>1</v>
      </c>
      <c r="H8213">
        <v>5324.77</v>
      </c>
    </row>
    <row r="8214" spans="1:8" x14ac:dyDescent="0.3">
      <c r="A8214" t="s">
        <v>8231</v>
      </c>
      <c r="B8214" s="1">
        <v>45365</v>
      </c>
      <c r="C8214" t="s">
        <v>19</v>
      </c>
      <c r="D8214" t="s">
        <v>21</v>
      </c>
      <c r="E8214" t="s">
        <v>15</v>
      </c>
      <c r="F8214">
        <v>23319.55</v>
      </c>
      <c r="G8214">
        <v>5</v>
      </c>
      <c r="H8214">
        <v>6664.75</v>
      </c>
    </row>
    <row r="8215" spans="1:8" x14ac:dyDescent="0.3">
      <c r="A8215" t="s">
        <v>8232</v>
      </c>
      <c r="B8215" s="1">
        <v>45380</v>
      </c>
      <c r="C8215" t="s">
        <v>9</v>
      </c>
      <c r="D8215" t="s">
        <v>10</v>
      </c>
      <c r="E8215" t="s">
        <v>11</v>
      </c>
      <c r="F8215">
        <v>12841.71</v>
      </c>
      <c r="G8215">
        <v>2</v>
      </c>
      <c r="H8215">
        <v>1372.81</v>
      </c>
    </row>
    <row r="8216" spans="1:8" x14ac:dyDescent="0.3">
      <c r="A8216" t="s">
        <v>8233</v>
      </c>
      <c r="B8216" s="1">
        <v>45351</v>
      </c>
      <c r="C8216" t="s">
        <v>13</v>
      </c>
      <c r="D8216" t="s">
        <v>10</v>
      </c>
      <c r="E8216" t="s">
        <v>11</v>
      </c>
      <c r="F8216">
        <v>12884.89</v>
      </c>
      <c r="G8216">
        <v>7</v>
      </c>
      <c r="H8216">
        <v>2636.77</v>
      </c>
    </row>
    <row r="8217" spans="1:8" x14ac:dyDescent="0.3">
      <c r="A8217" t="s">
        <v>8234</v>
      </c>
      <c r="B8217" s="1">
        <v>45104</v>
      </c>
      <c r="C8217" t="s">
        <v>17</v>
      </c>
      <c r="D8217" t="s">
        <v>14</v>
      </c>
      <c r="E8217" t="s">
        <v>15</v>
      </c>
      <c r="F8217">
        <v>21098.78</v>
      </c>
      <c r="G8217">
        <v>5</v>
      </c>
      <c r="H8217">
        <v>5494.49</v>
      </c>
    </row>
    <row r="8218" spans="1:8" x14ac:dyDescent="0.3">
      <c r="A8218" t="s">
        <v>8235</v>
      </c>
      <c r="B8218" s="1">
        <v>45299</v>
      </c>
      <c r="C8218" t="s">
        <v>9</v>
      </c>
      <c r="D8218" t="s">
        <v>21</v>
      </c>
      <c r="E8218" t="s">
        <v>15</v>
      </c>
      <c r="F8218">
        <v>44706.35</v>
      </c>
      <c r="G8218">
        <v>9</v>
      </c>
      <c r="H8218">
        <v>9806.1200000000008</v>
      </c>
    </row>
    <row r="8219" spans="1:8" x14ac:dyDescent="0.3">
      <c r="A8219" t="s">
        <v>8236</v>
      </c>
      <c r="B8219" s="1">
        <v>45419</v>
      </c>
      <c r="C8219" t="s">
        <v>19</v>
      </c>
      <c r="D8219" t="s">
        <v>21</v>
      </c>
      <c r="E8219" t="s">
        <v>15</v>
      </c>
      <c r="F8219">
        <v>44844.22</v>
      </c>
      <c r="G8219">
        <v>6</v>
      </c>
      <c r="H8219">
        <v>11760.14</v>
      </c>
    </row>
    <row r="8220" spans="1:8" x14ac:dyDescent="0.3">
      <c r="A8220" t="s">
        <v>8237</v>
      </c>
      <c r="B8220" s="1">
        <v>45553</v>
      </c>
      <c r="C8220" t="s">
        <v>13</v>
      </c>
      <c r="D8220" t="s">
        <v>14</v>
      </c>
      <c r="E8220" t="s">
        <v>15</v>
      </c>
      <c r="F8220">
        <v>30261.64</v>
      </c>
      <c r="G8220">
        <v>2</v>
      </c>
      <c r="H8220">
        <v>2522.7199999999998</v>
      </c>
    </row>
    <row r="8221" spans="1:8" x14ac:dyDescent="0.3">
      <c r="A8221" t="s">
        <v>8238</v>
      </c>
      <c r="B8221" s="1">
        <v>45011</v>
      </c>
      <c r="C8221" t="s">
        <v>19</v>
      </c>
      <c r="D8221" t="s">
        <v>14</v>
      </c>
      <c r="E8221" t="s">
        <v>15</v>
      </c>
      <c r="F8221">
        <v>9571.24</v>
      </c>
      <c r="G8221">
        <v>2</v>
      </c>
      <c r="H8221">
        <v>1147.9000000000001</v>
      </c>
    </row>
    <row r="8222" spans="1:8" x14ac:dyDescent="0.3">
      <c r="A8222" t="s">
        <v>8239</v>
      </c>
      <c r="B8222" s="1">
        <v>45646</v>
      </c>
      <c r="C8222" t="s">
        <v>17</v>
      </c>
      <c r="D8222" t="s">
        <v>23</v>
      </c>
      <c r="E8222" t="s">
        <v>15</v>
      </c>
      <c r="F8222">
        <v>30929.84</v>
      </c>
      <c r="G8222">
        <v>5</v>
      </c>
      <c r="H8222">
        <v>3216.59</v>
      </c>
    </row>
    <row r="8223" spans="1:8" x14ac:dyDescent="0.3">
      <c r="A8223" t="s">
        <v>8240</v>
      </c>
      <c r="B8223" s="1">
        <v>45245</v>
      </c>
      <c r="C8223" t="s">
        <v>19</v>
      </c>
      <c r="D8223" t="s">
        <v>10</v>
      </c>
      <c r="E8223" t="s">
        <v>11</v>
      </c>
      <c r="F8223">
        <v>44136.65</v>
      </c>
      <c r="G8223">
        <v>1</v>
      </c>
      <c r="H8223">
        <v>11916.53</v>
      </c>
    </row>
    <row r="8224" spans="1:8" x14ac:dyDescent="0.3">
      <c r="A8224" t="s">
        <v>8241</v>
      </c>
      <c r="B8224" s="1">
        <v>45009</v>
      </c>
      <c r="C8224" t="s">
        <v>9</v>
      </c>
      <c r="D8224" t="s">
        <v>10</v>
      </c>
      <c r="E8224" t="s">
        <v>11</v>
      </c>
      <c r="F8224">
        <v>46166.48</v>
      </c>
      <c r="G8224">
        <v>2</v>
      </c>
      <c r="H8224">
        <v>3432.14</v>
      </c>
    </row>
    <row r="8225" spans="1:8" x14ac:dyDescent="0.3">
      <c r="A8225" t="s">
        <v>8242</v>
      </c>
      <c r="B8225" s="1">
        <v>45575</v>
      </c>
      <c r="C8225" t="s">
        <v>13</v>
      </c>
      <c r="D8225" t="s">
        <v>21</v>
      </c>
      <c r="E8225" t="s">
        <v>15</v>
      </c>
      <c r="F8225">
        <v>22168.09</v>
      </c>
      <c r="G8225">
        <v>4</v>
      </c>
      <c r="H8225">
        <v>1260.0899999999999</v>
      </c>
    </row>
    <row r="8226" spans="1:8" x14ac:dyDescent="0.3">
      <c r="A8226" t="s">
        <v>8243</v>
      </c>
      <c r="B8226" s="1">
        <v>45337</v>
      </c>
      <c r="C8226" t="s">
        <v>19</v>
      </c>
      <c r="D8226" t="s">
        <v>26</v>
      </c>
      <c r="E8226" t="s">
        <v>15</v>
      </c>
      <c r="F8226">
        <v>6334.8</v>
      </c>
      <c r="G8226">
        <v>7</v>
      </c>
      <c r="H8226">
        <v>436.32</v>
      </c>
    </row>
    <row r="8227" spans="1:8" x14ac:dyDescent="0.3">
      <c r="A8227" t="s">
        <v>8244</v>
      </c>
      <c r="B8227" s="1">
        <v>45038</v>
      </c>
      <c r="C8227" t="s">
        <v>9</v>
      </c>
      <c r="D8227" t="s">
        <v>26</v>
      </c>
      <c r="E8227" t="s">
        <v>15</v>
      </c>
      <c r="F8227">
        <v>19932.439999999999</v>
      </c>
      <c r="G8227">
        <v>2</v>
      </c>
      <c r="H8227">
        <v>4276.55</v>
      </c>
    </row>
    <row r="8228" spans="1:8" x14ac:dyDescent="0.3">
      <c r="A8228" t="s">
        <v>8245</v>
      </c>
      <c r="B8228" s="1">
        <v>45337</v>
      </c>
      <c r="C8228" t="s">
        <v>13</v>
      </c>
      <c r="D8228" t="s">
        <v>10</v>
      </c>
      <c r="E8228" t="s">
        <v>11</v>
      </c>
      <c r="F8228">
        <v>39040.93</v>
      </c>
      <c r="G8228">
        <v>5</v>
      </c>
      <c r="H8228">
        <v>10223.540000000001</v>
      </c>
    </row>
    <row r="8229" spans="1:8" x14ac:dyDescent="0.3">
      <c r="A8229" t="s">
        <v>8246</v>
      </c>
      <c r="B8229" s="1">
        <v>45545</v>
      </c>
      <c r="C8229" t="s">
        <v>9</v>
      </c>
      <c r="D8229" t="s">
        <v>14</v>
      </c>
      <c r="E8229" t="s">
        <v>15</v>
      </c>
      <c r="F8229">
        <v>40325.199999999997</v>
      </c>
      <c r="G8229">
        <v>9</v>
      </c>
      <c r="H8229">
        <v>4124.6499999999996</v>
      </c>
    </row>
    <row r="8230" spans="1:8" x14ac:dyDescent="0.3">
      <c r="A8230" t="s">
        <v>8247</v>
      </c>
      <c r="B8230" s="1">
        <v>45631</v>
      </c>
      <c r="C8230" t="s">
        <v>19</v>
      </c>
      <c r="D8230" t="s">
        <v>26</v>
      </c>
      <c r="E8230" t="s">
        <v>15</v>
      </c>
      <c r="F8230">
        <v>33855.129999999997</v>
      </c>
      <c r="G8230">
        <v>4</v>
      </c>
      <c r="H8230">
        <v>5725.19</v>
      </c>
    </row>
    <row r="8231" spans="1:8" x14ac:dyDescent="0.3">
      <c r="A8231" t="s">
        <v>8248</v>
      </c>
      <c r="B8231" s="1">
        <v>45137</v>
      </c>
      <c r="C8231" t="s">
        <v>13</v>
      </c>
      <c r="D8231" t="s">
        <v>10</v>
      </c>
      <c r="E8231" t="s">
        <v>11</v>
      </c>
      <c r="F8231">
        <v>39848.699999999997</v>
      </c>
      <c r="G8231">
        <v>5</v>
      </c>
      <c r="H8231">
        <v>8036.97</v>
      </c>
    </row>
    <row r="8232" spans="1:8" x14ac:dyDescent="0.3">
      <c r="A8232" t="s">
        <v>8249</v>
      </c>
      <c r="B8232" s="1">
        <v>45171</v>
      </c>
      <c r="C8232" t="s">
        <v>9</v>
      </c>
      <c r="D8232" t="s">
        <v>23</v>
      </c>
      <c r="E8232" t="s">
        <v>15</v>
      </c>
      <c r="F8232">
        <v>37588.85</v>
      </c>
      <c r="G8232">
        <v>3</v>
      </c>
      <c r="H8232">
        <v>3551.77</v>
      </c>
    </row>
    <row r="8233" spans="1:8" x14ac:dyDescent="0.3">
      <c r="A8233" t="s">
        <v>8250</v>
      </c>
      <c r="B8233" s="1">
        <v>45144</v>
      </c>
      <c r="C8233" t="s">
        <v>17</v>
      </c>
      <c r="D8233" t="s">
        <v>21</v>
      </c>
      <c r="E8233" t="s">
        <v>15</v>
      </c>
      <c r="F8233">
        <v>3765.61</v>
      </c>
      <c r="G8233">
        <v>6</v>
      </c>
      <c r="H8233">
        <v>369.82</v>
      </c>
    </row>
    <row r="8234" spans="1:8" x14ac:dyDescent="0.3">
      <c r="A8234" t="s">
        <v>8251</v>
      </c>
      <c r="B8234" s="1">
        <v>45310</v>
      </c>
      <c r="C8234" t="s">
        <v>9</v>
      </c>
      <c r="D8234" t="s">
        <v>21</v>
      </c>
      <c r="E8234" t="s">
        <v>15</v>
      </c>
      <c r="F8234">
        <v>39201.46</v>
      </c>
      <c r="G8234">
        <v>8</v>
      </c>
      <c r="H8234">
        <v>8367.7999999999993</v>
      </c>
    </row>
    <row r="8235" spans="1:8" x14ac:dyDescent="0.3">
      <c r="A8235" t="s">
        <v>8252</v>
      </c>
      <c r="B8235" s="1">
        <v>45612</v>
      </c>
      <c r="C8235" t="s">
        <v>9</v>
      </c>
      <c r="D8235" t="s">
        <v>14</v>
      </c>
      <c r="E8235" t="s">
        <v>15</v>
      </c>
      <c r="F8235">
        <v>47879.18</v>
      </c>
      <c r="G8235">
        <v>10</v>
      </c>
      <c r="H8235">
        <v>5249.6</v>
      </c>
    </row>
    <row r="8236" spans="1:8" x14ac:dyDescent="0.3">
      <c r="A8236" t="s">
        <v>8253</v>
      </c>
      <c r="B8236" s="1">
        <v>45368</v>
      </c>
      <c r="C8236" t="s">
        <v>13</v>
      </c>
      <c r="D8236" t="s">
        <v>26</v>
      </c>
      <c r="E8236" t="s">
        <v>15</v>
      </c>
      <c r="F8236">
        <v>18245.77</v>
      </c>
      <c r="G8236">
        <v>2</v>
      </c>
      <c r="H8236">
        <v>4295.4799999999996</v>
      </c>
    </row>
    <row r="8237" spans="1:8" x14ac:dyDescent="0.3">
      <c r="A8237" t="s">
        <v>8254</v>
      </c>
      <c r="B8237" s="1">
        <v>45039</v>
      </c>
      <c r="C8237" t="s">
        <v>13</v>
      </c>
      <c r="D8237" t="s">
        <v>26</v>
      </c>
      <c r="E8237" t="s">
        <v>15</v>
      </c>
      <c r="F8237">
        <v>39051.65</v>
      </c>
      <c r="G8237">
        <v>2</v>
      </c>
      <c r="H8237">
        <v>4859.4799999999996</v>
      </c>
    </row>
    <row r="8238" spans="1:8" x14ac:dyDescent="0.3">
      <c r="A8238" t="s">
        <v>8255</v>
      </c>
      <c r="B8238" s="1">
        <v>45194</v>
      </c>
      <c r="C8238" t="s">
        <v>9</v>
      </c>
      <c r="D8238" t="s">
        <v>23</v>
      </c>
      <c r="E8238" t="s">
        <v>15</v>
      </c>
      <c r="F8238">
        <v>33780.54</v>
      </c>
      <c r="G8238">
        <v>3</v>
      </c>
      <c r="H8238">
        <v>5649.97</v>
      </c>
    </row>
    <row r="8239" spans="1:8" x14ac:dyDescent="0.3">
      <c r="A8239" t="s">
        <v>8256</v>
      </c>
      <c r="B8239" s="1">
        <v>45499</v>
      </c>
      <c r="C8239" t="s">
        <v>17</v>
      </c>
      <c r="D8239" t="s">
        <v>26</v>
      </c>
      <c r="E8239" t="s">
        <v>15</v>
      </c>
      <c r="F8239">
        <v>16910.47</v>
      </c>
      <c r="G8239">
        <v>9</v>
      </c>
      <c r="H8239">
        <v>4230.58</v>
      </c>
    </row>
    <row r="8240" spans="1:8" x14ac:dyDescent="0.3">
      <c r="A8240" t="s">
        <v>8257</v>
      </c>
      <c r="B8240" s="1">
        <v>45259</v>
      </c>
      <c r="C8240" t="s">
        <v>17</v>
      </c>
      <c r="D8240" t="s">
        <v>26</v>
      </c>
      <c r="E8240" t="s">
        <v>15</v>
      </c>
      <c r="F8240">
        <v>9562.1200000000008</v>
      </c>
      <c r="G8240">
        <v>4</v>
      </c>
      <c r="H8240">
        <v>1465.46</v>
      </c>
    </row>
    <row r="8241" spans="1:8" x14ac:dyDescent="0.3">
      <c r="A8241" t="s">
        <v>8258</v>
      </c>
      <c r="B8241" s="1">
        <v>45512</v>
      </c>
      <c r="C8241" t="s">
        <v>9</v>
      </c>
      <c r="D8241" t="s">
        <v>14</v>
      </c>
      <c r="E8241" t="s">
        <v>15</v>
      </c>
      <c r="F8241">
        <v>36403.199999999997</v>
      </c>
      <c r="G8241">
        <v>10</v>
      </c>
      <c r="H8241">
        <v>7511.92</v>
      </c>
    </row>
    <row r="8242" spans="1:8" x14ac:dyDescent="0.3">
      <c r="A8242" t="s">
        <v>8259</v>
      </c>
      <c r="B8242" s="1">
        <v>45217</v>
      </c>
      <c r="C8242" t="s">
        <v>17</v>
      </c>
      <c r="D8242" t="s">
        <v>21</v>
      </c>
      <c r="E8242" t="s">
        <v>15</v>
      </c>
      <c r="F8242">
        <v>41634.160000000003</v>
      </c>
      <c r="G8242">
        <v>4</v>
      </c>
      <c r="H8242">
        <v>10478.4</v>
      </c>
    </row>
    <row r="8243" spans="1:8" x14ac:dyDescent="0.3">
      <c r="A8243" t="s">
        <v>8260</v>
      </c>
      <c r="B8243" s="1">
        <v>45184</v>
      </c>
      <c r="C8243" t="s">
        <v>9</v>
      </c>
      <c r="D8243" t="s">
        <v>23</v>
      </c>
      <c r="E8243" t="s">
        <v>15</v>
      </c>
      <c r="F8243">
        <v>11380.87</v>
      </c>
      <c r="G8243">
        <v>5</v>
      </c>
      <c r="H8243">
        <v>2220.23</v>
      </c>
    </row>
    <row r="8244" spans="1:8" x14ac:dyDescent="0.3">
      <c r="A8244" t="s">
        <v>8261</v>
      </c>
      <c r="B8244" s="1">
        <v>45585</v>
      </c>
      <c r="C8244" t="s">
        <v>17</v>
      </c>
      <c r="D8244" t="s">
        <v>14</v>
      </c>
      <c r="E8244" t="s">
        <v>15</v>
      </c>
      <c r="F8244">
        <v>21212.720000000001</v>
      </c>
      <c r="G8244">
        <v>8</v>
      </c>
      <c r="H8244">
        <v>3797.35</v>
      </c>
    </row>
    <row r="8245" spans="1:8" x14ac:dyDescent="0.3">
      <c r="A8245" t="s">
        <v>8262</v>
      </c>
      <c r="B8245" s="1">
        <v>45634</v>
      </c>
      <c r="C8245" t="s">
        <v>9</v>
      </c>
      <c r="D8245" t="s">
        <v>21</v>
      </c>
      <c r="E8245" t="s">
        <v>15</v>
      </c>
      <c r="F8245">
        <v>2411.67</v>
      </c>
      <c r="G8245">
        <v>9</v>
      </c>
      <c r="H8245">
        <v>271.14</v>
      </c>
    </row>
    <row r="8246" spans="1:8" x14ac:dyDescent="0.3">
      <c r="A8246" t="s">
        <v>8263</v>
      </c>
      <c r="B8246" s="1">
        <v>45190</v>
      </c>
      <c r="C8246" t="s">
        <v>19</v>
      </c>
      <c r="D8246" t="s">
        <v>23</v>
      </c>
      <c r="E8246" t="s">
        <v>15</v>
      </c>
      <c r="F8246">
        <v>22252.1</v>
      </c>
      <c r="G8246">
        <v>10</v>
      </c>
      <c r="H8246">
        <v>3132.31</v>
      </c>
    </row>
    <row r="8247" spans="1:8" x14ac:dyDescent="0.3">
      <c r="A8247" t="s">
        <v>8264</v>
      </c>
      <c r="B8247" s="1">
        <v>45032</v>
      </c>
      <c r="C8247" t="s">
        <v>19</v>
      </c>
      <c r="D8247" t="s">
        <v>10</v>
      </c>
      <c r="E8247" t="s">
        <v>11</v>
      </c>
      <c r="F8247">
        <v>1166.21</v>
      </c>
      <c r="G8247">
        <v>3</v>
      </c>
      <c r="H8247">
        <v>201.66</v>
      </c>
    </row>
    <row r="8248" spans="1:8" x14ac:dyDescent="0.3">
      <c r="A8248" t="s">
        <v>8265</v>
      </c>
      <c r="B8248" s="1">
        <v>45519</v>
      </c>
      <c r="C8248" t="s">
        <v>9</v>
      </c>
      <c r="D8248" t="s">
        <v>26</v>
      </c>
      <c r="E8248" t="s">
        <v>15</v>
      </c>
      <c r="F8248">
        <v>18943.849999999999</v>
      </c>
      <c r="G8248">
        <v>3</v>
      </c>
      <c r="H8248">
        <v>1583.02</v>
      </c>
    </row>
    <row r="8249" spans="1:8" x14ac:dyDescent="0.3">
      <c r="A8249" t="s">
        <v>8266</v>
      </c>
      <c r="B8249" s="1">
        <v>45039</v>
      </c>
      <c r="C8249" t="s">
        <v>13</v>
      </c>
      <c r="D8249" t="s">
        <v>23</v>
      </c>
      <c r="E8249" t="s">
        <v>15</v>
      </c>
      <c r="F8249">
        <v>46679.17</v>
      </c>
      <c r="G8249">
        <v>7</v>
      </c>
      <c r="H8249">
        <v>6813.91</v>
      </c>
    </row>
    <row r="8250" spans="1:8" x14ac:dyDescent="0.3">
      <c r="A8250" t="s">
        <v>8267</v>
      </c>
      <c r="B8250" s="1">
        <v>45472</v>
      </c>
      <c r="C8250" t="s">
        <v>19</v>
      </c>
      <c r="D8250" t="s">
        <v>23</v>
      </c>
      <c r="E8250" t="s">
        <v>15</v>
      </c>
      <c r="F8250">
        <v>45279</v>
      </c>
      <c r="G8250">
        <v>2</v>
      </c>
      <c r="H8250">
        <v>7141.3</v>
      </c>
    </row>
    <row r="8251" spans="1:8" x14ac:dyDescent="0.3">
      <c r="A8251" t="s">
        <v>8268</v>
      </c>
      <c r="B8251" s="1">
        <v>45429</v>
      </c>
      <c r="C8251" t="s">
        <v>9</v>
      </c>
      <c r="D8251" t="s">
        <v>21</v>
      </c>
      <c r="E8251" t="s">
        <v>15</v>
      </c>
      <c r="F8251">
        <v>32754.76</v>
      </c>
      <c r="G8251">
        <v>6</v>
      </c>
      <c r="H8251">
        <v>7591.13</v>
      </c>
    </row>
    <row r="8252" spans="1:8" x14ac:dyDescent="0.3">
      <c r="A8252" t="s">
        <v>8269</v>
      </c>
      <c r="B8252" s="1">
        <v>45463</v>
      </c>
      <c r="C8252" t="s">
        <v>19</v>
      </c>
      <c r="D8252" t="s">
        <v>26</v>
      </c>
      <c r="E8252" t="s">
        <v>15</v>
      </c>
      <c r="F8252">
        <v>6790.71</v>
      </c>
      <c r="G8252">
        <v>2</v>
      </c>
      <c r="H8252">
        <v>1928.37</v>
      </c>
    </row>
    <row r="8253" spans="1:8" x14ac:dyDescent="0.3">
      <c r="A8253" t="s">
        <v>8270</v>
      </c>
      <c r="B8253" s="1">
        <v>45008</v>
      </c>
      <c r="C8253" t="s">
        <v>13</v>
      </c>
      <c r="D8253" t="s">
        <v>14</v>
      </c>
      <c r="E8253" t="s">
        <v>15</v>
      </c>
      <c r="F8253">
        <v>36688.65</v>
      </c>
      <c r="G8253">
        <v>2</v>
      </c>
      <c r="H8253">
        <v>8438.86</v>
      </c>
    </row>
    <row r="8254" spans="1:8" x14ac:dyDescent="0.3">
      <c r="A8254" t="s">
        <v>8271</v>
      </c>
      <c r="B8254" s="1">
        <v>45468</v>
      </c>
      <c r="C8254" t="s">
        <v>17</v>
      </c>
      <c r="D8254" t="s">
        <v>26</v>
      </c>
      <c r="E8254" t="s">
        <v>15</v>
      </c>
      <c r="F8254">
        <v>25160.28</v>
      </c>
      <c r="G8254">
        <v>3</v>
      </c>
      <c r="H8254">
        <v>3078.48</v>
      </c>
    </row>
    <row r="8255" spans="1:8" x14ac:dyDescent="0.3">
      <c r="A8255" t="s">
        <v>8272</v>
      </c>
      <c r="B8255" s="1">
        <v>45470</v>
      </c>
      <c r="C8255" t="s">
        <v>13</v>
      </c>
      <c r="D8255" t="s">
        <v>10</v>
      </c>
      <c r="E8255" t="s">
        <v>11</v>
      </c>
      <c r="F8255">
        <v>20190.189999999999</v>
      </c>
      <c r="G8255">
        <v>7</v>
      </c>
      <c r="H8255">
        <v>4779.6499999999996</v>
      </c>
    </row>
    <row r="8256" spans="1:8" x14ac:dyDescent="0.3">
      <c r="A8256" t="s">
        <v>8273</v>
      </c>
      <c r="B8256" s="1">
        <v>45456</v>
      </c>
      <c r="C8256" t="s">
        <v>17</v>
      </c>
      <c r="D8256" t="s">
        <v>21</v>
      </c>
      <c r="E8256" t="s">
        <v>15</v>
      </c>
      <c r="F8256">
        <v>18386.259999999998</v>
      </c>
      <c r="G8256">
        <v>5</v>
      </c>
      <c r="H8256">
        <v>2646.2</v>
      </c>
    </row>
    <row r="8257" spans="1:8" x14ac:dyDescent="0.3">
      <c r="A8257" t="s">
        <v>8274</v>
      </c>
      <c r="B8257" s="1">
        <v>45095</v>
      </c>
      <c r="C8257" t="s">
        <v>19</v>
      </c>
      <c r="D8257" t="s">
        <v>26</v>
      </c>
      <c r="E8257" t="s">
        <v>15</v>
      </c>
      <c r="F8257">
        <v>5716.1</v>
      </c>
      <c r="G8257">
        <v>6</v>
      </c>
      <c r="H8257">
        <v>735.66</v>
      </c>
    </row>
    <row r="8258" spans="1:8" x14ac:dyDescent="0.3">
      <c r="A8258" t="s">
        <v>8275</v>
      </c>
      <c r="B8258" s="1">
        <v>44957</v>
      </c>
      <c r="C8258" t="s">
        <v>9</v>
      </c>
      <c r="D8258" t="s">
        <v>10</v>
      </c>
      <c r="E8258" t="s">
        <v>11</v>
      </c>
      <c r="F8258">
        <v>6082.11</v>
      </c>
      <c r="G8258">
        <v>7</v>
      </c>
      <c r="H8258">
        <v>408.42</v>
      </c>
    </row>
    <row r="8259" spans="1:8" x14ac:dyDescent="0.3">
      <c r="A8259" t="s">
        <v>8276</v>
      </c>
      <c r="B8259" s="1">
        <v>45114</v>
      </c>
      <c r="C8259" t="s">
        <v>19</v>
      </c>
      <c r="D8259" t="s">
        <v>21</v>
      </c>
      <c r="E8259" t="s">
        <v>15</v>
      </c>
      <c r="F8259">
        <v>41366.639999999999</v>
      </c>
      <c r="G8259">
        <v>2</v>
      </c>
      <c r="H8259">
        <v>3743.59</v>
      </c>
    </row>
    <row r="8260" spans="1:8" x14ac:dyDescent="0.3">
      <c r="A8260" t="s">
        <v>8277</v>
      </c>
      <c r="B8260" s="1">
        <v>45252</v>
      </c>
      <c r="C8260" t="s">
        <v>17</v>
      </c>
      <c r="D8260" t="s">
        <v>23</v>
      </c>
      <c r="E8260" t="s">
        <v>15</v>
      </c>
      <c r="F8260">
        <v>41017.89</v>
      </c>
      <c r="G8260">
        <v>4</v>
      </c>
      <c r="H8260">
        <v>2617.9299999999998</v>
      </c>
    </row>
    <row r="8261" spans="1:8" x14ac:dyDescent="0.3">
      <c r="A8261" t="s">
        <v>8278</v>
      </c>
      <c r="B8261" s="1">
        <v>45501</v>
      </c>
      <c r="C8261" t="s">
        <v>13</v>
      </c>
      <c r="D8261" t="s">
        <v>10</v>
      </c>
      <c r="E8261" t="s">
        <v>11</v>
      </c>
      <c r="F8261">
        <v>1935.62</v>
      </c>
      <c r="G8261">
        <v>1</v>
      </c>
      <c r="H8261">
        <v>279.42</v>
      </c>
    </row>
    <row r="8262" spans="1:8" x14ac:dyDescent="0.3">
      <c r="A8262" t="s">
        <v>8279</v>
      </c>
      <c r="B8262" s="1">
        <v>45148</v>
      </c>
      <c r="C8262" t="s">
        <v>17</v>
      </c>
      <c r="D8262" t="s">
        <v>14</v>
      </c>
      <c r="E8262" t="s">
        <v>15</v>
      </c>
      <c r="F8262">
        <v>16755.060000000001</v>
      </c>
      <c r="G8262">
        <v>5</v>
      </c>
      <c r="H8262">
        <v>4720.04</v>
      </c>
    </row>
    <row r="8263" spans="1:8" x14ac:dyDescent="0.3">
      <c r="A8263" t="s">
        <v>8280</v>
      </c>
      <c r="B8263" s="1">
        <v>45610</v>
      </c>
      <c r="C8263" t="s">
        <v>9</v>
      </c>
      <c r="D8263" t="s">
        <v>10</v>
      </c>
      <c r="E8263" t="s">
        <v>11</v>
      </c>
      <c r="F8263">
        <v>6723.19</v>
      </c>
      <c r="G8263">
        <v>9</v>
      </c>
      <c r="H8263">
        <v>691.62</v>
      </c>
    </row>
    <row r="8264" spans="1:8" x14ac:dyDescent="0.3">
      <c r="A8264" t="s">
        <v>8281</v>
      </c>
      <c r="B8264" s="1">
        <v>45515</v>
      </c>
      <c r="C8264" t="s">
        <v>9</v>
      </c>
      <c r="D8264" t="s">
        <v>21</v>
      </c>
      <c r="E8264" t="s">
        <v>15</v>
      </c>
      <c r="F8264">
        <v>49086.02</v>
      </c>
      <c r="G8264">
        <v>4</v>
      </c>
      <c r="H8264">
        <v>8541.2999999999993</v>
      </c>
    </row>
    <row r="8265" spans="1:8" x14ac:dyDescent="0.3">
      <c r="A8265" t="s">
        <v>8282</v>
      </c>
      <c r="B8265" s="1">
        <v>45582</v>
      </c>
      <c r="C8265" t="s">
        <v>9</v>
      </c>
      <c r="D8265" t="s">
        <v>23</v>
      </c>
      <c r="E8265" t="s">
        <v>15</v>
      </c>
      <c r="F8265">
        <v>2877.31</v>
      </c>
      <c r="G8265">
        <v>3</v>
      </c>
      <c r="H8265">
        <v>484.95</v>
      </c>
    </row>
    <row r="8266" spans="1:8" x14ac:dyDescent="0.3">
      <c r="A8266" t="s">
        <v>8283</v>
      </c>
      <c r="B8266" s="1">
        <v>45416</v>
      </c>
      <c r="C8266" t="s">
        <v>13</v>
      </c>
      <c r="D8266" t="s">
        <v>26</v>
      </c>
      <c r="E8266" t="s">
        <v>15</v>
      </c>
      <c r="F8266">
        <v>13036.94</v>
      </c>
      <c r="G8266">
        <v>4</v>
      </c>
      <c r="H8266">
        <v>3073.1</v>
      </c>
    </row>
    <row r="8267" spans="1:8" x14ac:dyDescent="0.3">
      <c r="A8267" t="s">
        <v>8284</v>
      </c>
      <c r="B8267" s="1">
        <v>45503</v>
      </c>
      <c r="C8267" t="s">
        <v>17</v>
      </c>
      <c r="D8267" t="s">
        <v>10</v>
      </c>
      <c r="E8267" t="s">
        <v>11</v>
      </c>
      <c r="F8267">
        <v>40029.699999999997</v>
      </c>
      <c r="G8267">
        <v>8</v>
      </c>
      <c r="H8267">
        <v>2596.79</v>
      </c>
    </row>
    <row r="8268" spans="1:8" x14ac:dyDescent="0.3">
      <c r="A8268" t="s">
        <v>8285</v>
      </c>
      <c r="B8268" s="1">
        <v>45598</v>
      </c>
      <c r="C8268" t="s">
        <v>19</v>
      </c>
      <c r="D8268" t="s">
        <v>21</v>
      </c>
      <c r="E8268" t="s">
        <v>15</v>
      </c>
      <c r="F8268">
        <v>41964.43</v>
      </c>
      <c r="G8268">
        <v>7</v>
      </c>
      <c r="H8268">
        <v>12313.58</v>
      </c>
    </row>
    <row r="8269" spans="1:8" x14ac:dyDescent="0.3">
      <c r="A8269" t="s">
        <v>8286</v>
      </c>
      <c r="B8269" s="1">
        <v>45646</v>
      </c>
      <c r="C8269" t="s">
        <v>9</v>
      </c>
      <c r="D8269" t="s">
        <v>14</v>
      </c>
      <c r="E8269" t="s">
        <v>15</v>
      </c>
      <c r="F8269">
        <v>42572.13</v>
      </c>
      <c r="G8269">
        <v>8</v>
      </c>
      <c r="H8269">
        <v>2744.21</v>
      </c>
    </row>
    <row r="8270" spans="1:8" x14ac:dyDescent="0.3">
      <c r="A8270" t="s">
        <v>8287</v>
      </c>
      <c r="B8270" s="1">
        <v>45560</v>
      </c>
      <c r="C8270" t="s">
        <v>13</v>
      </c>
      <c r="D8270" t="s">
        <v>21</v>
      </c>
      <c r="E8270" t="s">
        <v>15</v>
      </c>
      <c r="F8270">
        <v>10415.67</v>
      </c>
      <c r="G8270">
        <v>7</v>
      </c>
      <c r="H8270">
        <v>1540.54</v>
      </c>
    </row>
    <row r="8271" spans="1:8" x14ac:dyDescent="0.3">
      <c r="A8271" t="s">
        <v>8288</v>
      </c>
      <c r="B8271" s="1">
        <v>45322</v>
      </c>
      <c r="C8271" t="s">
        <v>13</v>
      </c>
      <c r="D8271" t="s">
        <v>14</v>
      </c>
      <c r="E8271" t="s">
        <v>15</v>
      </c>
      <c r="F8271">
        <v>12465.34</v>
      </c>
      <c r="G8271">
        <v>2</v>
      </c>
      <c r="H8271">
        <v>2099.21</v>
      </c>
    </row>
    <row r="8272" spans="1:8" x14ac:dyDescent="0.3">
      <c r="A8272" t="s">
        <v>8289</v>
      </c>
      <c r="B8272" s="1">
        <v>45010</v>
      </c>
      <c r="C8272" t="s">
        <v>19</v>
      </c>
      <c r="D8272" t="s">
        <v>23</v>
      </c>
      <c r="E8272" t="s">
        <v>15</v>
      </c>
      <c r="F8272">
        <v>47840</v>
      </c>
      <c r="G8272">
        <v>2</v>
      </c>
      <c r="H8272">
        <v>6545.3</v>
      </c>
    </row>
    <row r="8273" spans="1:8" x14ac:dyDescent="0.3">
      <c r="A8273" t="s">
        <v>8290</v>
      </c>
      <c r="B8273" s="1">
        <v>45195</v>
      </c>
      <c r="C8273" t="s">
        <v>19</v>
      </c>
      <c r="D8273" t="s">
        <v>21</v>
      </c>
      <c r="E8273" t="s">
        <v>15</v>
      </c>
      <c r="F8273">
        <v>36889.21</v>
      </c>
      <c r="G8273">
        <v>5</v>
      </c>
      <c r="H8273">
        <v>8098.6</v>
      </c>
    </row>
    <row r="8274" spans="1:8" x14ac:dyDescent="0.3">
      <c r="A8274" t="s">
        <v>8291</v>
      </c>
      <c r="B8274" s="1">
        <v>45157</v>
      </c>
      <c r="C8274" t="s">
        <v>9</v>
      </c>
      <c r="D8274" t="s">
        <v>10</v>
      </c>
      <c r="E8274" t="s">
        <v>11</v>
      </c>
      <c r="F8274">
        <v>3381.78</v>
      </c>
      <c r="G8274">
        <v>4</v>
      </c>
      <c r="H8274">
        <v>317.67</v>
      </c>
    </row>
    <row r="8275" spans="1:8" x14ac:dyDescent="0.3">
      <c r="A8275" t="s">
        <v>8292</v>
      </c>
      <c r="B8275" s="1">
        <v>45619</v>
      </c>
      <c r="C8275" t="s">
        <v>13</v>
      </c>
      <c r="D8275" t="s">
        <v>23</v>
      </c>
      <c r="E8275" t="s">
        <v>15</v>
      </c>
      <c r="F8275">
        <v>19506.28</v>
      </c>
      <c r="G8275">
        <v>6</v>
      </c>
      <c r="H8275">
        <v>1452.35</v>
      </c>
    </row>
    <row r="8276" spans="1:8" x14ac:dyDescent="0.3">
      <c r="A8276" t="s">
        <v>8293</v>
      </c>
      <c r="B8276" s="1">
        <v>45397</v>
      </c>
      <c r="C8276" t="s">
        <v>9</v>
      </c>
      <c r="D8276" t="s">
        <v>10</v>
      </c>
      <c r="E8276" t="s">
        <v>11</v>
      </c>
      <c r="F8276">
        <v>31939.01</v>
      </c>
      <c r="G8276">
        <v>4</v>
      </c>
      <c r="H8276">
        <v>2708.85</v>
      </c>
    </row>
    <row r="8277" spans="1:8" x14ac:dyDescent="0.3">
      <c r="A8277" t="s">
        <v>8294</v>
      </c>
      <c r="B8277" s="1">
        <v>45459</v>
      </c>
      <c r="C8277" t="s">
        <v>13</v>
      </c>
      <c r="D8277" t="s">
        <v>26</v>
      </c>
      <c r="E8277" t="s">
        <v>15</v>
      </c>
      <c r="F8277">
        <v>4628.54</v>
      </c>
      <c r="G8277">
        <v>7</v>
      </c>
      <c r="H8277">
        <v>1269.6099999999999</v>
      </c>
    </row>
    <row r="8278" spans="1:8" x14ac:dyDescent="0.3">
      <c r="A8278" t="s">
        <v>8295</v>
      </c>
      <c r="B8278" s="1">
        <v>45187</v>
      </c>
      <c r="C8278" t="s">
        <v>9</v>
      </c>
      <c r="D8278" t="s">
        <v>10</v>
      </c>
      <c r="E8278" t="s">
        <v>11</v>
      </c>
      <c r="F8278">
        <v>31688.49</v>
      </c>
      <c r="G8278">
        <v>7</v>
      </c>
      <c r="H8278">
        <v>5243.17</v>
      </c>
    </row>
    <row r="8279" spans="1:8" x14ac:dyDescent="0.3">
      <c r="A8279" t="s">
        <v>8296</v>
      </c>
      <c r="B8279" s="1">
        <v>44938</v>
      </c>
      <c r="C8279" t="s">
        <v>19</v>
      </c>
      <c r="D8279" t="s">
        <v>26</v>
      </c>
      <c r="E8279" t="s">
        <v>15</v>
      </c>
      <c r="F8279">
        <v>19799.419999999998</v>
      </c>
      <c r="G8279">
        <v>7</v>
      </c>
      <c r="H8279">
        <v>5491.78</v>
      </c>
    </row>
    <row r="8280" spans="1:8" x14ac:dyDescent="0.3">
      <c r="A8280" t="s">
        <v>8297</v>
      </c>
      <c r="B8280" s="1">
        <v>45481</v>
      </c>
      <c r="C8280" t="s">
        <v>9</v>
      </c>
      <c r="D8280" t="s">
        <v>10</v>
      </c>
      <c r="E8280" t="s">
        <v>11</v>
      </c>
      <c r="F8280">
        <v>6085.77</v>
      </c>
      <c r="G8280">
        <v>9</v>
      </c>
      <c r="H8280">
        <v>1403.92</v>
      </c>
    </row>
    <row r="8281" spans="1:8" x14ac:dyDescent="0.3">
      <c r="A8281" t="s">
        <v>8298</v>
      </c>
      <c r="B8281" s="1">
        <v>45250</v>
      </c>
      <c r="C8281" t="s">
        <v>13</v>
      </c>
      <c r="D8281" t="s">
        <v>10</v>
      </c>
      <c r="E8281" t="s">
        <v>11</v>
      </c>
      <c r="F8281">
        <v>43262.84</v>
      </c>
      <c r="G8281">
        <v>5</v>
      </c>
      <c r="H8281">
        <v>12567.13</v>
      </c>
    </row>
    <row r="8282" spans="1:8" x14ac:dyDescent="0.3">
      <c r="A8282" t="s">
        <v>8299</v>
      </c>
      <c r="B8282" s="1">
        <v>45374</v>
      </c>
      <c r="C8282" t="s">
        <v>13</v>
      </c>
      <c r="D8282" t="s">
        <v>14</v>
      </c>
      <c r="E8282" t="s">
        <v>15</v>
      </c>
      <c r="F8282">
        <v>4618.8900000000003</v>
      </c>
      <c r="G8282">
        <v>5</v>
      </c>
      <c r="H8282">
        <v>315.2</v>
      </c>
    </row>
    <row r="8283" spans="1:8" x14ac:dyDescent="0.3">
      <c r="A8283" t="s">
        <v>8300</v>
      </c>
      <c r="B8283" s="1">
        <v>45341</v>
      </c>
      <c r="C8283" t="s">
        <v>17</v>
      </c>
      <c r="D8283" t="s">
        <v>26</v>
      </c>
      <c r="E8283" t="s">
        <v>15</v>
      </c>
      <c r="F8283">
        <v>35029.65</v>
      </c>
      <c r="G8283">
        <v>6</v>
      </c>
      <c r="H8283">
        <v>2424.08</v>
      </c>
    </row>
    <row r="8284" spans="1:8" x14ac:dyDescent="0.3">
      <c r="A8284" t="s">
        <v>8301</v>
      </c>
      <c r="B8284" s="1">
        <v>45098</v>
      </c>
      <c r="C8284" t="s">
        <v>13</v>
      </c>
      <c r="D8284" t="s">
        <v>10</v>
      </c>
      <c r="E8284" t="s">
        <v>11</v>
      </c>
      <c r="F8284">
        <v>28509.66</v>
      </c>
      <c r="G8284">
        <v>2</v>
      </c>
      <c r="H8284">
        <v>8463.8700000000008</v>
      </c>
    </row>
    <row r="8285" spans="1:8" x14ac:dyDescent="0.3">
      <c r="A8285" t="s">
        <v>8302</v>
      </c>
      <c r="B8285" s="1">
        <v>45494</v>
      </c>
      <c r="C8285" t="s">
        <v>13</v>
      </c>
      <c r="D8285" t="s">
        <v>10</v>
      </c>
      <c r="E8285" t="s">
        <v>11</v>
      </c>
      <c r="F8285">
        <v>41813.06</v>
      </c>
      <c r="G8285">
        <v>9</v>
      </c>
      <c r="H8285">
        <v>4478.59</v>
      </c>
    </row>
    <row r="8286" spans="1:8" x14ac:dyDescent="0.3">
      <c r="A8286" t="s">
        <v>8303</v>
      </c>
      <c r="B8286" s="1">
        <v>45179</v>
      </c>
      <c r="C8286" t="s">
        <v>9</v>
      </c>
      <c r="D8286" t="s">
        <v>14</v>
      </c>
      <c r="E8286" t="s">
        <v>15</v>
      </c>
      <c r="F8286">
        <v>48335.98</v>
      </c>
      <c r="G8286">
        <v>4</v>
      </c>
      <c r="H8286">
        <v>13607.18</v>
      </c>
    </row>
    <row r="8287" spans="1:8" x14ac:dyDescent="0.3">
      <c r="A8287" t="s">
        <v>8304</v>
      </c>
      <c r="B8287" s="1">
        <v>45227</v>
      </c>
      <c r="C8287" t="s">
        <v>9</v>
      </c>
      <c r="D8287" t="s">
        <v>23</v>
      </c>
      <c r="E8287" t="s">
        <v>15</v>
      </c>
      <c r="F8287">
        <v>22682.58</v>
      </c>
      <c r="G8287">
        <v>7</v>
      </c>
      <c r="H8287">
        <v>2713.94</v>
      </c>
    </row>
    <row r="8288" spans="1:8" x14ac:dyDescent="0.3">
      <c r="A8288" t="s">
        <v>8305</v>
      </c>
      <c r="B8288" s="1">
        <v>45203</v>
      </c>
      <c r="C8288" t="s">
        <v>19</v>
      </c>
      <c r="D8288" t="s">
        <v>21</v>
      </c>
      <c r="E8288" t="s">
        <v>15</v>
      </c>
      <c r="F8288">
        <v>47744.09</v>
      </c>
      <c r="G8288">
        <v>5</v>
      </c>
      <c r="H8288">
        <v>6708.6</v>
      </c>
    </row>
    <row r="8289" spans="1:8" x14ac:dyDescent="0.3">
      <c r="A8289" t="s">
        <v>8306</v>
      </c>
      <c r="B8289" s="1">
        <v>45600</v>
      </c>
      <c r="C8289" t="s">
        <v>17</v>
      </c>
      <c r="D8289" t="s">
        <v>10</v>
      </c>
      <c r="E8289" t="s">
        <v>11</v>
      </c>
      <c r="F8289">
        <v>11116.93</v>
      </c>
      <c r="G8289">
        <v>5</v>
      </c>
      <c r="H8289">
        <v>2696.09</v>
      </c>
    </row>
    <row r="8290" spans="1:8" x14ac:dyDescent="0.3">
      <c r="A8290" t="s">
        <v>8307</v>
      </c>
      <c r="B8290" s="1">
        <v>45657</v>
      </c>
      <c r="C8290" t="s">
        <v>17</v>
      </c>
      <c r="D8290" t="s">
        <v>21</v>
      </c>
      <c r="E8290" t="s">
        <v>15</v>
      </c>
      <c r="F8290">
        <v>35754.85</v>
      </c>
      <c r="G8290">
        <v>4</v>
      </c>
      <c r="H8290">
        <v>4365.2700000000004</v>
      </c>
    </row>
    <row r="8291" spans="1:8" x14ac:dyDescent="0.3">
      <c r="A8291" t="s">
        <v>8308</v>
      </c>
      <c r="B8291" s="1">
        <v>44995</v>
      </c>
      <c r="C8291" t="s">
        <v>9</v>
      </c>
      <c r="D8291" t="s">
        <v>21</v>
      </c>
      <c r="E8291" t="s">
        <v>15</v>
      </c>
      <c r="F8291">
        <v>16604.830000000002</v>
      </c>
      <c r="G8291">
        <v>4</v>
      </c>
      <c r="H8291">
        <v>964.43</v>
      </c>
    </row>
    <row r="8292" spans="1:8" x14ac:dyDescent="0.3">
      <c r="A8292" t="s">
        <v>8309</v>
      </c>
      <c r="B8292" s="1">
        <v>45117</v>
      </c>
      <c r="C8292" t="s">
        <v>17</v>
      </c>
      <c r="D8292" t="s">
        <v>14</v>
      </c>
      <c r="E8292" t="s">
        <v>15</v>
      </c>
      <c r="F8292">
        <v>13790.79</v>
      </c>
      <c r="G8292">
        <v>9</v>
      </c>
      <c r="H8292">
        <v>3553.42</v>
      </c>
    </row>
    <row r="8293" spans="1:8" x14ac:dyDescent="0.3">
      <c r="A8293" t="s">
        <v>8310</v>
      </c>
      <c r="B8293" s="1">
        <v>45601</v>
      </c>
      <c r="C8293" t="s">
        <v>13</v>
      </c>
      <c r="D8293" t="s">
        <v>14</v>
      </c>
      <c r="E8293" t="s">
        <v>15</v>
      </c>
      <c r="F8293">
        <v>19156.63</v>
      </c>
      <c r="G8293">
        <v>4</v>
      </c>
      <c r="H8293">
        <v>3635.74</v>
      </c>
    </row>
    <row r="8294" spans="1:8" x14ac:dyDescent="0.3">
      <c r="A8294" t="s">
        <v>8311</v>
      </c>
      <c r="B8294" s="1">
        <v>45004</v>
      </c>
      <c r="C8294" t="s">
        <v>9</v>
      </c>
      <c r="D8294" t="s">
        <v>14</v>
      </c>
      <c r="E8294" t="s">
        <v>15</v>
      </c>
      <c r="F8294">
        <v>6502.98</v>
      </c>
      <c r="G8294">
        <v>1</v>
      </c>
      <c r="H8294">
        <v>1261.06</v>
      </c>
    </row>
    <row r="8295" spans="1:8" x14ac:dyDescent="0.3">
      <c r="A8295" t="s">
        <v>8312</v>
      </c>
      <c r="B8295" s="1">
        <v>45022</v>
      </c>
      <c r="C8295" t="s">
        <v>17</v>
      </c>
      <c r="D8295" t="s">
        <v>23</v>
      </c>
      <c r="E8295" t="s">
        <v>15</v>
      </c>
      <c r="F8295">
        <v>24492.16</v>
      </c>
      <c r="G8295">
        <v>2</v>
      </c>
      <c r="H8295">
        <v>5991.83</v>
      </c>
    </row>
    <row r="8296" spans="1:8" x14ac:dyDescent="0.3">
      <c r="A8296" t="s">
        <v>8313</v>
      </c>
      <c r="B8296" s="1">
        <v>45263</v>
      </c>
      <c r="C8296" t="s">
        <v>17</v>
      </c>
      <c r="D8296" t="s">
        <v>14</v>
      </c>
      <c r="E8296" t="s">
        <v>15</v>
      </c>
      <c r="F8296">
        <v>33468.11</v>
      </c>
      <c r="G8296">
        <v>4</v>
      </c>
      <c r="H8296">
        <v>4503.25</v>
      </c>
    </row>
    <row r="8297" spans="1:8" x14ac:dyDescent="0.3">
      <c r="A8297" t="s">
        <v>8314</v>
      </c>
      <c r="B8297" s="1">
        <v>45070</v>
      </c>
      <c r="C8297" t="s">
        <v>13</v>
      </c>
      <c r="D8297" t="s">
        <v>23</v>
      </c>
      <c r="E8297" t="s">
        <v>15</v>
      </c>
      <c r="F8297">
        <v>49478.54</v>
      </c>
      <c r="G8297">
        <v>5</v>
      </c>
      <c r="H8297">
        <v>6912.17</v>
      </c>
    </row>
    <row r="8298" spans="1:8" x14ac:dyDescent="0.3">
      <c r="A8298" t="s">
        <v>8315</v>
      </c>
      <c r="B8298" s="1">
        <v>45405</v>
      </c>
      <c r="C8298" t="s">
        <v>19</v>
      </c>
      <c r="D8298" t="s">
        <v>26</v>
      </c>
      <c r="E8298" t="s">
        <v>15</v>
      </c>
      <c r="F8298">
        <v>37713.14</v>
      </c>
      <c r="G8298">
        <v>2</v>
      </c>
      <c r="H8298">
        <v>10845.56</v>
      </c>
    </row>
    <row r="8299" spans="1:8" x14ac:dyDescent="0.3">
      <c r="A8299" t="s">
        <v>8316</v>
      </c>
      <c r="B8299" s="1">
        <v>45230</v>
      </c>
      <c r="C8299" t="s">
        <v>17</v>
      </c>
      <c r="D8299" t="s">
        <v>10</v>
      </c>
      <c r="E8299" t="s">
        <v>11</v>
      </c>
      <c r="F8299">
        <v>48146.29</v>
      </c>
      <c r="G8299">
        <v>5</v>
      </c>
      <c r="H8299">
        <v>3655.54</v>
      </c>
    </row>
    <row r="8300" spans="1:8" x14ac:dyDescent="0.3">
      <c r="A8300" t="s">
        <v>8317</v>
      </c>
      <c r="B8300" s="1">
        <v>45418</v>
      </c>
      <c r="C8300" t="s">
        <v>9</v>
      </c>
      <c r="D8300" t="s">
        <v>23</v>
      </c>
      <c r="E8300" t="s">
        <v>15</v>
      </c>
      <c r="F8300">
        <v>30300.22</v>
      </c>
      <c r="G8300">
        <v>1</v>
      </c>
      <c r="H8300">
        <v>2139.89</v>
      </c>
    </row>
    <row r="8301" spans="1:8" x14ac:dyDescent="0.3">
      <c r="A8301" t="s">
        <v>8318</v>
      </c>
      <c r="B8301" s="1">
        <v>45217</v>
      </c>
      <c r="C8301" t="s">
        <v>9</v>
      </c>
      <c r="D8301" t="s">
        <v>10</v>
      </c>
      <c r="E8301" t="s">
        <v>11</v>
      </c>
      <c r="F8301">
        <v>36361.81</v>
      </c>
      <c r="G8301">
        <v>1</v>
      </c>
      <c r="H8301">
        <v>6267.25</v>
      </c>
    </row>
    <row r="8302" spans="1:8" x14ac:dyDescent="0.3">
      <c r="A8302" t="s">
        <v>8319</v>
      </c>
      <c r="B8302" s="1">
        <v>45529</v>
      </c>
      <c r="C8302" t="s">
        <v>17</v>
      </c>
      <c r="D8302" t="s">
        <v>10</v>
      </c>
      <c r="E8302" t="s">
        <v>11</v>
      </c>
      <c r="F8302">
        <v>31606.74</v>
      </c>
      <c r="G8302">
        <v>2</v>
      </c>
      <c r="H8302">
        <v>7938.34</v>
      </c>
    </row>
    <row r="8303" spans="1:8" x14ac:dyDescent="0.3">
      <c r="A8303" t="s">
        <v>8320</v>
      </c>
      <c r="B8303" s="1">
        <v>45088</v>
      </c>
      <c r="C8303" t="s">
        <v>19</v>
      </c>
      <c r="D8303" t="s">
        <v>23</v>
      </c>
      <c r="E8303" t="s">
        <v>15</v>
      </c>
      <c r="F8303">
        <v>33959.760000000002</v>
      </c>
      <c r="G8303">
        <v>6</v>
      </c>
      <c r="H8303">
        <v>3685.96</v>
      </c>
    </row>
    <row r="8304" spans="1:8" x14ac:dyDescent="0.3">
      <c r="A8304" t="s">
        <v>8321</v>
      </c>
      <c r="B8304" s="1">
        <v>45186</v>
      </c>
      <c r="C8304" t="s">
        <v>13</v>
      </c>
      <c r="D8304" t="s">
        <v>14</v>
      </c>
      <c r="E8304" t="s">
        <v>15</v>
      </c>
      <c r="F8304">
        <v>28662.15</v>
      </c>
      <c r="G8304">
        <v>3</v>
      </c>
      <c r="H8304">
        <v>8134.91</v>
      </c>
    </row>
    <row r="8305" spans="1:8" x14ac:dyDescent="0.3">
      <c r="A8305" t="s">
        <v>8322</v>
      </c>
      <c r="B8305" s="1">
        <v>45608</v>
      </c>
      <c r="C8305" t="s">
        <v>17</v>
      </c>
      <c r="D8305" t="s">
        <v>26</v>
      </c>
      <c r="E8305" t="s">
        <v>15</v>
      </c>
      <c r="F8305">
        <v>19725.93</v>
      </c>
      <c r="G8305">
        <v>5</v>
      </c>
      <c r="H8305">
        <v>3635</v>
      </c>
    </row>
    <row r="8306" spans="1:8" x14ac:dyDescent="0.3">
      <c r="A8306" t="s">
        <v>8323</v>
      </c>
      <c r="B8306" s="1">
        <v>45519</v>
      </c>
      <c r="C8306" t="s">
        <v>13</v>
      </c>
      <c r="D8306" t="s">
        <v>23</v>
      </c>
      <c r="E8306" t="s">
        <v>15</v>
      </c>
      <c r="F8306">
        <v>3889.67</v>
      </c>
      <c r="G8306">
        <v>7</v>
      </c>
      <c r="H8306">
        <v>1139.4100000000001</v>
      </c>
    </row>
    <row r="8307" spans="1:8" x14ac:dyDescent="0.3">
      <c r="A8307" t="s">
        <v>8324</v>
      </c>
      <c r="B8307" s="1">
        <v>45465</v>
      </c>
      <c r="C8307" t="s">
        <v>19</v>
      </c>
      <c r="D8307" t="s">
        <v>23</v>
      </c>
      <c r="E8307" t="s">
        <v>15</v>
      </c>
      <c r="F8307">
        <v>49016.6</v>
      </c>
      <c r="G8307">
        <v>4</v>
      </c>
      <c r="H8307">
        <v>2619.59</v>
      </c>
    </row>
    <row r="8308" spans="1:8" x14ac:dyDescent="0.3">
      <c r="A8308" t="s">
        <v>8325</v>
      </c>
      <c r="B8308" s="1">
        <v>45024</v>
      </c>
      <c r="C8308" t="s">
        <v>19</v>
      </c>
      <c r="D8308" t="s">
        <v>26</v>
      </c>
      <c r="E8308" t="s">
        <v>15</v>
      </c>
      <c r="F8308">
        <v>17428.37</v>
      </c>
      <c r="G8308">
        <v>4</v>
      </c>
      <c r="H8308">
        <v>1241.5</v>
      </c>
    </row>
    <row r="8309" spans="1:8" x14ac:dyDescent="0.3">
      <c r="A8309" t="s">
        <v>8326</v>
      </c>
      <c r="B8309" s="1">
        <v>45492</v>
      </c>
      <c r="C8309" t="s">
        <v>13</v>
      </c>
      <c r="D8309" t="s">
        <v>21</v>
      </c>
      <c r="E8309" t="s">
        <v>15</v>
      </c>
      <c r="F8309">
        <v>28909.11</v>
      </c>
      <c r="G8309">
        <v>2</v>
      </c>
      <c r="H8309">
        <v>6544.47</v>
      </c>
    </row>
    <row r="8310" spans="1:8" x14ac:dyDescent="0.3">
      <c r="A8310" t="s">
        <v>8327</v>
      </c>
      <c r="B8310" s="1">
        <v>45604</v>
      </c>
      <c r="C8310" t="s">
        <v>19</v>
      </c>
      <c r="D8310" t="s">
        <v>10</v>
      </c>
      <c r="E8310" t="s">
        <v>11</v>
      </c>
      <c r="F8310">
        <v>48995.71</v>
      </c>
      <c r="G8310">
        <v>2</v>
      </c>
      <c r="H8310">
        <v>2533.9499999999998</v>
      </c>
    </row>
    <row r="8311" spans="1:8" x14ac:dyDescent="0.3">
      <c r="A8311" t="s">
        <v>8328</v>
      </c>
      <c r="B8311" s="1">
        <v>45603</v>
      </c>
      <c r="C8311" t="s">
        <v>17</v>
      </c>
      <c r="D8311" t="s">
        <v>14</v>
      </c>
      <c r="E8311" t="s">
        <v>15</v>
      </c>
      <c r="F8311">
        <v>25931.41</v>
      </c>
      <c r="G8311">
        <v>7</v>
      </c>
      <c r="H8311">
        <v>4873.09</v>
      </c>
    </row>
    <row r="8312" spans="1:8" x14ac:dyDescent="0.3">
      <c r="A8312" t="s">
        <v>8329</v>
      </c>
      <c r="B8312" s="1">
        <v>45556</v>
      </c>
      <c r="C8312" t="s">
        <v>17</v>
      </c>
      <c r="D8312" t="s">
        <v>26</v>
      </c>
      <c r="E8312" t="s">
        <v>15</v>
      </c>
      <c r="F8312">
        <v>48035.01</v>
      </c>
      <c r="G8312">
        <v>5</v>
      </c>
      <c r="H8312">
        <v>7127.66</v>
      </c>
    </row>
    <row r="8313" spans="1:8" x14ac:dyDescent="0.3">
      <c r="A8313" t="s">
        <v>8330</v>
      </c>
      <c r="B8313" s="1">
        <v>45623</v>
      </c>
      <c r="C8313" t="s">
        <v>19</v>
      </c>
      <c r="D8313" t="s">
        <v>23</v>
      </c>
      <c r="E8313" t="s">
        <v>15</v>
      </c>
      <c r="F8313">
        <v>8315.4500000000007</v>
      </c>
      <c r="G8313">
        <v>10</v>
      </c>
      <c r="H8313">
        <v>2193.21</v>
      </c>
    </row>
    <row r="8314" spans="1:8" x14ac:dyDescent="0.3">
      <c r="A8314" t="s">
        <v>8331</v>
      </c>
      <c r="B8314" s="1">
        <v>44942</v>
      </c>
      <c r="C8314" t="s">
        <v>9</v>
      </c>
      <c r="D8314" t="s">
        <v>14</v>
      </c>
      <c r="E8314" t="s">
        <v>15</v>
      </c>
      <c r="F8314">
        <v>30197.11</v>
      </c>
      <c r="G8314">
        <v>9</v>
      </c>
      <c r="H8314">
        <v>5123.13</v>
      </c>
    </row>
    <row r="8315" spans="1:8" x14ac:dyDescent="0.3">
      <c r="A8315" t="s">
        <v>8332</v>
      </c>
      <c r="B8315" s="1">
        <v>45653</v>
      </c>
      <c r="C8315" t="s">
        <v>17</v>
      </c>
      <c r="D8315" t="s">
        <v>26</v>
      </c>
      <c r="E8315" t="s">
        <v>15</v>
      </c>
      <c r="F8315">
        <v>20915</v>
      </c>
      <c r="G8315">
        <v>5</v>
      </c>
      <c r="H8315">
        <v>4617.6000000000004</v>
      </c>
    </row>
    <row r="8316" spans="1:8" x14ac:dyDescent="0.3">
      <c r="A8316" t="s">
        <v>8333</v>
      </c>
      <c r="B8316" s="1">
        <v>45608</v>
      </c>
      <c r="C8316" t="s">
        <v>13</v>
      </c>
      <c r="D8316" t="s">
        <v>21</v>
      </c>
      <c r="E8316" t="s">
        <v>15</v>
      </c>
      <c r="F8316">
        <v>30763.87</v>
      </c>
      <c r="G8316">
        <v>8</v>
      </c>
      <c r="H8316">
        <v>8094.51</v>
      </c>
    </row>
    <row r="8317" spans="1:8" x14ac:dyDescent="0.3">
      <c r="A8317" t="s">
        <v>8334</v>
      </c>
      <c r="B8317" s="1">
        <v>45300</v>
      </c>
      <c r="C8317" t="s">
        <v>19</v>
      </c>
      <c r="D8317" t="s">
        <v>26</v>
      </c>
      <c r="E8317" t="s">
        <v>15</v>
      </c>
      <c r="F8317">
        <v>4703.1499999999996</v>
      </c>
      <c r="G8317">
        <v>3</v>
      </c>
      <c r="H8317">
        <v>458.71</v>
      </c>
    </row>
    <row r="8318" spans="1:8" x14ac:dyDescent="0.3">
      <c r="A8318" t="s">
        <v>8335</v>
      </c>
      <c r="B8318" s="1">
        <v>45625</v>
      </c>
      <c r="C8318" t="s">
        <v>9</v>
      </c>
      <c r="D8318" t="s">
        <v>14</v>
      </c>
      <c r="E8318" t="s">
        <v>15</v>
      </c>
      <c r="F8318">
        <v>48589.77</v>
      </c>
      <c r="G8318">
        <v>4</v>
      </c>
      <c r="H8318">
        <v>4408.93</v>
      </c>
    </row>
    <row r="8319" spans="1:8" x14ac:dyDescent="0.3">
      <c r="A8319" t="s">
        <v>8336</v>
      </c>
      <c r="B8319" s="1">
        <v>45172</v>
      </c>
      <c r="C8319" t="s">
        <v>17</v>
      </c>
      <c r="D8319" t="s">
        <v>10</v>
      </c>
      <c r="E8319" t="s">
        <v>11</v>
      </c>
      <c r="F8319">
        <v>33063.760000000002</v>
      </c>
      <c r="G8319">
        <v>6</v>
      </c>
      <c r="H8319">
        <v>3462.01</v>
      </c>
    </row>
    <row r="8320" spans="1:8" x14ac:dyDescent="0.3">
      <c r="A8320" t="s">
        <v>8337</v>
      </c>
      <c r="B8320" s="1">
        <v>45218</v>
      </c>
      <c r="C8320" t="s">
        <v>19</v>
      </c>
      <c r="D8320" t="s">
        <v>23</v>
      </c>
      <c r="E8320" t="s">
        <v>15</v>
      </c>
      <c r="F8320">
        <v>29378.48</v>
      </c>
      <c r="G8320">
        <v>6</v>
      </c>
      <c r="H8320">
        <v>8236.93</v>
      </c>
    </row>
    <row r="8321" spans="1:8" x14ac:dyDescent="0.3">
      <c r="A8321" t="s">
        <v>8338</v>
      </c>
      <c r="B8321" s="1">
        <v>45427</v>
      </c>
      <c r="C8321" t="s">
        <v>9</v>
      </c>
      <c r="D8321" t="s">
        <v>10</v>
      </c>
      <c r="E8321" t="s">
        <v>11</v>
      </c>
      <c r="F8321">
        <v>35111.71</v>
      </c>
      <c r="G8321">
        <v>2</v>
      </c>
      <c r="H8321">
        <v>6971.42</v>
      </c>
    </row>
    <row r="8322" spans="1:8" x14ac:dyDescent="0.3">
      <c r="A8322" t="s">
        <v>8339</v>
      </c>
      <c r="B8322" s="1">
        <v>45216</v>
      </c>
      <c r="C8322" t="s">
        <v>13</v>
      </c>
      <c r="D8322" t="s">
        <v>10</v>
      </c>
      <c r="E8322" t="s">
        <v>11</v>
      </c>
      <c r="F8322">
        <v>30828.5</v>
      </c>
      <c r="G8322">
        <v>5</v>
      </c>
      <c r="H8322">
        <v>4092.16</v>
      </c>
    </row>
    <row r="8323" spans="1:8" x14ac:dyDescent="0.3">
      <c r="A8323" t="s">
        <v>8340</v>
      </c>
      <c r="B8323" s="1">
        <v>45560</v>
      </c>
      <c r="C8323" t="s">
        <v>17</v>
      </c>
      <c r="D8323" t="s">
        <v>14</v>
      </c>
      <c r="E8323" t="s">
        <v>15</v>
      </c>
      <c r="F8323">
        <v>34570.93</v>
      </c>
      <c r="G8323">
        <v>10</v>
      </c>
      <c r="H8323">
        <v>7807.5</v>
      </c>
    </row>
    <row r="8324" spans="1:8" x14ac:dyDescent="0.3">
      <c r="A8324" t="s">
        <v>8341</v>
      </c>
      <c r="B8324" s="1">
        <v>45446</v>
      </c>
      <c r="C8324" t="s">
        <v>19</v>
      </c>
      <c r="D8324" t="s">
        <v>14</v>
      </c>
      <c r="E8324" t="s">
        <v>15</v>
      </c>
      <c r="F8324">
        <v>41347.18</v>
      </c>
      <c r="G8324">
        <v>7</v>
      </c>
      <c r="H8324">
        <v>10292.81</v>
      </c>
    </row>
    <row r="8325" spans="1:8" x14ac:dyDescent="0.3">
      <c r="A8325" t="s">
        <v>8342</v>
      </c>
      <c r="B8325" s="1">
        <v>45333</v>
      </c>
      <c r="C8325" t="s">
        <v>13</v>
      </c>
      <c r="D8325" t="s">
        <v>14</v>
      </c>
      <c r="E8325" t="s">
        <v>15</v>
      </c>
      <c r="F8325">
        <v>20022.560000000001</v>
      </c>
      <c r="G8325">
        <v>4</v>
      </c>
      <c r="H8325">
        <v>5265.91</v>
      </c>
    </row>
    <row r="8326" spans="1:8" x14ac:dyDescent="0.3">
      <c r="A8326" t="s">
        <v>8343</v>
      </c>
      <c r="B8326" s="1">
        <v>45577</v>
      </c>
      <c r="C8326" t="s">
        <v>17</v>
      </c>
      <c r="D8326" t="s">
        <v>26</v>
      </c>
      <c r="E8326" t="s">
        <v>15</v>
      </c>
      <c r="F8326">
        <v>23582.080000000002</v>
      </c>
      <c r="G8326">
        <v>4</v>
      </c>
      <c r="H8326">
        <v>5040.57</v>
      </c>
    </row>
    <row r="8327" spans="1:8" x14ac:dyDescent="0.3">
      <c r="A8327" t="s">
        <v>8344</v>
      </c>
      <c r="B8327" s="1">
        <v>45145</v>
      </c>
      <c r="C8327" t="s">
        <v>13</v>
      </c>
      <c r="D8327" t="s">
        <v>10</v>
      </c>
      <c r="E8327" t="s">
        <v>11</v>
      </c>
      <c r="F8327">
        <v>27404.240000000002</v>
      </c>
      <c r="G8327">
        <v>6</v>
      </c>
      <c r="H8327">
        <v>6910.86</v>
      </c>
    </row>
    <row r="8328" spans="1:8" x14ac:dyDescent="0.3">
      <c r="A8328" t="s">
        <v>8345</v>
      </c>
      <c r="B8328" s="1">
        <v>45428</v>
      </c>
      <c r="C8328" t="s">
        <v>19</v>
      </c>
      <c r="D8328" t="s">
        <v>26</v>
      </c>
      <c r="E8328" t="s">
        <v>15</v>
      </c>
      <c r="F8328">
        <v>2168.19</v>
      </c>
      <c r="G8328">
        <v>6</v>
      </c>
      <c r="H8328">
        <v>576.20000000000005</v>
      </c>
    </row>
    <row r="8329" spans="1:8" x14ac:dyDescent="0.3">
      <c r="A8329" t="s">
        <v>8346</v>
      </c>
      <c r="B8329" s="1">
        <v>45623</v>
      </c>
      <c r="C8329" t="s">
        <v>13</v>
      </c>
      <c r="D8329" t="s">
        <v>26</v>
      </c>
      <c r="E8329" t="s">
        <v>15</v>
      </c>
      <c r="F8329">
        <v>27306.34</v>
      </c>
      <c r="G8329">
        <v>1</v>
      </c>
      <c r="H8329">
        <v>6595.01</v>
      </c>
    </row>
    <row r="8330" spans="1:8" x14ac:dyDescent="0.3">
      <c r="A8330" t="s">
        <v>8347</v>
      </c>
      <c r="B8330" s="1">
        <v>44969</v>
      </c>
      <c r="C8330" t="s">
        <v>13</v>
      </c>
      <c r="D8330" t="s">
        <v>10</v>
      </c>
      <c r="E8330" t="s">
        <v>11</v>
      </c>
      <c r="F8330">
        <v>1287.56</v>
      </c>
      <c r="G8330">
        <v>8</v>
      </c>
      <c r="H8330">
        <v>351.46</v>
      </c>
    </row>
    <row r="8331" spans="1:8" x14ac:dyDescent="0.3">
      <c r="A8331" t="s">
        <v>8348</v>
      </c>
      <c r="B8331" s="1">
        <v>45250</v>
      </c>
      <c r="C8331" t="s">
        <v>19</v>
      </c>
      <c r="D8331" t="s">
        <v>21</v>
      </c>
      <c r="E8331" t="s">
        <v>15</v>
      </c>
      <c r="F8331">
        <v>41930.74</v>
      </c>
      <c r="G8331">
        <v>4</v>
      </c>
      <c r="H8331">
        <v>8813.83</v>
      </c>
    </row>
    <row r="8332" spans="1:8" x14ac:dyDescent="0.3">
      <c r="A8332" t="s">
        <v>8349</v>
      </c>
      <c r="B8332" s="1">
        <v>45043</v>
      </c>
      <c r="C8332" t="s">
        <v>13</v>
      </c>
      <c r="D8332" t="s">
        <v>21</v>
      </c>
      <c r="E8332" t="s">
        <v>15</v>
      </c>
      <c r="F8332">
        <v>44539.11</v>
      </c>
      <c r="G8332">
        <v>6</v>
      </c>
      <c r="H8332">
        <v>6276.83</v>
      </c>
    </row>
    <row r="8333" spans="1:8" x14ac:dyDescent="0.3">
      <c r="A8333" t="s">
        <v>8350</v>
      </c>
      <c r="B8333" s="1">
        <v>44990</v>
      </c>
      <c r="C8333" t="s">
        <v>9</v>
      </c>
      <c r="D8333" t="s">
        <v>14</v>
      </c>
      <c r="E8333" t="s">
        <v>15</v>
      </c>
      <c r="F8333">
        <v>43793.46</v>
      </c>
      <c r="G8333">
        <v>7</v>
      </c>
      <c r="H8333">
        <v>11675.91</v>
      </c>
    </row>
    <row r="8334" spans="1:8" x14ac:dyDescent="0.3">
      <c r="A8334" t="s">
        <v>8351</v>
      </c>
      <c r="B8334" s="1">
        <v>45343</v>
      </c>
      <c r="C8334" t="s">
        <v>9</v>
      </c>
      <c r="D8334" t="s">
        <v>10</v>
      </c>
      <c r="E8334" t="s">
        <v>11</v>
      </c>
      <c r="F8334">
        <v>1785.56</v>
      </c>
      <c r="G8334">
        <v>6</v>
      </c>
      <c r="H8334">
        <v>270.7</v>
      </c>
    </row>
    <row r="8335" spans="1:8" x14ac:dyDescent="0.3">
      <c r="A8335" t="s">
        <v>8352</v>
      </c>
      <c r="B8335" s="1">
        <v>45504</v>
      </c>
      <c r="C8335" t="s">
        <v>13</v>
      </c>
      <c r="D8335" t="s">
        <v>10</v>
      </c>
      <c r="E8335" t="s">
        <v>11</v>
      </c>
      <c r="F8335">
        <v>39572.61</v>
      </c>
      <c r="G8335">
        <v>3</v>
      </c>
      <c r="H8335">
        <v>11414.62</v>
      </c>
    </row>
    <row r="8336" spans="1:8" x14ac:dyDescent="0.3">
      <c r="A8336" t="s">
        <v>8353</v>
      </c>
      <c r="B8336" s="1">
        <v>45017</v>
      </c>
      <c r="C8336" t="s">
        <v>17</v>
      </c>
      <c r="D8336" t="s">
        <v>26</v>
      </c>
      <c r="E8336" t="s">
        <v>15</v>
      </c>
      <c r="F8336">
        <v>8133.96</v>
      </c>
      <c r="G8336">
        <v>1</v>
      </c>
      <c r="H8336">
        <v>1049.82</v>
      </c>
    </row>
    <row r="8337" spans="1:8" x14ac:dyDescent="0.3">
      <c r="A8337" t="s">
        <v>8354</v>
      </c>
      <c r="B8337" s="1">
        <v>45481</v>
      </c>
      <c r="C8337" t="s">
        <v>17</v>
      </c>
      <c r="D8337" t="s">
        <v>14</v>
      </c>
      <c r="E8337" t="s">
        <v>15</v>
      </c>
      <c r="F8337">
        <v>36397.35</v>
      </c>
      <c r="G8337">
        <v>1</v>
      </c>
      <c r="H8337">
        <v>3953.05</v>
      </c>
    </row>
    <row r="8338" spans="1:8" x14ac:dyDescent="0.3">
      <c r="A8338" t="s">
        <v>8355</v>
      </c>
      <c r="B8338" s="1">
        <v>45147</v>
      </c>
      <c r="C8338" t="s">
        <v>13</v>
      </c>
      <c r="D8338" t="s">
        <v>21</v>
      </c>
      <c r="E8338" t="s">
        <v>15</v>
      </c>
      <c r="F8338">
        <v>7922.87</v>
      </c>
      <c r="G8338">
        <v>10</v>
      </c>
      <c r="H8338">
        <v>707.64</v>
      </c>
    </row>
    <row r="8339" spans="1:8" x14ac:dyDescent="0.3">
      <c r="A8339" t="s">
        <v>8356</v>
      </c>
      <c r="B8339" s="1">
        <v>45289</v>
      </c>
      <c r="C8339" t="s">
        <v>13</v>
      </c>
      <c r="D8339" t="s">
        <v>10</v>
      </c>
      <c r="E8339" t="s">
        <v>11</v>
      </c>
      <c r="F8339">
        <v>39600.5</v>
      </c>
      <c r="G8339">
        <v>10</v>
      </c>
      <c r="H8339">
        <v>2662.89</v>
      </c>
    </row>
    <row r="8340" spans="1:8" x14ac:dyDescent="0.3">
      <c r="A8340" t="s">
        <v>8357</v>
      </c>
      <c r="B8340" s="1">
        <v>45104</v>
      </c>
      <c r="C8340" t="s">
        <v>9</v>
      </c>
      <c r="D8340" t="s">
        <v>21</v>
      </c>
      <c r="E8340" t="s">
        <v>15</v>
      </c>
      <c r="F8340">
        <v>28741.98</v>
      </c>
      <c r="G8340">
        <v>6</v>
      </c>
      <c r="H8340">
        <v>6268.9</v>
      </c>
    </row>
    <row r="8341" spans="1:8" x14ac:dyDescent="0.3">
      <c r="A8341" t="s">
        <v>8358</v>
      </c>
      <c r="B8341" s="1">
        <v>45634</v>
      </c>
      <c r="C8341" t="s">
        <v>9</v>
      </c>
      <c r="D8341" t="s">
        <v>21</v>
      </c>
      <c r="E8341" t="s">
        <v>15</v>
      </c>
      <c r="F8341">
        <v>33531.47</v>
      </c>
      <c r="G8341">
        <v>6</v>
      </c>
      <c r="H8341">
        <v>9317.92</v>
      </c>
    </row>
    <row r="8342" spans="1:8" x14ac:dyDescent="0.3">
      <c r="A8342" t="s">
        <v>8359</v>
      </c>
      <c r="B8342" s="1">
        <v>44949</v>
      </c>
      <c r="C8342" t="s">
        <v>17</v>
      </c>
      <c r="D8342" t="s">
        <v>26</v>
      </c>
      <c r="E8342" t="s">
        <v>15</v>
      </c>
      <c r="F8342">
        <v>29808.04</v>
      </c>
      <c r="G8342">
        <v>8</v>
      </c>
      <c r="H8342">
        <v>3983.65</v>
      </c>
    </row>
    <row r="8343" spans="1:8" x14ac:dyDescent="0.3">
      <c r="A8343" t="s">
        <v>8360</v>
      </c>
      <c r="B8343" s="1">
        <v>45185</v>
      </c>
      <c r="C8343" t="s">
        <v>9</v>
      </c>
      <c r="D8343" t="s">
        <v>26</v>
      </c>
      <c r="E8343" t="s">
        <v>15</v>
      </c>
      <c r="F8343">
        <v>40752.239999999998</v>
      </c>
      <c r="G8343">
        <v>3</v>
      </c>
      <c r="H8343">
        <v>4825.21</v>
      </c>
    </row>
    <row r="8344" spans="1:8" x14ac:dyDescent="0.3">
      <c r="A8344" t="s">
        <v>8361</v>
      </c>
      <c r="B8344" s="1">
        <v>45525</v>
      </c>
      <c r="C8344" t="s">
        <v>19</v>
      </c>
      <c r="D8344" t="s">
        <v>14</v>
      </c>
      <c r="E8344" t="s">
        <v>15</v>
      </c>
      <c r="F8344">
        <v>1546.65</v>
      </c>
      <c r="G8344">
        <v>7</v>
      </c>
      <c r="H8344">
        <v>427.34</v>
      </c>
    </row>
    <row r="8345" spans="1:8" x14ac:dyDescent="0.3">
      <c r="A8345" t="s">
        <v>8362</v>
      </c>
      <c r="B8345" s="1">
        <v>45551</v>
      </c>
      <c r="C8345" t="s">
        <v>19</v>
      </c>
      <c r="D8345" t="s">
        <v>26</v>
      </c>
      <c r="E8345" t="s">
        <v>15</v>
      </c>
      <c r="F8345">
        <v>44331.71</v>
      </c>
      <c r="G8345">
        <v>9</v>
      </c>
      <c r="H8345">
        <v>9383.4599999999991</v>
      </c>
    </row>
    <row r="8346" spans="1:8" x14ac:dyDescent="0.3">
      <c r="A8346" t="s">
        <v>8363</v>
      </c>
      <c r="B8346" s="1">
        <v>45253</v>
      </c>
      <c r="C8346" t="s">
        <v>9</v>
      </c>
      <c r="D8346" t="s">
        <v>10</v>
      </c>
      <c r="E8346" t="s">
        <v>11</v>
      </c>
      <c r="F8346">
        <v>12273.64</v>
      </c>
      <c r="G8346">
        <v>1</v>
      </c>
      <c r="H8346">
        <v>2641.3</v>
      </c>
    </row>
    <row r="8347" spans="1:8" x14ac:dyDescent="0.3">
      <c r="A8347" t="s">
        <v>8364</v>
      </c>
      <c r="B8347" s="1">
        <v>45104</v>
      </c>
      <c r="C8347" t="s">
        <v>17</v>
      </c>
      <c r="D8347" t="s">
        <v>14</v>
      </c>
      <c r="E8347" t="s">
        <v>15</v>
      </c>
      <c r="F8347">
        <v>33591.360000000001</v>
      </c>
      <c r="G8347">
        <v>8</v>
      </c>
      <c r="H8347">
        <v>9742.27</v>
      </c>
    </row>
    <row r="8348" spans="1:8" x14ac:dyDescent="0.3">
      <c r="A8348" t="s">
        <v>8365</v>
      </c>
      <c r="B8348" s="1">
        <v>45598</v>
      </c>
      <c r="C8348" t="s">
        <v>13</v>
      </c>
      <c r="D8348" t="s">
        <v>23</v>
      </c>
      <c r="E8348" t="s">
        <v>15</v>
      </c>
      <c r="F8348">
        <v>21191.35</v>
      </c>
      <c r="G8348">
        <v>5</v>
      </c>
      <c r="H8348">
        <v>5453.01</v>
      </c>
    </row>
    <row r="8349" spans="1:8" x14ac:dyDescent="0.3">
      <c r="A8349" t="s">
        <v>8366</v>
      </c>
      <c r="B8349" s="1">
        <v>45230</v>
      </c>
      <c r="C8349" t="s">
        <v>17</v>
      </c>
      <c r="D8349" t="s">
        <v>23</v>
      </c>
      <c r="E8349" t="s">
        <v>15</v>
      </c>
      <c r="F8349">
        <v>36075.21</v>
      </c>
      <c r="G8349">
        <v>8</v>
      </c>
      <c r="H8349">
        <v>8522.2999999999993</v>
      </c>
    </row>
    <row r="8350" spans="1:8" x14ac:dyDescent="0.3">
      <c r="A8350" t="s">
        <v>8367</v>
      </c>
      <c r="B8350" s="1">
        <v>45384</v>
      </c>
      <c r="C8350" t="s">
        <v>19</v>
      </c>
      <c r="D8350" t="s">
        <v>21</v>
      </c>
      <c r="E8350" t="s">
        <v>15</v>
      </c>
      <c r="F8350">
        <v>43338.06</v>
      </c>
      <c r="G8350">
        <v>10</v>
      </c>
      <c r="H8350">
        <v>10582.59</v>
      </c>
    </row>
    <row r="8351" spans="1:8" x14ac:dyDescent="0.3">
      <c r="A8351" t="s">
        <v>8368</v>
      </c>
      <c r="B8351" s="1">
        <v>45171</v>
      </c>
      <c r="C8351" t="s">
        <v>17</v>
      </c>
      <c r="D8351" t="s">
        <v>14</v>
      </c>
      <c r="E8351" t="s">
        <v>15</v>
      </c>
      <c r="F8351">
        <v>44622.13</v>
      </c>
      <c r="G8351">
        <v>8</v>
      </c>
      <c r="H8351">
        <v>3265.27</v>
      </c>
    </row>
    <row r="8352" spans="1:8" x14ac:dyDescent="0.3">
      <c r="A8352" t="s">
        <v>8369</v>
      </c>
      <c r="B8352" s="1">
        <v>45084</v>
      </c>
      <c r="C8352" t="s">
        <v>19</v>
      </c>
      <c r="D8352" t="s">
        <v>23</v>
      </c>
      <c r="E8352" t="s">
        <v>15</v>
      </c>
      <c r="F8352">
        <v>33852.29</v>
      </c>
      <c r="G8352">
        <v>5</v>
      </c>
      <c r="H8352">
        <v>6266.4</v>
      </c>
    </row>
    <row r="8353" spans="1:8" x14ac:dyDescent="0.3">
      <c r="A8353" t="s">
        <v>8370</v>
      </c>
      <c r="B8353" s="1">
        <v>45486</v>
      </c>
      <c r="C8353" t="s">
        <v>9</v>
      </c>
      <c r="D8353" t="s">
        <v>21</v>
      </c>
      <c r="E8353" t="s">
        <v>15</v>
      </c>
      <c r="F8353">
        <v>12026.13</v>
      </c>
      <c r="G8353">
        <v>5</v>
      </c>
      <c r="H8353">
        <v>3108.82</v>
      </c>
    </row>
    <row r="8354" spans="1:8" x14ac:dyDescent="0.3">
      <c r="A8354" t="s">
        <v>8371</v>
      </c>
      <c r="B8354" s="1">
        <v>45445</v>
      </c>
      <c r="C8354" t="s">
        <v>17</v>
      </c>
      <c r="D8354" t="s">
        <v>23</v>
      </c>
      <c r="E8354" t="s">
        <v>15</v>
      </c>
      <c r="F8354">
        <v>21749.85</v>
      </c>
      <c r="G8354">
        <v>6</v>
      </c>
      <c r="H8354">
        <v>2097.34</v>
      </c>
    </row>
    <row r="8355" spans="1:8" x14ac:dyDescent="0.3">
      <c r="A8355" t="s">
        <v>8372</v>
      </c>
      <c r="B8355" s="1">
        <v>45473</v>
      </c>
      <c r="C8355" t="s">
        <v>17</v>
      </c>
      <c r="D8355" t="s">
        <v>23</v>
      </c>
      <c r="E8355" t="s">
        <v>15</v>
      </c>
      <c r="F8355">
        <v>13690.32</v>
      </c>
      <c r="G8355">
        <v>7</v>
      </c>
      <c r="H8355">
        <v>3064.85</v>
      </c>
    </row>
    <row r="8356" spans="1:8" x14ac:dyDescent="0.3">
      <c r="A8356" t="s">
        <v>8373</v>
      </c>
      <c r="B8356" s="1">
        <v>45288</v>
      </c>
      <c r="C8356" t="s">
        <v>19</v>
      </c>
      <c r="D8356" t="s">
        <v>10</v>
      </c>
      <c r="E8356" t="s">
        <v>11</v>
      </c>
      <c r="F8356">
        <v>33317.93</v>
      </c>
      <c r="G8356">
        <v>6</v>
      </c>
      <c r="H8356">
        <v>8288.16</v>
      </c>
    </row>
    <row r="8357" spans="1:8" x14ac:dyDescent="0.3">
      <c r="A8357" t="s">
        <v>8374</v>
      </c>
      <c r="B8357" s="1">
        <v>45326</v>
      </c>
      <c r="C8357" t="s">
        <v>19</v>
      </c>
      <c r="D8357" t="s">
        <v>10</v>
      </c>
      <c r="E8357" t="s">
        <v>11</v>
      </c>
      <c r="F8357">
        <v>7202.59</v>
      </c>
      <c r="G8357">
        <v>1</v>
      </c>
      <c r="H8357">
        <v>738.75</v>
      </c>
    </row>
    <row r="8358" spans="1:8" x14ac:dyDescent="0.3">
      <c r="A8358" t="s">
        <v>8375</v>
      </c>
      <c r="B8358" s="1">
        <v>45488</v>
      </c>
      <c r="C8358" t="s">
        <v>17</v>
      </c>
      <c r="D8358" t="s">
        <v>21</v>
      </c>
      <c r="E8358" t="s">
        <v>15</v>
      </c>
      <c r="F8358">
        <v>47177.47</v>
      </c>
      <c r="G8358">
        <v>9</v>
      </c>
      <c r="H8358">
        <v>5247.31</v>
      </c>
    </row>
    <row r="8359" spans="1:8" x14ac:dyDescent="0.3">
      <c r="A8359" t="s">
        <v>8376</v>
      </c>
      <c r="B8359" s="1">
        <v>44936</v>
      </c>
      <c r="C8359" t="s">
        <v>9</v>
      </c>
      <c r="D8359" t="s">
        <v>10</v>
      </c>
      <c r="E8359" t="s">
        <v>11</v>
      </c>
      <c r="F8359">
        <v>2748.69</v>
      </c>
      <c r="G8359">
        <v>4</v>
      </c>
      <c r="H8359">
        <v>780.57</v>
      </c>
    </row>
    <row r="8360" spans="1:8" x14ac:dyDescent="0.3">
      <c r="A8360" t="s">
        <v>8377</v>
      </c>
      <c r="B8360" s="1">
        <v>44994</v>
      </c>
      <c r="C8360" t="s">
        <v>17</v>
      </c>
      <c r="D8360" t="s">
        <v>10</v>
      </c>
      <c r="E8360" t="s">
        <v>11</v>
      </c>
      <c r="F8360">
        <v>9089.7800000000007</v>
      </c>
      <c r="G8360">
        <v>3</v>
      </c>
      <c r="H8360">
        <v>1469.46</v>
      </c>
    </row>
    <row r="8361" spans="1:8" x14ac:dyDescent="0.3">
      <c r="A8361" t="s">
        <v>8378</v>
      </c>
      <c r="B8361" s="1">
        <v>45352</v>
      </c>
      <c r="C8361" t="s">
        <v>9</v>
      </c>
      <c r="D8361" t="s">
        <v>21</v>
      </c>
      <c r="E8361" t="s">
        <v>15</v>
      </c>
      <c r="F8361">
        <v>11117.83</v>
      </c>
      <c r="G8361">
        <v>1</v>
      </c>
      <c r="H8361">
        <v>1514.67</v>
      </c>
    </row>
    <row r="8362" spans="1:8" x14ac:dyDescent="0.3">
      <c r="A8362" t="s">
        <v>8379</v>
      </c>
      <c r="B8362" s="1">
        <v>45069</v>
      </c>
      <c r="C8362" t="s">
        <v>19</v>
      </c>
      <c r="D8362" t="s">
        <v>26</v>
      </c>
      <c r="E8362" t="s">
        <v>15</v>
      </c>
      <c r="F8362">
        <v>15062.08</v>
      </c>
      <c r="G8362">
        <v>3</v>
      </c>
      <c r="H8362">
        <v>2935.25</v>
      </c>
    </row>
    <row r="8363" spans="1:8" x14ac:dyDescent="0.3">
      <c r="A8363" t="s">
        <v>8380</v>
      </c>
      <c r="B8363" s="1">
        <v>45368</v>
      </c>
      <c r="C8363" t="s">
        <v>17</v>
      </c>
      <c r="D8363" t="s">
        <v>21</v>
      </c>
      <c r="E8363" t="s">
        <v>15</v>
      </c>
      <c r="F8363">
        <v>5274.4</v>
      </c>
      <c r="G8363">
        <v>4</v>
      </c>
      <c r="H8363">
        <v>767.78</v>
      </c>
    </row>
    <row r="8364" spans="1:8" x14ac:dyDescent="0.3">
      <c r="A8364" t="s">
        <v>8381</v>
      </c>
      <c r="B8364" s="1">
        <v>45158</v>
      </c>
      <c r="C8364" t="s">
        <v>17</v>
      </c>
      <c r="D8364" t="s">
        <v>26</v>
      </c>
      <c r="E8364" t="s">
        <v>15</v>
      </c>
      <c r="F8364">
        <v>5116.2700000000004</v>
      </c>
      <c r="G8364">
        <v>1</v>
      </c>
      <c r="H8364">
        <v>344.28</v>
      </c>
    </row>
    <row r="8365" spans="1:8" x14ac:dyDescent="0.3">
      <c r="A8365" t="s">
        <v>8382</v>
      </c>
      <c r="B8365" s="1">
        <v>44995</v>
      </c>
      <c r="C8365" t="s">
        <v>9</v>
      </c>
      <c r="D8365" t="s">
        <v>21</v>
      </c>
      <c r="E8365" t="s">
        <v>15</v>
      </c>
      <c r="F8365">
        <v>10907.66</v>
      </c>
      <c r="G8365">
        <v>7</v>
      </c>
      <c r="H8365">
        <v>2250.5100000000002</v>
      </c>
    </row>
    <row r="8366" spans="1:8" x14ac:dyDescent="0.3">
      <c r="A8366" t="s">
        <v>8383</v>
      </c>
      <c r="B8366" s="1">
        <v>45394</v>
      </c>
      <c r="C8366" t="s">
        <v>19</v>
      </c>
      <c r="D8366" t="s">
        <v>21</v>
      </c>
      <c r="E8366" t="s">
        <v>15</v>
      </c>
      <c r="F8366">
        <v>41206.910000000003</v>
      </c>
      <c r="G8366">
        <v>2</v>
      </c>
      <c r="H8366">
        <v>6640.61</v>
      </c>
    </row>
    <row r="8367" spans="1:8" x14ac:dyDescent="0.3">
      <c r="A8367" t="s">
        <v>8384</v>
      </c>
      <c r="B8367" s="1">
        <v>45578</v>
      </c>
      <c r="C8367" t="s">
        <v>17</v>
      </c>
      <c r="D8367" t="s">
        <v>14</v>
      </c>
      <c r="E8367" t="s">
        <v>15</v>
      </c>
      <c r="F8367">
        <v>6682.55</v>
      </c>
      <c r="G8367">
        <v>7</v>
      </c>
      <c r="H8367">
        <v>640.16</v>
      </c>
    </row>
    <row r="8368" spans="1:8" x14ac:dyDescent="0.3">
      <c r="A8368" t="s">
        <v>8385</v>
      </c>
      <c r="B8368" s="1">
        <v>45246</v>
      </c>
      <c r="C8368" t="s">
        <v>17</v>
      </c>
      <c r="D8368" t="s">
        <v>23</v>
      </c>
      <c r="E8368" t="s">
        <v>15</v>
      </c>
      <c r="F8368">
        <v>49328.65</v>
      </c>
      <c r="G8368">
        <v>2</v>
      </c>
      <c r="H8368">
        <v>4667.6000000000004</v>
      </c>
    </row>
    <row r="8369" spans="1:8" x14ac:dyDescent="0.3">
      <c r="A8369" t="s">
        <v>8386</v>
      </c>
      <c r="B8369" s="1">
        <v>45066</v>
      </c>
      <c r="C8369" t="s">
        <v>19</v>
      </c>
      <c r="D8369" t="s">
        <v>10</v>
      </c>
      <c r="E8369" t="s">
        <v>11</v>
      </c>
      <c r="F8369">
        <v>13481.53</v>
      </c>
      <c r="G8369">
        <v>1</v>
      </c>
      <c r="H8369">
        <v>3400.38</v>
      </c>
    </row>
    <row r="8370" spans="1:8" x14ac:dyDescent="0.3">
      <c r="A8370" t="s">
        <v>8387</v>
      </c>
      <c r="B8370" s="1">
        <v>45431</v>
      </c>
      <c r="C8370" t="s">
        <v>9</v>
      </c>
      <c r="D8370" t="s">
        <v>10</v>
      </c>
      <c r="E8370" t="s">
        <v>11</v>
      </c>
      <c r="F8370">
        <v>46194.04</v>
      </c>
      <c r="G8370">
        <v>1</v>
      </c>
      <c r="H8370">
        <v>7490.67</v>
      </c>
    </row>
    <row r="8371" spans="1:8" x14ac:dyDescent="0.3">
      <c r="A8371" t="s">
        <v>8388</v>
      </c>
      <c r="B8371" s="1">
        <v>45199</v>
      </c>
      <c r="C8371" t="s">
        <v>9</v>
      </c>
      <c r="D8371" t="s">
        <v>14</v>
      </c>
      <c r="E8371" t="s">
        <v>15</v>
      </c>
      <c r="F8371">
        <v>32082.720000000001</v>
      </c>
      <c r="G8371">
        <v>7</v>
      </c>
      <c r="H8371">
        <v>8953.2199999999993</v>
      </c>
    </row>
    <row r="8372" spans="1:8" x14ac:dyDescent="0.3">
      <c r="A8372" t="s">
        <v>8389</v>
      </c>
      <c r="B8372" s="1">
        <v>45650</v>
      </c>
      <c r="C8372" t="s">
        <v>13</v>
      </c>
      <c r="D8372" t="s">
        <v>21</v>
      </c>
      <c r="E8372" t="s">
        <v>15</v>
      </c>
      <c r="F8372">
        <v>16009.14</v>
      </c>
      <c r="G8372">
        <v>5</v>
      </c>
      <c r="H8372">
        <v>3991.88</v>
      </c>
    </row>
    <row r="8373" spans="1:8" x14ac:dyDescent="0.3">
      <c r="A8373" t="s">
        <v>8390</v>
      </c>
      <c r="B8373" s="1">
        <v>44996</v>
      </c>
      <c r="C8373" t="s">
        <v>13</v>
      </c>
      <c r="D8373" t="s">
        <v>10</v>
      </c>
      <c r="E8373" t="s">
        <v>11</v>
      </c>
      <c r="F8373">
        <v>22246.41</v>
      </c>
      <c r="G8373">
        <v>9</v>
      </c>
      <c r="H8373">
        <v>5119.1899999999996</v>
      </c>
    </row>
    <row r="8374" spans="1:8" x14ac:dyDescent="0.3">
      <c r="A8374" t="s">
        <v>8391</v>
      </c>
      <c r="B8374" s="1">
        <v>45650</v>
      </c>
      <c r="C8374" t="s">
        <v>17</v>
      </c>
      <c r="D8374" t="s">
        <v>23</v>
      </c>
      <c r="E8374" t="s">
        <v>15</v>
      </c>
      <c r="F8374">
        <v>34754.879999999997</v>
      </c>
      <c r="G8374">
        <v>6</v>
      </c>
      <c r="H8374">
        <v>6944.91</v>
      </c>
    </row>
    <row r="8375" spans="1:8" x14ac:dyDescent="0.3">
      <c r="A8375" t="s">
        <v>8392</v>
      </c>
      <c r="B8375" s="1">
        <v>45188</v>
      </c>
      <c r="C8375" t="s">
        <v>13</v>
      </c>
      <c r="D8375" t="s">
        <v>26</v>
      </c>
      <c r="E8375" t="s">
        <v>15</v>
      </c>
      <c r="F8375">
        <v>45602.16</v>
      </c>
      <c r="G8375">
        <v>6</v>
      </c>
      <c r="H8375">
        <v>11443.44</v>
      </c>
    </row>
    <row r="8376" spans="1:8" x14ac:dyDescent="0.3">
      <c r="A8376" t="s">
        <v>8393</v>
      </c>
      <c r="B8376" s="1">
        <v>45067</v>
      </c>
      <c r="C8376" t="s">
        <v>9</v>
      </c>
      <c r="D8376" t="s">
        <v>23</v>
      </c>
      <c r="E8376" t="s">
        <v>15</v>
      </c>
      <c r="F8376">
        <v>13421.1</v>
      </c>
      <c r="G8376">
        <v>7</v>
      </c>
      <c r="H8376">
        <v>918.66</v>
      </c>
    </row>
    <row r="8377" spans="1:8" x14ac:dyDescent="0.3">
      <c r="A8377" t="s">
        <v>8394</v>
      </c>
      <c r="B8377" s="1">
        <v>45047</v>
      </c>
      <c r="C8377" t="s">
        <v>13</v>
      </c>
      <c r="D8377" t="s">
        <v>23</v>
      </c>
      <c r="E8377" t="s">
        <v>15</v>
      </c>
      <c r="F8377">
        <v>48681.04</v>
      </c>
      <c r="G8377">
        <v>2</v>
      </c>
      <c r="H8377">
        <v>8272.69</v>
      </c>
    </row>
    <row r="8378" spans="1:8" x14ac:dyDescent="0.3">
      <c r="A8378" t="s">
        <v>8395</v>
      </c>
      <c r="B8378" s="1">
        <v>45022</v>
      </c>
      <c r="C8378" t="s">
        <v>17</v>
      </c>
      <c r="D8378" t="s">
        <v>26</v>
      </c>
      <c r="E8378" t="s">
        <v>15</v>
      </c>
      <c r="F8378">
        <v>33797.47</v>
      </c>
      <c r="G8378">
        <v>1</v>
      </c>
      <c r="H8378">
        <v>6436.19</v>
      </c>
    </row>
    <row r="8379" spans="1:8" x14ac:dyDescent="0.3">
      <c r="A8379" t="s">
        <v>8396</v>
      </c>
      <c r="B8379" s="1">
        <v>45484</v>
      </c>
      <c r="C8379" t="s">
        <v>17</v>
      </c>
      <c r="D8379" t="s">
        <v>26</v>
      </c>
      <c r="E8379" t="s">
        <v>15</v>
      </c>
      <c r="F8379">
        <v>39588.18</v>
      </c>
      <c r="G8379">
        <v>10</v>
      </c>
      <c r="H8379">
        <v>8364.2900000000009</v>
      </c>
    </row>
    <row r="8380" spans="1:8" x14ac:dyDescent="0.3">
      <c r="A8380" t="s">
        <v>8397</v>
      </c>
      <c r="B8380" s="1">
        <v>44982</v>
      </c>
      <c r="C8380" t="s">
        <v>13</v>
      </c>
      <c r="D8380" t="s">
        <v>23</v>
      </c>
      <c r="E8380" t="s">
        <v>15</v>
      </c>
      <c r="F8380">
        <v>27546.11</v>
      </c>
      <c r="G8380">
        <v>6</v>
      </c>
      <c r="H8380">
        <v>6410.89</v>
      </c>
    </row>
    <row r="8381" spans="1:8" x14ac:dyDescent="0.3">
      <c r="A8381" t="s">
        <v>8398</v>
      </c>
      <c r="B8381" s="1">
        <v>44948</v>
      </c>
      <c r="C8381" t="s">
        <v>9</v>
      </c>
      <c r="D8381" t="s">
        <v>10</v>
      </c>
      <c r="E8381" t="s">
        <v>11</v>
      </c>
      <c r="F8381">
        <v>2619.79</v>
      </c>
      <c r="G8381">
        <v>3</v>
      </c>
      <c r="H8381">
        <v>167.28</v>
      </c>
    </row>
    <row r="8382" spans="1:8" x14ac:dyDescent="0.3">
      <c r="A8382" t="s">
        <v>8399</v>
      </c>
      <c r="B8382" s="1">
        <v>45626</v>
      </c>
      <c r="C8382" t="s">
        <v>13</v>
      </c>
      <c r="D8382" t="s">
        <v>14</v>
      </c>
      <c r="E8382" t="s">
        <v>15</v>
      </c>
      <c r="F8382">
        <v>18507.93</v>
      </c>
      <c r="G8382">
        <v>3</v>
      </c>
      <c r="H8382">
        <v>1055.27</v>
      </c>
    </row>
    <row r="8383" spans="1:8" x14ac:dyDescent="0.3">
      <c r="A8383" t="s">
        <v>8400</v>
      </c>
      <c r="B8383" s="1">
        <v>45176</v>
      </c>
      <c r="C8383" t="s">
        <v>9</v>
      </c>
      <c r="D8383" t="s">
        <v>14</v>
      </c>
      <c r="E8383" t="s">
        <v>15</v>
      </c>
      <c r="F8383">
        <v>23807.919999999998</v>
      </c>
      <c r="G8383">
        <v>7</v>
      </c>
      <c r="H8383">
        <v>2480.5</v>
      </c>
    </row>
    <row r="8384" spans="1:8" x14ac:dyDescent="0.3">
      <c r="A8384" t="s">
        <v>8401</v>
      </c>
      <c r="B8384" s="1">
        <v>45106</v>
      </c>
      <c r="C8384" t="s">
        <v>17</v>
      </c>
      <c r="D8384" t="s">
        <v>10</v>
      </c>
      <c r="E8384" t="s">
        <v>11</v>
      </c>
      <c r="F8384">
        <v>7043.58</v>
      </c>
      <c r="G8384">
        <v>7</v>
      </c>
      <c r="H8384">
        <v>1515.4</v>
      </c>
    </row>
    <row r="8385" spans="1:8" x14ac:dyDescent="0.3">
      <c r="A8385" t="s">
        <v>8402</v>
      </c>
      <c r="B8385" s="1">
        <v>45278</v>
      </c>
      <c r="C8385" t="s">
        <v>19</v>
      </c>
      <c r="D8385" t="s">
        <v>21</v>
      </c>
      <c r="E8385" t="s">
        <v>15</v>
      </c>
      <c r="F8385">
        <v>21781.29</v>
      </c>
      <c r="G8385">
        <v>7</v>
      </c>
      <c r="H8385">
        <v>5208.33</v>
      </c>
    </row>
    <row r="8386" spans="1:8" x14ac:dyDescent="0.3">
      <c r="A8386" t="s">
        <v>8403</v>
      </c>
      <c r="B8386" s="1">
        <v>45237</v>
      </c>
      <c r="C8386" t="s">
        <v>13</v>
      </c>
      <c r="D8386" t="s">
        <v>21</v>
      </c>
      <c r="E8386" t="s">
        <v>15</v>
      </c>
      <c r="F8386">
        <v>31690.04</v>
      </c>
      <c r="G8386">
        <v>7</v>
      </c>
      <c r="H8386">
        <v>3732.88</v>
      </c>
    </row>
    <row r="8387" spans="1:8" x14ac:dyDescent="0.3">
      <c r="A8387" t="s">
        <v>8404</v>
      </c>
      <c r="B8387" s="1">
        <v>45455</v>
      </c>
      <c r="C8387" t="s">
        <v>13</v>
      </c>
      <c r="D8387" t="s">
        <v>10</v>
      </c>
      <c r="E8387" t="s">
        <v>11</v>
      </c>
      <c r="F8387">
        <v>34891.53</v>
      </c>
      <c r="G8387">
        <v>3</v>
      </c>
      <c r="H8387">
        <v>2955.39</v>
      </c>
    </row>
    <row r="8388" spans="1:8" x14ac:dyDescent="0.3">
      <c r="A8388" t="s">
        <v>8405</v>
      </c>
      <c r="B8388" s="1">
        <v>45037</v>
      </c>
      <c r="C8388" t="s">
        <v>9</v>
      </c>
      <c r="D8388" t="s">
        <v>10</v>
      </c>
      <c r="E8388" t="s">
        <v>11</v>
      </c>
      <c r="F8388">
        <v>44198</v>
      </c>
      <c r="G8388">
        <v>4</v>
      </c>
      <c r="H8388">
        <v>2426.71</v>
      </c>
    </row>
    <row r="8389" spans="1:8" x14ac:dyDescent="0.3">
      <c r="A8389" t="s">
        <v>8406</v>
      </c>
      <c r="B8389" s="1">
        <v>45208</v>
      </c>
      <c r="C8389" t="s">
        <v>19</v>
      </c>
      <c r="D8389" t="s">
        <v>14</v>
      </c>
      <c r="E8389" t="s">
        <v>15</v>
      </c>
      <c r="F8389">
        <v>12153.09</v>
      </c>
      <c r="G8389">
        <v>9</v>
      </c>
      <c r="H8389">
        <v>1470.52</v>
      </c>
    </row>
    <row r="8390" spans="1:8" x14ac:dyDescent="0.3">
      <c r="A8390" t="s">
        <v>8407</v>
      </c>
      <c r="B8390" s="1">
        <v>45622</v>
      </c>
      <c r="C8390" t="s">
        <v>13</v>
      </c>
      <c r="D8390" t="s">
        <v>26</v>
      </c>
      <c r="E8390" t="s">
        <v>15</v>
      </c>
      <c r="F8390">
        <v>32917.19</v>
      </c>
      <c r="G8390">
        <v>2</v>
      </c>
      <c r="H8390">
        <v>3177.2</v>
      </c>
    </row>
    <row r="8391" spans="1:8" x14ac:dyDescent="0.3">
      <c r="A8391" t="s">
        <v>8408</v>
      </c>
      <c r="B8391" s="1">
        <v>45572</v>
      </c>
      <c r="C8391" t="s">
        <v>17</v>
      </c>
      <c r="D8391" t="s">
        <v>26</v>
      </c>
      <c r="E8391" t="s">
        <v>15</v>
      </c>
      <c r="F8391">
        <v>37746.6</v>
      </c>
      <c r="G8391">
        <v>10</v>
      </c>
      <c r="H8391">
        <v>6524.21</v>
      </c>
    </row>
    <row r="8392" spans="1:8" x14ac:dyDescent="0.3">
      <c r="A8392" t="s">
        <v>8409</v>
      </c>
      <c r="B8392" s="1">
        <v>45462</v>
      </c>
      <c r="C8392" t="s">
        <v>9</v>
      </c>
      <c r="D8392" t="s">
        <v>10</v>
      </c>
      <c r="E8392" t="s">
        <v>11</v>
      </c>
      <c r="F8392">
        <v>13007.4</v>
      </c>
      <c r="G8392">
        <v>8</v>
      </c>
      <c r="H8392">
        <v>2574.65</v>
      </c>
    </row>
    <row r="8393" spans="1:8" x14ac:dyDescent="0.3">
      <c r="A8393" t="s">
        <v>8410</v>
      </c>
      <c r="B8393" s="1">
        <v>45099</v>
      </c>
      <c r="C8393" t="s">
        <v>19</v>
      </c>
      <c r="D8393" t="s">
        <v>10</v>
      </c>
      <c r="E8393" t="s">
        <v>11</v>
      </c>
      <c r="F8393">
        <v>49761.75</v>
      </c>
      <c r="G8393">
        <v>3</v>
      </c>
      <c r="H8393">
        <v>11061.14</v>
      </c>
    </row>
    <row r="8394" spans="1:8" x14ac:dyDescent="0.3">
      <c r="A8394" t="s">
        <v>8411</v>
      </c>
      <c r="B8394" s="1">
        <v>45509</v>
      </c>
      <c r="C8394" t="s">
        <v>17</v>
      </c>
      <c r="D8394" t="s">
        <v>10</v>
      </c>
      <c r="E8394" t="s">
        <v>11</v>
      </c>
      <c r="F8394">
        <v>49221.4</v>
      </c>
      <c r="G8394">
        <v>10</v>
      </c>
      <c r="H8394">
        <v>12310.75</v>
      </c>
    </row>
    <row r="8395" spans="1:8" x14ac:dyDescent="0.3">
      <c r="A8395" t="s">
        <v>8412</v>
      </c>
      <c r="B8395" s="1">
        <v>45328</v>
      </c>
      <c r="C8395" t="s">
        <v>9</v>
      </c>
      <c r="D8395" t="s">
        <v>26</v>
      </c>
      <c r="E8395" t="s">
        <v>15</v>
      </c>
      <c r="F8395">
        <v>9611.74</v>
      </c>
      <c r="G8395">
        <v>8</v>
      </c>
      <c r="H8395">
        <v>1535.76</v>
      </c>
    </row>
    <row r="8396" spans="1:8" x14ac:dyDescent="0.3">
      <c r="A8396" t="s">
        <v>8413</v>
      </c>
      <c r="B8396" s="1">
        <v>45254</v>
      </c>
      <c r="C8396" t="s">
        <v>19</v>
      </c>
      <c r="D8396" t="s">
        <v>14</v>
      </c>
      <c r="E8396" t="s">
        <v>15</v>
      </c>
      <c r="F8396">
        <v>42927.08</v>
      </c>
      <c r="G8396">
        <v>2</v>
      </c>
      <c r="H8396">
        <v>9348.75</v>
      </c>
    </row>
    <row r="8397" spans="1:8" x14ac:dyDescent="0.3">
      <c r="A8397" t="s">
        <v>8414</v>
      </c>
      <c r="B8397" s="1">
        <v>45375</v>
      </c>
      <c r="C8397" t="s">
        <v>9</v>
      </c>
      <c r="D8397" t="s">
        <v>21</v>
      </c>
      <c r="E8397" t="s">
        <v>15</v>
      </c>
      <c r="F8397">
        <v>37909.72</v>
      </c>
      <c r="G8397">
        <v>9</v>
      </c>
      <c r="H8397">
        <v>7337.81</v>
      </c>
    </row>
    <row r="8398" spans="1:8" x14ac:dyDescent="0.3">
      <c r="A8398" t="s">
        <v>8415</v>
      </c>
      <c r="B8398" s="1">
        <v>45587</v>
      </c>
      <c r="C8398" t="s">
        <v>9</v>
      </c>
      <c r="D8398" t="s">
        <v>10</v>
      </c>
      <c r="E8398" t="s">
        <v>11</v>
      </c>
      <c r="F8398">
        <v>17042.669999999998</v>
      </c>
      <c r="G8398">
        <v>4</v>
      </c>
      <c r="H8398">
        <v>2125.1999999999998</v>
      </c>
    </row>
    <row r="8399" spans="1:8" x14ac:dyDescent="0.3">
      <c r="A8399" t="s">
        <v>8416</v>
      </c>
      <c r="B8399" s="1">
        <v>45393</v>
      </c>
      <c r="C8399" t="s">
        <v>17</v>
      </c>
      <c r="D8399" t="s">
        <v>14</v>
      </c>
      <c r="E8399" t="s">
        <v>15</v>
      </c>
      <c r="F8399">
        <v>16967.14</v>
      </c>
      <c r="G8399">
        <v>3</v>
      </c>
      <c r="H8399">
        <v>3547.64</v>
      </c>
    </row>
    <row r="8400" spans="1:8" x14ac:dyDescent="0.3">
      <c r="A8400" t="s">
        <v>8417</v>
      </c>
      <c r="B8400" s="1">
        <v>45042</v>
      </c>
      <c r="C8400" t="s">
        <v>13</v>
      </c>
      <c r="D8400" t="s">
        <v>23</v>
      </c>
      <c r="E8400" t="s">
        <v>15</v>
      </c>
      <c r="F8400">
        <v>46288.58</v>
      </c>
      <c r="G8400">
        <v>1</v>
      </c>
      <c r="H8400">
        <v>12351.58</v>
      </c>
    </row>
    <row r="8401" spans="1:8" x14ac:dyDescent="0.3">
      <c r="A8401" t="s">
        <v>8418</v>
      </c>
      <c r="B8401" s="1">
        <v>45499</v>
      </c>
      <c r="C8401" t="s">
        <v>19</v>
      </c>
      <c r="D8401" t="s">
        <v>21</v>
      </c>
      <c r="E8401" t="s">
        <v>15</v>
      </c>
      <c r="F8401">
        <v>33144.39</v>
      </c>
      <c r="G8401">
        <v>6</v>
      </c>
      <c r="H8401">
        <v>3569.56</v>
      </c>
    </row>
    <row r="8402" spans="1:8" x14ac:dyDescent="0.3">
      <c r="A8402" t="s">
        <v>8419</v>
      </c>
      <c r="B8402" s="1">
        <v>45093</v>
      </c>
      <c r="C8402" t="s">
        <v>13</v>
      </c>
      <c r="D8402" t="s">
        <v>14</v>
      </c>
      <c r="E8402" t="s">
        <v>15</v>
      </c>
      <c r="F8402">
        <v>14522.84</v>
      </c>
      <c r="G8402">
        <v>5</v>
      </c>
      <c r="H8402">
        <v>726.75</v>
      </c>
    </row>
    <row r="8403" spans="1:8" x14ac:dyDescent="0.3">
      <c r="A8403" t="s">
        <v>8420</v>
      </c>
      <c r="B8403" s="1">
        <v>45015</v>
      </c>
      <c r="C8403" t="s">
        <v>19</v>
      </c>
      <c r="D8403" t="s">
        <v>10</v>
      </c>
      <c r="E8403" t="s">
        <v>11</v>
      </c>
      <c r="F8403">
        <v>35994.35</v>
      </c>
      <c r="G8403">
        <v>1</v>
      </c>
      <c r="H8403">
        <v>8258.5499999999993</v>
      </c>
    </row>
    <row r="8404" spans="1:8" x14ac:dyDescent="0.3">
      <c r="A8404" t="s">
        <v>8421</v>
      </c>
      <c r="B8404" s="1">
        <v>45002</v>
      </c>
      <c r="C8404" t="s">
        <v>17</v>
      </c>
      <c r="D8404" t="s">
        <v>10</v>
      </c>
      <c r="E8404" t="s">
        <v>11</v>
      </c>
      <c r="F8404">
        <v>18286.38</v>
      </c>
      <c r="G8404">
        <v>1</v>
      </c>
      <c r="H8404">
        <v>3243.54</v>
      </c>
    </row>
    <row r="8405" spans="1:8" x14ac:dyDescent="0.3">
      <c r="A8405" t="s">
        <v>8422</v>
      </c>
      <c r="B8405" s="1">
        <v>45527</v>
      </c>
      <c r="C8405" t="s">
        <v>9</v>
      </c>
      <c r="D8405" t="s">
        <v>26</v>
      </c>
      <c r="E8405" t="s">
        <v>15</v>
      </c>
      <c r="F8405">
        <v>33799.279999999999</v>
      </c>
      <c r="G8405">
        <v>5</v>
      </c>
      <c r="H8405">
        <v>8228.01</v>
      </c>
    </row>
    <row r="8406" spans="1:8" x14ac:dyDescent="0.3">
      <c r="A8406" t="s">
        <v>8423</v>
      </c>
      <c r="B8406" s="1">
        <v>45593</v>
      </c>
      <c r="C8406" t="s">
        <v>9</v>
      </c>
      <c r="D8406" t="s">
        <v>23</v>
      </c>
      <c r="E8406" t="s">
        <v>15</v>
      </c>
      <c r="F8406">
        <v>30507.83</v>
      </c>
      <c r="G8406">
        <v>9</v>
      </c>
      <c r="H8406">
        <v>3191.97</v>
      </c>
    </row>
    <row r="8407" spans="1:8" x14ac:dyDescent="0.3">
      <c r="A8407" t="s">
        <v>8424</v>
      </c>
      <c r="B8407" s="1">
        <v>45145</v>
      </c>
      <c r="C8407" t="s">
        <v>13</v>
      </c>
      <c r="D8407" t="s">
        <v>23</v>
      </c>
      <c r="E8407" t="s">
        <v>15</v>
      </c>
      <c r="F8407">
        <v>15169.46</v>
      </c>
      <c r="G8407">
        <v>10</v>
      </c>
      <c r="H8407">
        <v>2209.75</v>
      </c>
    </row>
    <row r="8408" spans="1:8" x14ac:dyDescent="0.3">
      <c r="A8408" t="s">
        <v>8425</v>
      </c>
      <c r="B8408" s="1">
        <v>45456</v>
      </c>
      <c r="C8408" t="s">
        <v>19</v>
      </c>
      <c r="D8408" t="s">
        <v>23</v>
      </c>
      <c r="E8408" t="s">
        <v>15</v>
      </c>
      <c r="F8408">
        <v>8414.4500000000007</v>
      </c>
      <c r="G8408">
        <v>10</v>
      </c>
      <c r="H8408">
        <v>2519.41</v>
      </c>
    </row>
    <row r="8409" spans="1:8" x14ac:dyDescent="0.3">
      <c r="A8409" t="s">
        <v>8426</v>
      </c>
      <c r="B8409" s="1">
        <v>45338</v>
      </c>
      <c r="C8409" t="s">
        <v>9</v>
      </c>
      <c r="D8409" t="s">
        <v>14</v>
      </c>
      <c r="E8409" t="s">
        <v>15</v>
      </c>
      <c r="F8409">
        <v>25506.95</v>
      </c>
      <c r="G8409">
        <v>8</v>
      </c>
      <c r="H8409">
        <v>2573.25</v>
      </c>
    </row>
    <row r="8410" spans="1:8" x14ac:dyDescent="0.3">
      <c r="A8410" t="s">
        <v>8427</v>
      </c>
      <c r="B8410" s="1">
        <v>45285</v>
      </c>
      <c r="C8410" t="s">
        <v>19</v>
      </c>
      <c r="D8410" t="s">
        <v>23</v>
      </c>
      <c r="E8410" t="s">
        <v>15</v>
      </c>
      <c r="F8410">
        <v>38098.93</v>
      </c>
      <c r="G8410">
        <v>2</v>
      </c>
      <c r="H8410">
        <v>4136.13</v>
      </c>
    </row>
    <row r="8411" spans="1:8" x14ac:dyDescent="0.3">
      <c r="A8411" t="s">
        <v>8428</v>
      </c>
      <c r="B8411" s="1">
        <v>45046</v>
      </c>
      <c r="C8411" t="s">
        <v>9</v>
      </c>
      <c r="D8411" t="s">
        <v>26</v>
      </c>
      <c r="E8411" t="s">
        <v>15</v>
      </c>
      <c r="F8411">
        <v>19372.84</v>
      </c>
      <c r="G8411">
        <v>6</v>
      </c>
      <c r="H8411">
        <v>1936.44</v>
      </c>
    </row>
    <row r="8412" spans="1:8" x14ac:dyDescent="0.3">
      <c r="A8412" t="s">
        <v>8429</v>
      </c>
      <c r="B8412" s="1">
        <v>45307</v>
      </c>
      <c r="C8412" t="s">
        <v>13</v>
      </c>
      <c r="D8412" t="s">
        <v>21</v>
      </c>
      <c r="E8412" t="s">
        <v>15</v>
      </c>
      <c r="F8412">
        <v>11949.17</v>
      </c>
      <c r="G8412">
        <v>3</v>
      </c>
      <c r="H8412">
        <v>1789.25</v>
      </c>
    </row>
    <row r="8413" spans="1:8" x14ac:dyDescent="0.3">
      <c r="A8413" t="s">
        <v>8430</v>
      </c>
      <c r="B8413" s="1">
        <v>45325</v>
      </c>
      <c r="C8413" t="s">
        <v>17</v>
      </c>
      <c r="D8413" t="s">
        <v>10</v>
      </c>
      <c r="E8413" t="s">
        <v>11</v>
      </c>
      <c r="F8413">
        <v>35819.129999999997</v>
      </c>
      <c r="G8413">
        <v>10</v>
      </c>
      <c r="H8413">
        <v>6000.86</v>
      </c>
    </row>
    <row r="8414" spans="1:8" x14ac:dyDescent="0.3">
      <c r="A8414" t="s">
        <v>8431</v>
      </c>
      <c r="B8414" s="1">
        <v>45452</v>
      </c>
      <c r="C8414" t="s">
        <v>17</v>
      </c>
      <c r="D8414" t="s">
        <v>21</v>
      </c>
      <c r="E8414" t="s">
        <v>15</v>
      </c>
      <c r="F8414">
        <v>12005.25</v>
      </c>
      <c r="G8414">
        <v>7</v>
      </c>
      <c r="H8414">
        <v>1354.4</v>
      </c>
    </row>
    <row r="8415" spans="1:8" x14ac:dyDescent="0.3">
      <c r="A8415" t="s">
        <v>8432</v>
      </c>
      <c r="B8415" s="1">
        <v>45511</v>
      </c>
      <c r="C8415" t="s">
        <v>19</v>
      </c>
      <c r="D8415" t="s">
        <v>14</v>
      </c>
      <c r="E8415" t="s">
        <v>15</v>
      </c>
      <c r="F8415">
        <v>44894.879999999997</v>
      </c>
      <c r="G8415">
        <v>10</v>
      </c>
      <c r="H8415">
        <v>9610.24</v>
      </c>
    </row>
    <row r="8416" spans="1:8" x14ac:dyDescent="0.3">
      <c r="A8416" t="s">
        <v>8433</v>
      </c>
      <c r="B8416" s="1">
        <v>45516</v>
      </c>
      <c r="C8416" t="s">
        <v>13</v>
      </c>
      <c r="D8416" t="s">
        <v>14</v>
      </c>
      <c r="E8416" t="s">
        <v>15</v>
      </c>
      <c r="F8416">
        <v>13023.64</v>
      </c>
      <c r="G8416">
        <v>2</v>
      </c>
      <c r="H8416">
        <v>712.44</v>
      </c>
    </row>
    <row r="8417" spans="1:8" x14ac:dyDescent="0.3">
      <c r="A8417" t="s">
        <v>8434</v>
      </c>
      <c r="B8417" s="1">
        <v>45548</v>
      </c>
      <c r="C8417" t="s">
        <v>17</v>
      </c>
      <c r="D8417" t="s">
        <v>26</v>
      </c>
      <c r="E8417" t="s">
        <v>15</v>
      </c>
      <c r="F8417">
        <v>19502.96</v>
      </c>
      <c r="G8417">
        <v>8</v>
      </c>
      <c r="H8417">
        <v>4753.93</v>
      </c>
    </row>
    <row r="8418" spans="1:8" x14ac:dyDescent="0.3">
      <c r="A8418" t="s">
        <v>8435</v>
      </c>
      <c r="B8418" s="1">
        <v>45620</v>
      </c>
      <c r="C8418" t="s">
        <v>9</v>
      </c>
      <c r="D8418" t="s">
        <v>23</v>
      </c>
      <c r="E8418" t="s">
        <v>15</v>
      </c>
      <c r="F8418">
        <v>17505.580000000002</v>
      </c>
      <c r="G8418">
        <v>9</v>
      </c>
      <c r="H8418">
        <v>4667.63</v>
      </c>
    </row>
    <row r="8419" spans="1:8" x14ac:dyDescent="0.3">
      <c r="A8419" t="s">
        <v>8436</v>
      </c>
      <c r="B8419" s="1">
        <v>45223</v>
      </c>
      <c r="C8419" t="s">
        <v>17</v>
      </c>
      <c r="D8419" t="s">
        <v>14</v>
      </c>
      <c r="E8419" t="s">
        <v>15</v>
      </c>
      <c r="F8419">
        <v>46324.55</v>
      </c>
      <c r="G8419">
        <v>2</v>
      </c>
      <c r="H8419">
        <v>11851.76</v>
      </c>
    </row>
    <row r="8420" spans="1:8" x14ac:dyDescent="0.3">
      <c r="A8420" t="s">
        <v>8437</v>
      </c>
      <c r="B8420" s="1">
        <v>45303</v>
      </c>
      <c r="C8420" t="s">
        <v>19</v>
      </c>
      <c r="D8420" t="s">
        <v>14</v>
      </c>
      <c r="E8420" t="s">
        <v>15</v>
      </c>
      <c r="F8420">
        <v>8149.54</v>
      </c>
      <c r="G8420">
        <v>7</v>
      </c>
      <c r="H8420">
        <v>812.27</v>
      </c>
    </row>
    <row r="8421" spans="1:8" x14ac:dyDescent="0.3">
      <c r="A8421" t="s">
        <v>8438</v>
      </c>
      <c r="B8421" s="1">
        <v>45105</v>
      </c>
      <c r="C8421" t="s">
        <v>17</v>
      </c>
      <c r="D8421" t="s">
        <v>23</v>
      </c>
      <c r="E8421" t="s">
        <v>15</v>
      </c>
      <c r="F8421">
        <v>28800.36</v>
      </c>
      <c r="G8421">
        <v>4</v>
      </c>
      <c r="H8421">
        <v>8026.09</v>
      </c>
    </row>
    <row r="8422" spans="1:8" x14ac:dyDescent="0.3">
      <c r="A8422" t="s">
        <v>8439</v>
      </c>
      <c r="B8422" s="1">
        <v>45366</v>
      </c>
      <c r="C8422" t="s">
        <v>17</v>
      </c>
      <c r="D8422" t="s">
        <v>23</v>
      </c>
      <c r="E8422" t="s">
        <v>15</v>
      </c>
      <c r="F8422">
        <v>48943.59</v>
      </c>
      <c r="G8422">
        <v>6</v>
      </c>
      <c r="H8422">
        <v>8424.0499999999993</v>
      </c>
    </row>
    <row r="8423" spans="1:8" x14ac:dyDescent="0.3">
      <c r="A8423" t="s">
        <v>8440</v>
      </c>
      <c r="B8423" s="1">
        <v>45627</v>
      </c>
      <c r="C8423" t="s">
        <v>9</v>
      </c>
      <c r="D8423" t="s">
        <v>21</v>
      </c>
      <c r="E8423" t="s">
        <v>15</v>
      </c>
      <c r="F8423">
        <v>9754.33</v>
      </c>
      <c r="G8423">
        <v>8</v>
      </c>
      <c r="H8423">
        <v>2432.38</v>
      </c>
    </row>
    <row r="8424" spans="1:8" x14ac:dyDescent="0.3">
      <c r="A8424" t="s">
        <v>8441</v>
      </c>
      <c r="B8424" s="1">
        <v>45605</v>
      </c>
      <c r="C8424" t="s">
        <v>13</v>
      </c>
      <c r="D8424" t="s">
        <v>26</v>
      </c>
      <c r="E8424" t="s">
        <v>15</v>
      </c>
      <c r="F8424">
        <v>20158.689999999999</v>
      </c>
      <c r="G8424">
        <v>6</v>
      </c>
      <c r="H8424">
        <v>3889.55</v>
      </c>
    </row>
    <row r="8425" spans="1:8" x14ac:dyDescent="0.3">
      <c r="A8425" t="s">
        <v>8442</v>
      </c>
      <c r="B8425" s="1">
        <v>45232</v>
      </c>
      <c r="C8425" t="s">
        <v>17</v>
      </c>
      <c r="D8425" t="s">
        <v>21</v>
      </c>
      <c r="E8425" t="s">
        <v>15</v>
      </c>
      <c r="F8425">
        <v>7510.92</v>
      </c>
      <c r="G8425">
        <v>2</v>
      </c>
      <c r="H8425">
        <v>424.38</v>
      </c>
    </row>
    <row r="8426" spans="1:8" x14ac:dyDescent="0.3">
      <c r="A8426" t="s">
        <v>8443</v>
      </c>
      <c r="B8426" s="1">
        <v>44943</v>
      </c>
      <c r="C8426" t="s">
        <v>13</v>
      </c>
      <c r="D8426" t="s">
        <v>21</v>
      </c>
      <c r="E8426" t="s">
        <v>15</v>
      </c>
      <c r="F8426">
        <v>7089.27</v>
      </c>
      <c r="G8426">
        <v>8</v>
      </c>
      <c r="H8426">
        <v>1500.72</v>
      </c>
    </row>
    <row r="8427" spans="1:8" x14ac:dyDescent="0.3">
      <c r="A8427" t="s">
        <v>8444</v>
      </c>
      <c r="B8427" s="1">
        <v>45506</v>
      </c>
      <c r="C8427" t="s">
        <v>17</v>
      </c>
      <c r="D8427" t="s">
        <v>23</v>
      </c>
      <c r="E8427" t="s">
        <v>15</v>
      </c>
      <c r="F8427">
        <v>34414.04</v>
      </c>
      <c r="G8427">
        <v>4</v>
      </c>
      <c r="H8427">
        <v>9146.08</v>
      </c>
    </row>
    <row r="8428" spans="1:8" x14ac:dyDescent="0.3">
      <c r="A8428" t="s">
        <v>8445</v>
      </c>
      <c r="B8428" s="1">
        <v>45549</v>
      </c>
      <c r="C8428" t="s">
        <v>9</v>
      </c>
      <c r="D8428" t="s">
        <v>21</v>
      </c>
      <c r="E8428" t="s">
        <v>15</v>
      </c>
      <c r="F8428">
        <v>30355.47</v>
      </c>
      <c r="G8428">
        <v>4</v>
      </c>
      <c r="H8428">
        <v>2852.99</v>
      </c>
    </row>
    <row r="8429" spans="1:8" x14ac:dyDescent="0.3">
      <c r="A8429" t="s">
        <v>8446</v>
      </c>
      <c r="B8429" s="1">
        <v>45455</v>
      </c>
      <c r="C8429" t="s">
        <v>17</v>
      </c>
      <c r="D8429" t="s">
        <v>10</v>
      </c>
      <c r="E8429" t="s">
        <v>11</v>
      </c>
      <c r="F8429">
        <v>6411.79</v>
      </c>
      <c r="G8429">
        <v>6</v>
      </c>
      <c r="H8429">
        <v>961</v>
      </c>
    </row>
    <row r="8430" spans="1:8" x14ac:dyDescent="0.3">
      <c r="A8430" t="s">
        <v>8447</v>
      </c>
      <c r="B8430" s="1">
        <v>45346</v>
      </c>
      <c r="C8430" t="s">
        <v>13</v>
      </c>
      <c r="D8430" t="s">
        <v>23</v>
      </c>
      <c r="E8430" t="s">
        <v>15</v>
      </c>
      <c r="F8430">
        <v>37154.11</v>
      </c>
      <c r="G8430">
        <v>8</v>
      </c>
      <c r="H8430">
        <v>10618.89</v>
      </c>
    </row>
    <row r="8431" spans="1:8" x14ac:dyDescent="0.3">
      <c r="A8431" t="s">
        <v>8448</v>
      </c>
      <c r="B8431" s="1">
        <v>44954</v>
      </c>
      <c r="C8431" t="s">
        <v>13</v>
      </c>
      <c r="D8431" t="s">
        <v>21</v>
      </c>
      <c r="E8431" t="s">
        <v>15</v>
      </c>
      <c r="F8431">
        <v>37071.25</v>
      </c>
      <c r="G8431">
        <v>3</v>
      </c>
      <c r="H8431">
        <v>5739.77</v>
      </c>
    </row>
    <row r="8432" spans="1:8" x14ac:dyDescent="0.3">
      <c r="A8432" t="s">
        <v>8449</v>
      </c>
      <c r="B8432" s="1">
        <v>45036</v>
      </c>
      <c r="C8432" t="s">
        <v>17</v>
      </c>
      <c r="D8432" t="s">
        <v>23</v>
      </c>
      <c r="E8432" t="s">
        <v>15</v>
      </c>
      <c r="F8432">
        <v>22181.65</v>
      </c>
      <c r="G8432">
        <v>6</v>
      </c>
      <c r="H8432">
        <v>6072.35</v>
      </c>
    </row>
    <row r="8433" spans="1:8" x14ac:dyDescent="0.3">
      <c r="A8433" t="s">
        <v>8450</v>
      </c>
      <c r="B8433" s="1">
        <v>45468</v>
      </c>
      <c r="C8433" t="s">
        <v>19</v>
      </c>
      <c r="D8433" t="s">
        <v>26</v>
      </c>
      <c r="E8433" t="s">
        <v>15</v>
      </c>
      <c r="F8433">
        <v>4626.1499999999996</v>
      </c>
      <c r="G8433">
        <v>3</v>
      </c>
      <c r="H8433">
        <v>633.04999999999995</v>
      </c>
    </row>
    <row r="8434" spans="1:8" x14ac:dyDescent="0.3">
      <c r="A8434" t="s">
        <v>8451</v>
      </c>
      <c r="B8434" s="1">
        <v>45598</v>
      </c>
      <c r="C8434" t="s">
        <v>9</v>
      </c>
      <c r="D8434" t="s">
        <v>23</v>
      </c>
      <c r="E8434" t="s">
        <v>15</v>
      </c>
      <c r="F8434">
        <v>23784.34</v>
      </c>
      <c r="G8434">
        <v>5</v>
      </c>
      <c r="H8434">
        <v>2166.5</v>
      </c>
    </row>
    <row r="8435" spans="1:8" x14ac:dyDescent="0.3">
      <c r="A8435" t="s">
        <v>8452</v>
      </c>
      <c r="B8435" s="1">
        <v>45277</v>
      </c>
      <c r="C8435" t="s">
        <v>9</v>
      </c>
      <c r="D8435" t="s">
        <v>23</v>
      </c>
      <c r="E8435" t="s">
        <v>15</v>
      </c>
      <c r="F8435">
        <v>16871.939999999999</v>
      </c>
      <c r="G8435">
        <v>8</v>
      </c>
      <c r="H8435">
        <v>1491.13</v>
      </c>
    </row>
    <row r="8436" spans="1:8" x14ac:dyDescent="0.3">
      <c r="A8436" t="s">
        <v>8453</v>
      </c>
      <c r="B8436" s="1">
        <v>45620</v>
      </c>
      <c r="C8436" t="s">
        <v>13</v>
      </c>
      <c r="D8436" t="s">
        <v>14</v>
      </c>
      <c r="E8436" t="s">
        <v>15</v>
      </c>
      <c r="F8436">
        <v>8927.07</v>
      </c>
      <c r="G8436">
        <v>9</v>
      </c>
      <c r="H8436">
        <v>1802.79</v>
      </c>
    </row>
    <row r="8437" spans="1:8" x14ac:dyDescent="0.3">
      <c r="A8437" t="s">
        <v>8454</v>
      </c>
      <c r="B8437" s="1">
        <v>45556</v>
      </c>
      <c r="C8437" t="s">
        <v>19</v>
      </c>
      <c r="D8437" t="s">
        <v>10</v>
      </c>
      <c r="E8437" t="s">
        <v>11</v>
      </c>
      <c r="F8437">
        <v>46907.66</v>
      </c>
      <c r="G8437">
        <v>1</v>
      </c>
      <c r="H8437">
        <v>7560.15</v>
      </c>
    </row>
    <row r="8438" spans="1:8" x14ac:dyDescent="0.3">
      <c r="A8438" t="s">
        <v>8455</v>
      </c>
      <c r="B8438" s="1">
        <v>45558</v>
      </c>
      <c r="C8438" t="s">
        <v>19</v>
      </c>
      <c r="D8438" t="s">
        <v>23</v>
      </c>
      <c r="E8438" t="s">
        <v>15</v>
      </c>
      <c r="F8438">
        <v>10585.14</v>
      </c>
      <c r="G8438">
        <v>4</v>
      </c>
      <c r="H8438">
        <v>1874.36</v>
      </c>
    </row>
    <row r="8439" spans="1:8" x14ac:dyDescent="0.3">
      <c r="A8439" t="s">
        <v>8456</v>
      </c>
      <c r="B8439" s="1">
        <v>45422</v>
      </c>
      <c r="C8439" t="s">
        <v>9</v>
      </c>
      <c r="D8439" t="s">
        <v>10</v>
      </c>
      <c r="E8439" t="s">
        <v>11</v>
      </c>
      <c r="F8439">
        <v>9096.67</v>
      </c>
      <c r="G8439">
        <v>6</v>
      </c>
      <c r="H8439">
        <v>2413.77</v>
      </c>
    </row>
    <row r="8440" spans="1:8" x14ac:dyDescent="0.3">
      <c r="A8440" t="s">
        <v>8457</v>
      </c>
      <c r="B8440" s="1">
        <v>45158</v>
      </c>
      <c r="C8440" t="s">
        <v>9</v>
      </c>
      <c r="D8440" t="s">
        <v>26</v>
      </c>
      <c r="E8440" t="s">
        <v>15</v>
      </c>
      <c r="F8440">
        <v>39905.5</v>
      </c>
      <c r="G8440">
        <v>8</v>
      </c>
      <c r="H8440">
        <v>11246.62</v>
      </c>
    </row>
    <row r="8441" spans="1:8" x14ac:dyDescent="0.3">
      <c r="A8441" t="s">
        <v>8458</v>
      </c>
      <c r="B8441" s="1">
        <v>45455</v>
      </c>
      <c r="C8441" t="s">
        <v>19</v>
      </c>
      <c r="D8441" t="s">
        <v>14</v>
      </c>
      <c r="E8441" t="s">
        <v>15</v>
      </c>
      <c r="F8441">
        <v>45774.6</v>
      </c>
      <c r="G8441">
        <v>9</v>
      </c>
      <c r="H8441">
        <v>9973.4500000000007</v>
      </c>
    </row>
    <row r="8442" spans="1:8" x14ac:dyDescent="0.3">
      <c r="A8442" t="s">
        <v>8459</v>
      </c>
      <c r="B8442" s="1">
        <v>45177</v>
      </c>
      <c r="C8442" t="s">
        <v>17</v>
      </c>
      <c r="D8442" t="s">
        <v>10</v>
      </c>
      <c r="E8442" t="s">
        <v>11</v>
      </c>
      <c r="F8442">
        <v>40802.49</v>
      </c>
      <c r="G8442">
        <v>3</v>
      </c>
      <c r="H8442">
        <v>9067.5</v>
      </c>
    </row>
    <row r="8443" spans="1:8" x14ac:dyDescent="0.3">
      <c r="A8443" t="s">
        <v>8460</v>
      </c>
      <c r="B8443" s="1">
        <v>45365</v>
      </c>
      <c r="C8443" t="s">
        <v>13</v>
      </c>
      <c r="D8443" t="s">
        <v>14</v>
      </c>
      <c r="E8443" t="s">
        <v>15</v>
      </c>
      <c r="F8443">
        <v>14324.76</v>
      </c>
      <c r="G8443">
        <v>4</v>
      </c>
      <c r="H8443">
        <v>1215.6500000000001</v>
      </c>
    </row>
    <row r="8444" spans="1:8" x14ac:dyDescent="0.3">
      <c r="A8444" t="s">
        <v>8461</v>
      </c>
      <c r="B8444" s="1">
        <v>45446</v>
      </c>
      <c r="C8444" t="s">
        <v>17</v>
      </c>
      <c r="D8444" t="s">
        <v>14</v>
      </c>
      <c r="E8444" t="s">
        <v>15</v>
      </c>
      <c r="F8444">
        <v>17546.36</v>
      </c>
      <c r="G8444">
        <v>4</v>
      </c>
      <c r="H8444">
        <v>4400.91</v>
      </c>
    </row>
    <row r="8445" spans="1:8" x14ac:dyDescent="0.3">
      <c r="A8445" t="s">
        <v>8462</v>
      </c>
      <c r="B8445" s="1">
        <v>45259</v>
      </c>
      <c r="C8445" t="s">
        <v>13</v>
      </c>
      <c r="D8445" t="s">
        <v>10</v>
      </c>
      <c r="E8445" t="s">
        <v>11</v>
      </c>
      <c r="F8445">
        <v>11444.28</v>
      </c>
      <c r="G8445">
        <v>8</v>
      </c>
      <c r="H8445">
        <v>578.33000000000004</v>
      </c>
    </row>
    <row r="8446" spans="1:8" x14ac:dyDescent="0.3">
      <c r="A8446" t="s">
        <v>8463</v>
      </c>
      <c r="B8446" s="1">
        <v>45303</v>
      </c>
      <c r="C8446" t="s">
        <v>19</v>
      </c>
      <c r="D8446" t="s">
        <v>14</v>
      </c>
      <c r="E8446" t="s">
        <v>15</v>
      </c>
      <c r="F8446">
        <v>14292.19</v>
      </c>
      <c r="G8446">
        <v>2</v>
      </c>
      <c r="H8446">
        <v>1187.94</v>
      </c>
    </row>
    <row r="8447" spans="1:8" x14ac:dyDescent="0.3">
      <c r="A8447" t="s">
        <v>8464</v>
      </c>
      <c r="B8447" s="1">
        <v>45115</v>
      </c>
      <c r="C8447" t="s">
        <v>13</v>
      </c>
      <c r="D8447" t="s">
        <v>26</v>
      </c>
      <c r="E8447" t="s">
        <v>15</v>
      </c>
      <c r="F8447">
        <v>22006.54</v>
      </c>
      <c r="G8447">
        <v>9</v>
      </c>
      <c r="H8447">
        <v>2727.08</v>
      </c>
    </row>
    <row r="8448" spans="1:8" x14ac:dyDescent="0.3">
      <c r="A8448" t="s">
        <v>8465</v>
      </c>
      <c r="B8448" s="1">
        <v>45648</v>
      </c>
      <c r="C8448" t="s">
        <v>17</v>
      </c>
      <c r="D8448" t="s">
        <v>21</v>
      </c>
      <c r="E8448" t="s">
        <v>15</v>
      </c>
      <c r="F8448">
        <v>14662.66</v>
      </c>
      <c r="G8448">
        <v>9</v>
      </c>
      <c r="H8448">
        <v>2733.12</v>
      </c>
    </row>
    <row r="8449" spans="1:8" x14ac:dyDescent="0.3">
      <c r="A8449" t="s">
        <v>8466</v>
      </c>
      <c r="B8449" s="1">
        <v>45003</v>
      </c>
      <c r="C8449" t="s">
        <v>9</v>
      </c>
      <c r="D8449" t="s">
        <v>21</v>
      </c>
      <c r="E8449" t="s">
        <v>15</v>
      </c>
      <c r="F8449">
        <v>15274.57</v>
      </c>
      <c r="G8449">
        <v>9</v>
      </c>
      <c r="H8449">
        <v>4431.95</v>
      </c>
    </row>
    <row r="8450" spans="1:8" x14ac:dyDescent="0.3">
      <c r="A8450" t="s">
        <v>8467</v>
      </c>
      <c r="B8450" s="1">
        <v>45059</v>
      </c>
      <c r="C8450" t="s">
        <v>17</v>
      </c>
      <c r="D8450" t="s">
        <v>23</v>
      </c>
      <c r="E8450" t="s">
        <v>15</v>
      </c>
      <c r="F8450">
        <v>26768.39</v>
      </c>
      <c r="G8450">
        <v>4</v>
      </c>
      <c r="H8450">
        <v>2888.48</v>
      </c>
    </row>
    <row r="8451" spans="1:8" x14ac:dyDescent="0.3">
      <c r="A8451" t="s">
        <v>8468</v>
      </c>
      <c r="B8451" s="1">
        <v>45380</v>
      </c>
      <c r="C8451" t="s">
        <v>17</v>
      </c>
      <c r="D8451" t="s">
        <v>26</v>
      </c>
      <c r="E8451" t="s">
        <v>15</v>
      </c>
      <c r="F8451">
        <v>16120.22</v>
      </c>
      <c r="G8451">
        <v>4</v>
      </c>
      <c r="H8451">
        <v>4470.9399999999996</v>
      </c>
    </row>
    <row r="8452" spans="1:8" x14ac:dyDescent="0.3">
      <c r="A8452" t="s">
        <v>8469</v>
      </c>
      <c r="B8452" s="1">
        <v>45116</v>
      </c>
      <c r="C8452" t="s">
        <v>9</v>
      </c>
      <c r="D8452" t="s">
        <v>21</v>
      </c>
      <c r="E8452" t="s">
        <v>15</v>
      </c>
      <c r="F8452">
        <v>20251.41</v>
      </c>
      <c r="G8452">
        <v>4</v>
      </c>
      <c r="H8452">
        <v>2284.3000000000002</v>
      </c>
    </row>
    <row r="8453" spans="1:8" x14ac:dyDescent="0.3">
      <c r="A8453" t="s">
        <v>8470</v>
      </c>
      <c r="B8453" s="1">
        <v>45390</v>
      </c>
      <c r="C8453" t="s">
        <v>17</v>
      </c>
      <c r="D8453" t="s">
        <v>14</v>
      </c>
      <c r="E8453" t="s">
        <v>15</v>
      </c>
      <c r="F8453">
        <v>17812.59</v>
      </c>
      <c r="G8453">
        <v>5</v>
      </c>
      <c r="H8453">
        <v>2100.25</v>
      </c>
    </row>
    <row r="8454" spans="1:8" x14ac:dyDescent="0.3">
      <c r="A8454" t="s">
        <v>8471</v>
      </c>
      <c r="B8454" s="1">
        <v>45545</v>
      </c>
      <c r="C8454" t="s">
        <v>13</v>
      </c>
      <c r="D8454" t="s">
        <v>23</v>
      </c>
      <c r="E8454" t="s">
        <v>15</v>
      </c>
      <c r="F8454">
        <v>895.77</v>
      </c>
      <c r="G8454">
        <v>2</v>
      </c>
      <c r="H8454">
        <v>223.55</v>
      </c>
    </row>
    <row r="8455" spans="1:8" x14ac:dyDescent="0.3">
      <c r="A8455" t="s">
        <v>8472</v>
      </c>
      <c r="B8455" s="1">
        <v>45609</v>
      </c>
      <c r="C8455" t="s">
        <v>17</v>
      </c>
      <c r="D8455" t="s">
        <v>21</v>
      </c>
      <c r="E8455" t="s">
        <v>15</v>
      </c>
      <c r="F8455">
        <v>49233.89</v>
      </c>
      <c r="G8455">
        <v>7</v>
      </c>
      <c r="H8455">
        <v>12258.52</v>
      </c>
    </row>
    <row r="8456" spans="1:8" x14ac:dyDescent="0.3">
      <c r="A8456" t="s">
        <v>8473</v>
      </c>
      <c r="B8456" s="1">
        <v>45127</v>
      </c>
      <c r="C8456" t="s">
        <v>13</v>
      </c>
      <c r="D8456" t="s">
        <v>21</v>
      </c>
      <c r="E8456" t="s">
        <v>15</v>
      </c>
      <c r="F8456">
        <v>36860.22</v>
      </c>
      <c r="G8456">
        <v>7</v>
      </c>
      <c r="H8456">
        <v>4668.38</v>
      </c>
    </row>
    <row r="8457" spans="1:8" x14ac:dyDescent="0.3">
      <c r="A8457" t="s">
        <v>8474</v>
      </c>
      <c r="B8457" s="1">
        <v>45324</v>
      </c>
      <c r="C8457" t="s">
        <v>9</v>
      </c>
      <c r="D8457" t="s">
        <v>14</v>
      </c>
      <c r="E8457" t="s">
        <v>15</v>
      </c>
      <c r="F8457">
        <v>2202.67</v>
      </c>
      <c r="G8457">
        <v>5</v>
      </c>
      <c r="H8457">
        <v>614.22</v>
      </c>
    </row>
    <row r="8458" spans="1:8" x14ac:dyDescent="0.3">
      <c r="A8458" t="s">
        <v>8475</v>
      </c>
      <c r="B8458" s="1">
        <v>45173</v>
      </c>
      <c r="C8458" t="s">
        <v>13</v>
      </c>
      <c r="D8458" t="s">
        <v>14</v>
      </c>
      <c r="E8458" t="s">
        <v>15</v>
      </c>
      <c r="F8458">
        <v>19950.32</v>
      </c>
      <c r="G8458">
        <v>2</v>
      </c>
      <c r="H8458">
        <v>5301.25</v>
      </c>
    </row>
    <row r="8459" spans="1:8" x14ac:dyDescent="0.3">
      <c r="A8459" t="s">
        <v>8476</v>
      </c>
      <c r="B8459" s="1">
        <v>45241</v>
      </c>
      <c r="C8459" t="s">
        <v>17</v>
      </c>
      <c r="D8459" t="s">
        <v>14</v>
      </c>
      <c r="E8459" t="s">
        <v>15</v>
      </c>
      <c r="F8459">
        <v>34303.14</v>
      </c>
      <c r="G8459">
        <v>5</v>
      </c>
      <c r="H8459">
        <v>9274.2199999999993</v>
      </c>
    </row>
    <row r="8460" spans="1:8" x14ac:dyDescent="0.3">
      <c r="A8460" t="s">
        <v>8477</v>
      </c>
      <c r="B8460" s="1">
        <v>45624</v>
      </c>
      <c r="C8460" t="s">
        <v>17</v>
      </c>
      <c r="D8460" t="s">
        <v>21</v>
      </c>
      <c r="E8460" t="s">
        <v>15</v>
      </c>
      <c r="F8460">
        <v>48089.59</v>
      </c>
      <c r="G8460">
        <v>10</v>
      </c>
      <c r="H8460">
        <v>6401.21</v>
      </c>
    </row>
    <row r="8461" spans="1:8" x14ac:dyDescent="0.3">
      <c r="A8461" t="s">
        <v>8478</v>
      </c>
      <c r="B8461" s="1">
        <v>45278</v>
      </c>
      <c r="C8461" t="s">
        <v>17</v>
      </c>
      <c r="D8461" t="s">
        <v>26</v>
      </c>
      <c r="E8461" t="s">
        <v>15</v>
      </c>
      <c r="F8461">
        <v>45880.63</v>
      </c>
      <c r="G8461">
        <v>3</v>
      </c>
      <c r="H8461">
        <v>5381.15</v>
      </c>
    </row>
    <row r="8462" spans="1:8" x14ac:dyDescent="0.3">
      <c r="A8462" t="s">
        <v>8479</v>
      </c>
      <c r="B8462" s="1">
        <v>45089</v>
      </c>
      <c r="C8462" t="s">
        <v>17</v>
      </c>
      <c r="D8462" t="s">
        <v>26</v>
      </c>
      <c r="E8462" t="s">
        <v>15</v>
      </c>
      <c r="F8462">
        <v>44089.18</v>
      </c>
      <c r="G8462">
        <v>5</v>
      </c>
      <c r="H8462">
        <v>11543.75</v>
      </c>
    </row>
    <row r="8463" spans="1:8" x14ac:dyDescent="0.3">
      <c r="A8463" t="s">
        <v>8480</v>
      </c>
      <c r="B8463" s="1">
        <v>45510</v>
      </c>
      <c r="C8463" t="s">
        <v>17</v>
      </c>
      <c r="D8463" t="s">
        <v>10</v>
      </c>
      <c r="E8463" t="s">
        <v>11</v>
      </c>
      <c r="F8463">
        <v>9681.06</v>
      </c>
      <c r="G8463">
        <v>9</v>
      </c>
      <c r="H8463">
        <v>1155.22</v>
      </c>
    </row>
    <row r="8464" spans="1:8" x14ac:dyDescent="0.3">
      <c r="A8464" t="s">
        <v>8481</v>
      </c>
      <c r="B8464" s="1">
        <v>45000</v>
      </c>
      <c r="C8464" t="s">
        <v>9</v>
      </c>
      <c r="D8464" t="s">
        <v>26</v>
      </c>
      <c r="E8464" t="s">
        <v>15</v>
      </c>
      <c r="F8464">
        <v>32968.67</v>
      </c>
      <c r="G8464">
        <v>3</v>
      </c>
      <c r="H8464">
        <v>7716.74</v>
      </c>
    </row>
    <row r="8465" spans="1:8" x14ac:dyDescent="0.3">
      <c r="A8465" t="s">
        <v>8482</v>
      </c>
      <c r="B8465" s="1">
        <v>45430</v>
      </c>
      <c r="C8465" t="s">
        <v>13</v>
      </c>
      <c r="D8465" t="s">
        <v>23</v>
      </c>
      <c r="E8465" t="s">
        <v>15</v>
      </c>
      <c r="F8465">
        <v>13761.31</v>
      </c>
      <c r="G8465">
        <v>6</v>
      </c>
      <c r="H8465">
        <v>3218.91</v>
      </c>
    </row>
    <row r="8466" spans="1:8" x14ac:dyDescent="0.3">
      <c r="A8466" t="s">
        <v>8483</v>
      </c>
      <c r="B8466" s="1">
        <v>45054</v>
      </c>
      <c r="C8466" t="s">
        <v>13</v>
      </c>
      <c r="D8466" t="s">
        <v>26</v>
      </c>
      <c r="E8466" t="s">
        <v>15</v>
      </c>
      <c r="F8466">
        <v>19020.919999999998</v>
      </c>
      <c r="G8466">
        <v>3</v>
      </c>
      <c r="H8466">
        <v>2087.7800000000002</v>
      </c>
    </row>
    <row r="8467" spans="1:8" x14ac:dyDescent="0.3">
      <c r="A8467" t="s">
        <v>8484</v>
      </c>
      <c r="B8467" s="1">
        <v>45414</v>
      </c>
      <c r="C8467" t="s">
        <v>9</v>
      </c>
      <c r="D8467" t="s">
        <v>10</v>
      </c>
      <c r="E8467" t="s">
        <v>11</v>
      </c>
      <c r="F8467">
        <v>48362.51</v>
      </c>
      <c r="G8467">
        <v>6</v>
      </c>
      <c r="H8467">
        <v>6554.65</v>
      </c>
    </row>
    <row r="8468" spans="1:8" x14ac:dyDescent="0.3">
      <c r="A8468" t="s">
        <v>8485</v>
      </c>
      <c r="B8468" s="1">
        <v>45361</v>
      </c>
      <c r="C8468" t="s">
        <v>13</v>
      </c>
      <c r="D8468" t="s">
        <v>23</v>
      </c>
      <c r="E8468" t="s">
        <v>15</v>
      </c>
      <c r="F8468">
        <v>19930.45</v>
      </c>
      <c r="G8468">
        <v>7</v>
      </c>
      <c r="H8468">
        <v>2938.89</v>
      </c>
    </row>
    <row r="8469" spans="1:8" x14ac:dyDescent="0.3">
      <c r="A8469" t="s">
        <v>8486</v>
      </c>
      <c r="B8469" s="1">
        <v>45214</v>
      </c>
      <c r="C8469" t="s">
        <v>13</v>
      </c>
      <c r="D8469" t="s">
        <v>26</v>
      </c>
      <c r="E8469" t="s">
        <v>15</v>
      </c>
      <c r="F8469">
        <v>13844.45</v>
      </c>
      <c r="G8469">
        <v>6</v>
      </c>
      <c r="H8469">
        <v>1825.43</v>
      </c>
    </row>
    <row r="8470" spans="1:8" x14ac:dyDescent="0.3">
      <c r="A8470" t="s">
        <v>8487</v>
      </c>
      <c r="B8470" s="1">
        <v>45469</v>
      </c>
      <c r="C8470" t="s">
        <v>17</v>
      </c>
      <c r="D8470" t="s">
        <v>26</v>
      </c>
      <c r="E8470" t="s">
        <v>15</v>
      </c>
      <c r="F8470">
        <v>41741.1</v>
      </c>
      <c r="G8470">
        <v>4</v>
      </c>
      <c r="H8470">
        <v>7554.27</v>
      </c>
    </row>
    <row r="8471" spans="1:8" x14ac:dyDescent="0.3">
      <c r="A8471" t="s">
        <v>8488</v>
      </c>
      <c r="B8471" s="1">
        <v>45242</v>
      </c>
      <c r="C8471" t="s">
        <v>17</v>
      </c>
      <c r="D8471" t="s">
        <v>10</v>
      </c>
      <c r="E8471" t="s">
        <v>11</v>
      </c>
      <c r="F8471">
        <v>30526.36</v>
      </c>
      <c r="G8471">
        <v>2</v>
      </c>
      <c r="H8471">
        <v>1959.25</v>
      </c>
    </row>
    <row r="8472" spans="1:8" x14ac:dyDescent="0.3">
      <c r="A8472" t="s">
        <v>8489</v>
      </c>
      <c r="B8472" s="1">
        <v>45370</v>
      </c>
      <c r="C8472" t="s">
        <v>13</v>
      </c>
      <c r="D8472" t="s">
        <v>23</v>
      </c>
      <c r="E8472" t="s">
        <v>15</v>
      </c>
      <c r="F8472">
        <v>15418.59</v>
      </c>
      <c r="G8472">
        <v>8</v>
      </c>
      <c r="H8472">
        <v>2172.85</v>
      </c>
    </row>
    <row r="8473" spans="1:8" x14ac:dyDescent="0.3">
      <c r="A8473" t="s">
        <v>8490</v>
      </c>
      <c r="B8473" s="1">
        <v>44948</v>
      </c>
      <c r="C8473" t="s">
        <v>9</v>
      </c>
      <c r="D8473" t="s">
        <v>21</v>
      </c>
      <c r="E8473" t="s">
        <v>15</v>
      </c>
      <c r="F8473">
        <v>36174.67</v>
      </c>
      <c r="G8473">
        <v>1</v>
      </c>
      <c r="H8473">
        <v>4480.45</v>
      </c>
    </row>
    <row r="8474" spans="1:8" x14ac:dyDescent="0.3">
      <c r="A8474" t="s">
        <v>8491</v>
      </c>
      <c r="B8474" s="1">
        <v>45575</v>
      </c>
      <c r="C8474" t="s">
        <v>13</v>
      </c>
      <c r="D8474" t="s">
        <v>21</v>
      </c>
      <c r="E8474" t="s">
        <v>15</v>
      </c>
      <c r="F8474">
        <v>27874.639999999999</v>
      </c>
      <c r="G8474">
        <v>3</v>
      </c>
      <c r="H8474">
        <v>4139.5600000000004</v>
      </c>
    </row>
    <row r="8475" spans="1:8" x14ac:dyDescent="0.3">
      <c r="A8475" t="s">
        <v>8492</v>
      </c>
      <c r="B8475" s="1">
        <v>45427</v>
      </c>
      <c r="C8475" t="s">
        <v>17</v>
      </c>
      <c r="D8475" t="s">
        <v>10</v>
      </c>
      <c r="E8475" t="s">
        <v>11</v>
      </c>
      <c r="F8475">
        <v>2727.79</v>
      </c>
      <c r="G8475">
        <v>4</v>
      </c>
      <c r="H8475">
        <v>204.53</v>
      </c>
    </row>
    <row r="8476" spans="1:8" x14ac:dyDescent="0.3">
      <c r="A8476" t="s">
        <v>8493</v>
      </c>
      <c r="B8476" s="1">
        <v>45272</v>
      </c>
      <c r="C8476" t="s">
        <v>13</v>
      </c>
      <c r="D8476" t="s">
        <v>23</v>
      </c>
      <c r="E8476" t="s">
        <v>15</v>
      </c>
      <c r="F8476">
        <v>39033.18</v>
      </c>
      <c r="G8476">
        <v>8</v>
      </c>
      <c r="H8476">
        <v>5087.22</v>
      </c>
    </row>
    <row r="8477" spans="1:8" x14ac:dyDescent="0.3">
      <c r="A8477" t="s">
        <v>8494</v>
      </c>
      <c r="B8477" s="1">
        <v>45458</v>
      </c>
      <c r="C8477" t="s">
        <v>9</v>
      </c>
      <c r="D8477" t="s">
        <v>23</v>
      </c>
      <c r="E8477" t="s">
        <v>15</v>
      </c>
      <c r="F8477">
        <v>8410.5499999999993</v>
      </c>
      <c r="G8477">
        <v>7</v>
      </c>
      <c r="H8477">
        <v>1639.06</v>
      </c>
    </row>
    <row r="8478" spans="1:8" x14ac:dyDescent="0.3">
      <c r="A8478" t="s">
        <v>8495</v>
      </c>
      <c r="B8478" s="1">
        <v>45293</v>
      </c>
      <c r="C8478" t="s">
        <v>9</v>
      </c>
      <c r="D8478" t="s">
        <v>10</v>
      </c>
      <c r="E8478" t="s">
        <v>11</v>
      </c>
      <c r="F8478">
        <v>26290.69</v>
      </c>
      <c r="G8478">
        <v>7</v>
      </c>
      <c r="H8478">
        <v>2325.02</v>
      </c>
    </row>
    <row r="8479" spans="1:8" x14ac:dyDescent="0.3">
      <c r="A8479" t="s">
        <v>8496</v>
      </c>
      <c r="B8479" s="1">
        <v>45620</v>
      </c>
      <c r="C8479" t="s">
        <v>9</v>
      </c>
      <c r="D8479" t="s">
        <v>26</v>
      </c>
      <c r="E8479" t="s">
        <v>15</v>
      </c>
      <c r="F8479">
        <v>22947.69</v>
      </c>
      <c r="G8479">
        <v>1</v>
      </c>
      <c r="H8479">
        <v>5208.12</v>
      </c>
    </row>
    <row r="8480" spans="1:8" x14ac:dyDescent="0.3">
      <c r="A8480" t="s">
        <v>8497</v>
      </c>
      <c r="B8480" s="1">
        <v>44994</v>
      </c>
      <c r="C8480" t="s">
        <v>19</v>
      </c>
      <c r="D8480" t="s">
        <v>21</v>
      </c>
      <c r="E8480" t="s">
        <v>15</v>
      </c>
      <c r="F8480">
        <v>4447.3900000000003</v>
      </c>
      <c r="G8480">
        <v>2</v>
      </c>
      <c r="H8480">
        <v>1226.31</v>
      </c>
    </row>
    <row r="8481" spans="1:8" x14ac:dyDescent="0.3">
      <c r="A8481" t="s">
        <v>8498</v>
      </c>
      <c r="B8481" s="1">
        <v>45382</v>
      </c>
      <c r="C8481" t="s">
        <v>13</v>
      </c>
      <c r="D8481" t="s">
        <v>23</v>
      </c>
      <c r="E8481" t="s">
        <v>15</v>
      </c>
      <c r="F8481">
        <v>7245.65</v>
      </c>
      <c r="G8481">
        <v>7</v>
      </c>
      <c r="H8481">
        <v>1259.6199999999999</v>
      </c>
    </row>
    <row r="8482" spans="1:8" x14ac:dyDescent="0.3">
      <c r="A8482" t="s">
        <v>8499</v>
      </c>
      <c r="B8482" s="1">
        <v>45061</v>
      </c>
      <c r="C8482" t="s">
        <v>19</v>
      </c>
      <c r="D8482" t="s">
        <v>10</v>
      </c>
      <c r="E8482" t="s">
        <v>11</v>
      </c>
      <c r="F8482">
        <v>13234.78</v>
      </c>
      <c r="G8482">
        <v>8</v>
      </c>
      <c r="H8482">
        <v>801.86</v>
      </c>
    </row>
    <row r="8483" spans="1:8" x14ac:dyDescent="0.3">
      <c r="A8483" t="s">
        <v>8500</v>
      </c>
      <c r="B8483" s="1">
        <v>45412</v>
      </c>
      <c r="C8483" t="s">
        <v>13</v>
      </c>
      <c r="D8483" t="s">
        <v>21</v>
      </c>
      <c r="E8483" t="s">
        <v>15</v>
      </c>
      <c r="F8483">
        <v>9860.4</v>
      </c>
      <c r="G8483">
        <v>2</v>
      </c>
      <c r="H8483">
        <v>1358.83</v>
      </c>
    </row>
    <row r="8484" spans="1:8" x14ac:dyDescent="0.3">
      <c r="A8484" t="s">
        <v>8501</v>
      </c>
      <c r="B8484" s="1">
        <v>45220</v>
      </c>
      <c r="C8484" t="s">
        <v>17</v>
      </c>
      <c r="D8484" t="s">
        <v>10</v>
      </c>
      <c r="E8484" t="s">
        <v>11</v>
      </c>
      <c r="F8484">
        <v>15758.67</v>
      </c>
      <c r="G8484">
        <v>4</v>
      </c>
      <c r="H8484">
        <v>2699.08</v>
      </c>
    </row>
    <row r="8485" spans="1:8" x14ac:dyDescent="0.3">
      <c r="A8485" t="s">
        <v>8502</v>
      </c>
      <c r="B8485" s="1">
        <v>45121</v>
      </c>
      <c r="C8485" t="s">
        <v>19</v>
      </c>
      <c r="D8485" t="s">
        <v>14</v>
      </c>
      <c r="E8485" t="s">
        <v>15</v>
      </c>
      <c r="F8485">
        <v>2847.38</v>
      </c>
      <c r="G8485">
        <v>9</v>
      </c>
      <c r="H8485">
        <v>442.35</v>
      </c>
    </row>
    <row r="8486" spans="1:8" x14ac:dyDescent="0.3">
      <c r="A8486" t="s">
        <v>8503</v>
      </c>
      <c r="B8486" s="1">
        <v>44953</v>
      </c>
      <c r="C8486" t="s">
        <v>19</v>
      </c>
      <c r="D8486" t="s">
        <v>10</v>
      </c>
      <c r="E8486" t="s">
        <v>11</v>
      </c>
      <c r="F8486">
        <v>25061.18</v>
      </c>
      <c r="G8486">
        <v>3</v>
      </c>
      <c r="H8486">
        <v>1792.6</v>
      </c>
    </row>
    <row r="8487" spans="1:8" x14ac:dyDescent="0.3">
      <c r="A8487" t="s">
        <v>8504</v>
      </c>
      <c r="B8487" s="1">
        <v>45247</v>
      </c>
      <c r="C8487" t="s">
        <v>13</v>
      </c>
      <c r="D8487" t="s">
        <v>23</v>
      </c>
      <c r="E8487" t="s">
        <v>15</v>
      </c>
      <c r="F8487">
        <v>25779.41</v>
      </c>
      <c r="G8487">
        <v>7</v>
      </c>
      <c r="H8487">
        <v>1730.84</v>
      </c>
    </row>
    <row r="8488" spans="1:8" x14ac:dyDescent="0.3">
      <c r="A8488" t="s">
        <v>8505</v>
      </c>
      <c r="B8488" s="1">
        <v>44940</v>
      </c>
      <c r="C8488" t="s">
        <v>13</v>
      </c>
      <c r="D8488" t="s">
        <v>10</v>
      </c>
      <c r="E8488" t="s">
        <v>11</v>
      </c>
      <c r="F8488">
        <v>35038.199999999997</v>
      </c>
      <c r="G8488">
        <v>10</v>
      </c>
      <c r="H8488">
        <v>8833.94</v>
      </c>
    </row>
    <row r="8489" spans="1:8" x14ac:dyDescent="0.3">
      <c r="A8489" t="s">
        <v>8506</v>
      </c>
      <c r="B8489" s="1">
        <v>45561</v>
      </c>
      <c r="C8489" t="s">
        <v>13</v>
      </c>
      <c r="D8489" t="s">
        <v>10</v>
      </c>
      <c r="E8489" t="s">
        <v>11</v>
      </c>
      <c r="F8489">
        <v>21518.66</v>
      </c>
      <c r="G8489">
        <v>3</v>
      </c>
      <c r="H8489">
        <v>5004.72</v>
      </c>
    </row>
    <row r="8490" spans="1:8" x14ac:dyDescent="0.3">
      <c r="A8490" t="s">
        <v>8507</v>
      </c>
      <c r="B8490" s="1">
        <v>45039</v>
      </c>
      <c r="C8490" t="s">
        <v>17</v>
      </c>
      <c r="D8490" t="s">
        <v>26</v>
      </c>
      <c r="E8490" t="s">
        <v>15</v>
      </c>
      <c r="F8490">
        <v>21061.82</v>
      </c>
      <c r="G8490">
        <v>5</v>
      </c>
      <c r="H8490">
        <v>3766.09</v>
      </c>
    </row>
    <row r="8491" spans="1:8" x14ac:dyDescent="0.3">
      <c r="A8491" t="s">
        <v>8508</v>
      </c>
      <c r="B8491" s="1">
        <v>44932</v>
      </c>
      <c r="C8491" t="s">
        <v>9</v>
      </c>
      <c r="D8491" t="s">
        <v>21</v>
      </c>
      <c r="E8491" t="s">
        <v>15</v>
      </c>
      <c r="F8491">
        <v>41753.53</v>
      </c>
      <c r="G8491">
        <v>7</v>
      </c>
      <c r="H8491">
        <v>8790.1</v>
      </c>
    </row>
    <row r="8492" spans="1:8" x14ac:dyDescent="0.3">
      <c r="A8492" t="s">
        <v>8509</v>
      </c>
      <c r="B8492" s="1">
        <v>45248</v>
      </c>
      <c r="C8492" t="s">
        <v>13</v>
      </c>
      <c r="D8492" t="s">
        <v>23</v>
      </c>
      <c r="E8492" t="s">
        <v>15</v>
      </c>
      <c r="F8492">
        <v>43033.17</v>
      </c>
      <c r="G8492">
        <v>2</v>
      </c>
      <c r="H8492">
        <v>11846.99</v>
      </c>
    </row>
    <row r="8493" spans="1:8" x14ac:dyDescent="0.3">
      <c r="A8493" t="s">
        <v>8510</v>
      </c>
      <c r="B8493" s="1">
        <v>45195</v>
      </c>
      <c r="C8493" t="s">
        <v>9</v>
      </c>
      <c r="D8493" t="s">
        <v>14</v>
      </c>
      <c r="E8493" t="s">
        <v>15</v>
      </c>
      <c r="F8493">
        <v>30384.85</v>
      </c>
      <c r="G8493">
        <v>10</v>
      </c>
      <c r="H8493">
        <v>3838.98</v>
      </c>
    </row>
    <row r="8494" spans="1:8" x14ac:dyDescent="0.3">
      <c r="A8494" t="s">
        <v>8511</v>
      </c>
      <c r="B8494" s="1">
        <v>45552</v>
      </c>
      <c r="C8494" t="s">
        <v>9</v>
      </c>
      <c r="D8494" t="s">
        <v>26</v>
      </c>
      <c r="E8494" t="s">
        <v>15</v>
      </c>
      <c r="F8494">
        <v>36242.74</v>
      </c>
      <c r="G8494">
        <v>2</v>
      </c>
      <c r="H8494">
        <v>8024.93</v>
      </c>
    </row>
    <row r="8495" spans="1:8" x14ac:dyDescent="0.3">
      <c r="A8495" t="s">
        <v>8512</v>
      </c>
      <c r="B8495" s="1">
        <v>45053</v>
      </c>
      <c r="C8495" t="s">
        <v>9</v>
      </c>
      <c r="D8495" t="s">
        <v>10</v>
      </c>
      <c r="E8495" t="s">
        <v>11</v>
      </c>
      <c r="F8495">
        <v>45285.68</v>
      </c>
      <c r="G8495">
        <v>7</v>
      </c>
      <c r="H8495">
        <v>2559.46</v>
      </c>
    </row>
    <row r="8496" spans="1:8" x14ac:dyDescent="0.3">
      <c r="A8496" t="s">
        <v>8513</v>
      </c>
      <c r="B8496" s="1">
        <v>45253</v>
      </c>
      <c r="C8496" t="s">
        <v>9</v>
      </c>
      <c r="D8496" t="s">
        <v>26</v>
      </c>
      <c r="E8496" t="s">
        <v>15</v>
      </c>
      <c r="F8496">
        <v>8585.59</v>
      </c>
      <c r="G8496">
        <v>9</v>
      </c>
      <c r="H8496">
        <v>2313.7199999999998</v>
      </c>
    </row>
    <row r="8497" spans="1:8" x14ac:dyDescent="0.3">
      <c r="A8497" t="s">
        <v>8514</v>
      </c>
      <c r="B8497" s="1">
        <v>44934</v>
      </c>
      <c r="C8497" t="s">
        <v>19</v>
      </c>
      <c r="D8497" t="s">
        <v>10</v>
      </c>
      <c r="E8497" t="s">
        <v>11</v>
      </c>
      <c r="F8497">
        <v>16069.53</v>
      </c>
      <c r="G8497">
        <v>5</v>
      </c>
      <c r="H8497">
        <v>3439.74</v>
      </c>
    </row>
    <row r="8498" spans="1:8" x14ac:dyDescent="0.3">
      <c r="A8498" t="s">
        <v>8515</v>
      </c>
      <c r="B8498" s="1">
        <v>45625</v>
      </c>
      <c r="C8498" t="s">
        <v>9</v>
      </c>
      <c r="D8498" t="s">
        <v>21</v>
      </c>
      <c r="E8498" t="s">
        <v>15</v>
      </c>
      <c r="F8498">
        <v>34367.699999999997</v>
      </c>
      <c r="G8498">
        <v>9</v>
      </c>
      <c r="H8498">
        <v>9620.1</v>
      </c>
    </row>
    <row r="8499" spans="1:8" x14ac:dyDescent="0.3">
      <c r="A8499" t="s">
        <v>8516</v>
      </c>
      <c r="B8499" s="1">
        <v>45380</v>
      </c>
      <c r="C8499" t="s">
        <v>13</v>
      </c>
      <c r="D8499" t="s">
        <v>21</v>
      </c>
      <c r="E8499" t="s">
        <v>15</v>
      </c>
      <c r="F8499">
        <v>16980.36</v>
      </c>
      <c r="G8499">
        <v>10</v>
      </c>
      <c r="H8499">
        <v>4725.45</v>
      </c>
    </row>
    <row r="8500" spans="1:8" x14ac:dyDescent="0.3">
      <c r="A8500" t="s">
        <v>8517</v>
      </c>
      <c r="B8500" s="1">
        <v>45094</v>
      </c>
      <c r="C8500" t="s">
        <v>13</v>
      </c>
      <c r="D8500" t="s">
        <v>14</v>
      </c>
      <c r="E8500" t="s">
        <v>15</v>
      </c>
      <c r="F8500">
        <v>13821.51</v>
      </c>
      <c r="G8500">
        <v>9</v>
      </c>
      <c r="H8500">
        <v>2462.25</v>
      </c>
    </row>
    <row r="8501" spans="1:8" x14ac:dyDescent="0.3">
      <c r="A8501" t="s">
        <v>8518</v>
      </c>
      <c r="B8501" s="1">
        <v>45581</v>
      </c>
      <c r="C8501" t="s">
        <v>13</v>
      </c>
      <c r="D8501" t="s">
        <v>21</v>
      </c>
      <c r="E8501" t="s">
        <v>15</v>
      </c>
      <c r="F8501">
        <v>22127.34</v>
      </c>
      <c r="G8501">
        <v>10</v>
      </c>
      <c r="H8501">
        <v>6605.73</v>
      </c>
    </row>
    <row r="8502" spans="1:8" x14ac:dyDescent="0.3">
      <c r="A8502" t="s">
        <v>8519</v>
      </c>
      <c r="B8502" s="1">
        <v>45221</v>
      </c>
      <c r="C8502" t="s">
        <v>13</v>
      </c>
      <c r="D8502" t="s">
        <v>26</v>
      </c>
      <c r="E8502" t="s">
        <v>15</v>
      </c>
      <c r="F8502">
        <v>3085.8</v>
      </c>
      <c r="G8502">
        <v>4</v>
      </c>
      <c r="H8502">
        <v>416.88</v>
      </c>
    </row>
    <row r="8503" spans="1:8" x14ac:dyDescent="0.3">
      <c r="A8503" t="s">
        <v>8520</v>
      </c>
      <c r="B8503" s="1">
        <v>45198</v>
      </c>
      <c r="C8503" t="s">
        <v>13</v>
      </c>
      <c r="D8503" t="s">
        <v>21</v>
      </c>
      <c r="E8503" t="s">
        <v>15</v>
      </c>
      <c r="F8503">
        <v>5026.51</v>
      </c>
      <c r="G8503">
        <v>6</v>
      </c>
      <c r="H8503">
        <v>1430.61</v>
      </c>
    </row>
    <row r="8504" spans="1:8" x14ac:dyDescent="0.3">
      <c r="A8504" t="s">
        <v>8521</v>
      </c>
      <c r="B8504" s="1">
        <v>44935</v>
      </c>
      <c r="C8504" t="s">
        <v>19</v>
      </c>
      <c r="D8504" t="s">
        <v>21</v>
      </c>
      <c r="E8504" t="s">
        <v>15</v>
      </c>
      <c r="F8504">
        <v>31711.88</v>
      </c>
      <c r="G8504">
        <v>6</v>
      </c>
      <c r="H8504">
        <v>8544.43</v>
      </c>
    </row>
    <row r="8505" spans="1:8" x14ac:dyDescent="0.3">
      <c r="A8505" t="s">
        <v>8522</v>
      </c>
      <c r="B8505" s="1">
        <v>45273</v>
      </c>
      <c r="C8505" t="s">
        <v>17</v>
      </c>
      <c r="D8505" t="s">
        <v>10</v>
      </c>
      <c r="E8505" t="s">
        <v>11</v>
      </c>
      <c r="F8505">
        <v>6687.35</v>
      </c>
      <c r="G8505">
        <v>2</v>
      </c>
      <c r="H8505">
        <v>979.51</v>
      </c>
    </row>
    <row r="8506" spans="1:8" x14ac:dyDescent="0.3">
      <c r="A8506" t="s">
        <v>8523</v>
      </c>
      <c r="B8506" s="1">
        <v>44939</v>
      </c>
      <c r="C8506" t="s">
        <v>13</v>
      </c>
      <c r="D8506" t="s">
        <v>14</v>
      </c>
      <c r="E8506" t="s">
        <v>15</v>
      </c>
      <c r="F8506">
        <v>34023.120000000003</v>
      </c>
      <c r="G8506">
        <v>3</v>
      </c>
      <c r="H8506">
        <v>2326.4299999999998</v>
      </c>
    </row>
    <row r="8507" spans="1:8" x14ac:dyDescent="0.3">
      <c r="A8507" t="s">
        <v>8524</v>
      </c>
      <c r="B8507" s="1">
        <v>45627</v>
      </c>
      <c r="C8507" t="s">
        <v>19</v>
      </c>
      <c r="D8507" t="s">
        <v>10</v>
      </c>
      <c r="E8507" t="s">
        <v>11</v>
      </c>
      <c r="F8507">
        <v>39942.35</v>
      </c>
      <c r="G8507">
        <v>2</v>
      </c>
      <c r="H8507">
        <v>5398.23</v>
      </c>
    </row>
    <row r="8508" spans="1:8" x14ac:dyDescent="0.3">
      <c r="A8508" t="s">
        <v>8525</v>
      </c>
      <c r="B8508" s="1">
        <v>45043</v>
      </c>
      <c r="C8508" t="s">
        <v>13</v>
      </c>
      <c r="D8508" t="s">
        <v>21</v>
      </c>
      <c r="E8508" t="s">
        <v>15</v>
      </c>
      <c r="F8508">
        <v>15109.85</v>
      </c>
      <c r="G8508">
        <v>2</v>
      </c>
      <c r="H8508">
        <v>1660.61</v>
      </c>
    </row>
    <row r="8509" spans="1:8" x14ac:dyDescent="0.3">
      <c r="A8509" t="s">
        <v>8526</v>
      </c>
      <c r="B8509" s="1">
        <v>45074</v>
      </c>
      <c r="C8509" t="s">
        <v>9</v>
      </c>
      <c r="D8509" t="s">
        <v>10</v>
      </c>
      <c r="E8509" t="s">
        <v>11</v>
      </c>
      <c r="F8509">
        <v>19871.66</v>
      </c>
      <c r="G8509">
        <v>7</v>
      </c>
      <c r="H8509">
        <v>4815.6400000000003</v>
      </c>
    </row>
    <row r="8510" spans="1:8" x14ac:dyDescent="0.3">
      <c r="A8510" t="s">
        <v>8527</v>
      </c>
      <c r="B8510" s="1">
        <v>45389</v>
      </c>
      <c r="C8510" t="s">
        <v>17</v>
      </c>
      <c r="D8510" t="s">
        <v>23</v>
      </c>
      <c r="E8510" t="s">
        <v>15</v>
      </c>
      <c r="F8510">
        <v>31241.52</v>
      </c>
      <c r="G8510">
        <v>7</v>
      </c>
      <c r="H8510">
        <v>5347.31</v>
      </c>
    </row>
    <row r="8511" spans="1:8" x14ac:dyDescent="0.3">
      <c r="A8511" t="s">
        <v>8528</v>
      </c>
      <c r="B8511" s="1">
        <v>44937</v>
      </c>
      <c r="C8511" t="s">
        <v>9</v>
      </c>
      <c r="D8511" t="s">
        <v>26</v>
      </c>
      <c r="E8511" t="s">
        <v>15</v>
      </c>
      <c r="F8511">
        <v>18138.73</v>
      </c>
      <c r="G8511">
        <v>9</v>
      </c>
      <c r="H8511">
        <v>3481.11</v>
      </c>
    </row>
    <row r="8512" spans="1:8" x14ac:dyDescent="0.3">
      <c r="A8512" t="s">
        <v>8529</v>
      </c>
      <c r="B8512" s="1">
        <v>45381</v>
      </c>
      <c r="C8512" t="s">
        <v>19</v>
      </c>
      <c r="D8512" t="s">
        <v>21</v>
      </c>
      <c r="E8512" t="s">
        <v>15</v>
      </c>
      <c r="F8512">
        <v>12465.97</v>
      </c>
      <c r="G8512">
        <v>9</v>
      </c>
      <c r="H8512">
        <v>2683.45</v>
      </c>
    </row>
    <row r="8513" spans="1:8" x14ac:dyDescent="0.3">
      <c r="A8513" t="s">
        <v>8530</v>
      </c>
      <c r="B8513" s="1">
        <v>45407</v>
      </c>
      <c r="C8513" t="s">
        <v>19</v>
      </c>
      <c r="D8513" t="s">
        <v>23</v>
      </c>
      <c r="E8513" t="s">
        <v>15</v>
      </c>
      <c r="F8513">
        <v>11086.53</v>
      </c>
      <c r="G8513">
        <v>9</v>
      </c>
      <c r="H8513">
        <v>3017.16</v>
      </c>
    </row>
    <row r="8514" spans="1:8" x14ac:dyDescent="0.3">
      <c r="A8514" t="s">
        <v>8531</v>
      </c>
      <c r="B8514" s="1">
        <v>45035</v>
      </c>
      <c r="C8514" t="s">
        <v>19</v>
      </c>
      <c r="D8514" t="s">
        <v>23</v>
      </c>
      <c r="E8514" t="s">
        <v>15</v>
      </c>
      <c r="F8514">
        <v>33393.17</v>
      </c>
      <c r="G8514">
        <v>9</v>
      </c>
      <c r="H8514">
        <v>6940.63</v>
      </c>
    </row>
    <row r="8515" spans="1:8" x14ac:dyDescent="0.3">
      <c r="A8515" t="s">
        <v>8532</v>
      </c>
      <c r="B8515" s="1">
        <v>45206</v>
      </c>
      <c r="C8515" t="s">
        <v>13</v>
      </c>
      <c r="D8515" t="s">
        <v>14</v>
      </c>
      <c r="E8515" t="s">
        <v>15</v>
      </c>
      <c r="F8515">
        <v>45379.78</v>
      </c>
      <c r="G8515">
        <v>7</v>
      </c>
      <c r="H8515">
        <v>11000.51</v>
      </c>
    </row>
    <row r="8516" spans="1:8" x14ac:dyDescent="0.3">
      <c r="A8516" t="s">
        <v>8533</v>
      </c>
      <c r="B8516" s="1">
        <v>45044</v>
      </c>
      <c r="C8516" t="s">
        <v>19</v>
      </c>
      <c r="D8516" t="s">
        <v>10</v>
      </c>
      <c r="E8516" t="s">
        <v>11</v>
      </c>
      <c r="F8516">
        <v>18659.419999999998</v>
      </c>
      <c r="G8516">
        <v>8</v>
      </c>
      <c r="H8516">
        <v>5519.91</v>
      </c>
    </row>
    <row r="8517" spans="1:8" x14ac:dyDescent="0.3">
      <c r="A8517" t="s">
        <v>8534</v>
      </c>
      <c r="B8517" s="1">
        <v>45322</v>
      </c>
      <c r="C8517" t="s">
        <v>19</v>
      </c>
      <c r="D8517" t="s">
        <v>23</v>
      </c>
      <c r="E8517" t="s">
        <v>15</v>
      </c>
      <c r="F8517">
        <v>9390.91</v>
      </c>
      <c r="G8517">
        <v>10</v>
      </c>
      <c r="H8517">
        <v>1692.79</v>
      </c>
    </row>
    <row r="8518" spans="1:8" x14ac:dyDescent="0.3">
      <c r="A8518" t="s">
        <v>8535</v>
      </c>
      <c r="B8518" s="1">
        <v>45470</v>
      </c>
      <c r="C8518" t="s">
        <v>13</v>
      </c>
      <c r="D8518" t="s">
        <v>21</v>
      </c>
      <c r="E8518" t="s">
        <v>15</v>
      </c>
      <c r="F8518">
        <v>44559.62</v>
      </c>
      <c r="G8518">
        <v>1</v>
      </c>
      <c r="H8518">
        <v>8256.52</v>
      </c>
    </row>
    <row r="8519" spans="1:8" x14ac:dyDescent="0.3">
      <c r="A8519" t="s">
        <v>8536</v>
      </c>
      <c r="B8519" s="1">
        <v>45069</v>
      </c>
      <c r="C8519" t="s">
        <v>19</v>
      </c>
      <c r="D8519" t="s">
        <v>23</v>
      </c>
      <c r="E8519" t="s">
        <v>15</v>
      </c>
      <c r="F8519">
        <v>19760.16</v>
      </c>
      <c r="G8519">
        <v>5</v>
      </c>
      <c r="H8519">
        <v>2115.39</v>
      </c>
    </row>
    <row r="8520" spans="1:8" x14ac:dyDescent="0.3">
      <c r="A8520" t="s">
        <v>8537</v>
      </c>
      <c r="B8520" s="1">
        <v>45086</v>
      </c>
      <c r="C8520" t="s">
        <v>13</v>
      </c>
      <c r="D8520" t="s">
        <v>26</v>
      </c>
      <c r="E8520" t="s">
        <v>15</v>
      </c>
      <c r="F8520">
        <v>46253.59</v>
      </c>
      <c r="G8520">
        <v>5</v>
      </c>
      <c r="H8520">
        <v>3513.61</v>
      </c>
    </row>
    <row r="8521" spans="1:8" x14ac:dyDescent="0.3">
      <c r="A8521" t="s">
        <v>8538</v>
      </c>
      <c r="B8521" s="1">
        <v>45172</v>
      </c>
      <c r="C8521" t="s">
        <v>17</v>
      </c>
      <c r="D8521" t="s">
        <v>14</v>
      </c>
      <c r="E8521" t="s">
        <v>15</v>
      </c>
      <c r="F8521">
        <v>41165.800000000003</v>
      </c>
      <c r="G8521">
        <v>5</v>
      </c>
      <c r="H8521">
        <v>5495.51</v>
      </c>
    </row>
    <row r="8522" spans="1:8" x14ac:dyDescent="0.3">
      <c r="A8522" t="s">
        <v>8539</v>
      </c>
      <c r="B8522" s="1">
        <v>45634</v>
      </c>
      <c r="C8522" t="s">
        <v>19</v>
      </c>
      <c r="D8522" t="s">
        <v>23</v>
      </c>
      <c r="E8522" t="s">
        <v>15</v>
      </c>
      <c r="F8522">
        <v>48979.44</v>
      </c>
      <c r="G8522">
        <v>10</v>
      </c>
      <c r="H8522">
        <v>3876.2</v>
      </c>
    </row>
    <row r="8523" spans="1:8" x14ac:dyDescent="0.3">
      <c r="A8523" t="s">
        <v>8540</v>
      </c>
      <c r="B8523" s="1">
        <v>45445</v>
      </c>
      <c r="C8523" t="s">
        <v>9</v>
      </c>
      <c r="D8523" t="s">
        <v>23</v>
      </c>
      <c r="E8523" t="s">
        <v>15</v>
      </c>
      <c r="F8523">
        <v>18327.02</v>
      </c>
      <c r="G8523">
        <v>9</v>
      </c>
      <c r="H8523">
        <v>5137.72</v>
      </c>
    </row>
    <row r="8524" spans="1:8" x14ac:dyDescent="0.3">
      <c r="A8524" t="s">
        <v>8541</v>
      </c>
      <c r="B8524" s="1">
        <v>45594</v>
      </c>
      <c r="C8524" t="s">
        <v>9</v>
      </c>
      <c r="D8524" t="s">
        <v>10</v>
      </c>
      <c r="E8524" t="s">
        <v>11</v>
      </c>
      <c r="F8524">
        <v>15474.32</v>
      </c>
      <c r="G8524">
        <v>6</v>
      </c>
      <c r="H8524">
        <v>1978.09</v>
      </c>
    </row>
    <row r="8525" spans="1:8" x14ac:dyDescent="0.3">
      <c r="A8525" t="s">
        <v>8542</v>
      </c>
      <c r="B8525" s="1">
        <v>45461</v>
      </c>
      <c r="C8525" t="s">
        <v>17</v>
      </c>
      <c r="D8525" t="s">
        <v>23</v>
      </c>
      <c r="E8525" t="s">
        <v>15</v>
      </c>
      <c r="F8525">
        <v>41030.559999999998</v>
      </c>
      <c r="G8525">
        <v>4</v>
      </c>
      <c r="H8525">
        <v>11734.04</v>
      </c>
    </row>
    <row r="8526" spans="1:8" x14ac:dyDescent="0.3">
      <c r="A8526" t="s">
        <v>8543</v>
      </c>
      <c r="B8526" s="1">
        <v>45476</v>
      </c>
      <c r="C8526" t="s">
        <v>9</v>
      </c>
      <c r="D8526" t="s">
        <v>21</v>
      </c>
      <c r="E8526" t="s">
        <v>15</v>
      </c>
      <c r="F8526">
        <v>28541.89</v>
      </c>
      <c r="G8526">
        <v>9</v>
      </c>
      <c r="H8526">
        <v>7768.83</v>
      </c>
    </row>
    <row r="8527" spans="1:8" x14ac:dyDescent="0.3">
      <c r="A8527" t="s">
        <v>8544</v>
      </c>
      <c r="B8527" s="1">
        <v>45106</v>
      </c>
      <c r="C8527" t="s">
        <v>17</v>
      </c>
      <c r="D8527" t="s">
        <v>26</v>
      </c>
      <c r="E8527" t="s">
        <v>15</v>
      </c>
      <c r="F8527">
        <v>45182.35</v>
      </c>
      <c r="G8527">
        <v>1</v>
      </c>
      <c r="H8527">
        <v>7595.54</v>
      </c>
    </row>
    <row r="8528" spans="1:8" x14ac:dyDescent="0.3">
      <c r="A8528" t="s">
        <v>8545</v>
      </c>
      <c r="B8528" s="1">
        <v>45594</v>
      </c>
      <c r="C8528" t="s">
        <v>17</v>
      </c>
      <c r="D8528" t="s">
        <v>23</v>
      </c>
      <c r="E8528" t="s">
        <v>15</v>
      </c>
      <c r="F8528">
        <v>5336.71</v>
      </c>
      <c r="G8528">
        <v>8</v>
      </c>
      <c r="H8528">
        <v>1019.62</v>
      </c>
    </row>
    <row r="8529" spans="1:8" x14ac:dyDescent="0.3">
      <c r="A8529" t="s">
        <v>8546</v>
      </c>
      <c r="B8529" s="1">
        <v>45317</v>
      </c>
      <c r="C8529" t="s">
        <v>17</v>
      </c>
      <c r="D8529" t="s">
        <v>23</v>
      </c>
      <c r="E8529" t="s">
        <v>15</v>
      </c>
      <c r="F8529">
        <v>12370.1</v>
      </c>
      <c r="G8529">
        <v>10</v>
      </c>
      <c r="H8529">
        <v>3142.41</v>
      </c>
    </row>
    <row r="8530" spans="1:8" x14ac:dyDescent="0.3">
      <c r="A8530" t="s">
        <v>8547</v>
      </c>
      <c r="B8530" s="1">
        <v>45245</v>
      </c>
      <c r="C8530" t="s">
        <v>19</v>
      </c>
      <c r="D8530" t="s">
        <v>21</v>
      </c>
      <c r="E8530" t="s">
        <v>15</v>
      </c>
      <c r="F8530">
        <v>21761.9</v>
      </c>
      <c r="G8530">
        <v>3</v>
      </c>
      <c r="H8530">
        <v>6081.32</v>
      </c>
    </row>
    <row r="8531" spans="1:8" x14ac:dyDescent="0.3">
      <c r="A8531" t="s">
        <v>8548</v>
      </c>
      <c r="B8531" s="1">
        <v>45200</v>
      </c>
      <c r="C8531" t="s">
        <v>17</v>
      </c>
      <c r="D8531" t="s">
        <v>26</v>
      </c>
      <c r="E8531" t="s">
        <v>15</v>
      </c>
      <c r="F8531">
        <v>27970.76</v>
      </c>
      <c r="G8531">
        <v>8</v>
      </c>
      <c r="H8531">
        <v>5742.85</v>
      </c>
    </row>
    <row r="8532" spans="1:8" x14ac:dyDescent="0.3">
      <c r="A8532" t="s">
        <v>8549</v>
      </c>
      <c r="B8532" s="1">
        <v>45279</v>
      </c>
      <c r="C8532" t="s">
        <v>17</v>
      </c>
      <c r="D8532" t="s">
        <v>14</v>
      </c>
      <c r="E8532" t="s">
        <v>15</v>
      </c>
      <c r="F8532">
        <v>12133.45</v>
      </c>
      <c r="G8532">
        <v>9</v>
      </c>
      <c r="H8532">
        <v>2649.31</v>
      </c>
    </row>
    <row r="8533" spans="1:8" x14ac:dyDescent="0.3">
      <c r="A8533" t="s">
        <v>8550</v>
      </c>
      <c r="B8533" s="1">
        <v>45149</v>
      </c>
      <c r="C8533" t="s">
        <v>9</v>
      </c>
      <c r="D8533" t="s">
        <v>21</v>
      </c>
      <c r="E8533" t="s">
        <v>15</v>
      </c>
      <c r="F8533">
        <v>16768.53</v>
      </c>
      <c r="G8533">
        <v>3</v>
      </c>
      <c r="H8533">
        <v>3160.62</v>
      </c>
    </row>
    <row r="8534" spans="1:8" x14ac:dyDescent="0.3">
      <c r="A8534" t="s">
        <v>8551</v>
      </c>
      <c r="B8534" s="1">
        <v>45036</v>
      </c>
      <c r="C8534" t="s">
        <v>19</v>
      </c>
      <c r="D8534" t="s">
        <v>21</v>
      </c>
      <c r="E8534" t="s">
        <v>15</v>
      </c>
      <c r="F8534">
        <v>1758.66</v>
      </c>
      <c r="G8534">
        <v>6</v>
      </c>
      <c r="H8534">
        <v>259.54000000000002</v>
      </c>
    </row>
    <row r="8535" spans="1:8" x14ac:dyDescent="0.3">
      <c r="A8535" t="s">
        <v>8552</v>
      </c>
      <c r="B8535" s="1">
        <v>45394</v>
      </c>
      <c r="C8535" t="s">
        <v>13</v>
      </c>
      <c r="D8535" t="s">
        <v>26</v>
      </c>
      <c r="E8535" t="s">
        <v>15</v>
      </c>
      <c r="F8535">
        <v>21079.35</v>
      </c>
      <c r="G8535">
        <v>5</v>
      </c>
      <c r="H8535">
        <v>3637.4</v>
      </c>
    </row>
    <row r="8536" spans="1:8" x14ac:dyDescent="0.3">
      <c r="A8536" t="s">
        <v>8553</v>
      </c>
      <c r="B8536" s="1">
        <v>45089</v>
      </c>
      <c r="C8536" t="s">
        <v>17</v>
      </c>
      <c r="D8536" t="s">
        <v>10</v>
      </c>
      <c r="E8536" t="s">
        <v>11</v>
      </c>
      <c r="F8536">
        <v>11351.37</v>
      </c>
      <c r="G8536">
        <v>2</v>
      </c>
      <c r="H8536">
        <v>3288.42</v>
      </c>
    </row>
    <row r="8537" spans="1:8" x14ac:dyDescent="0.3">
      <c r="A8537" t="s">
        <v>8554</v>
      </c>
      <c r="B8537" s="1">
        <v>45338</v>
      </c>
      <c r="C8537" t="s">
        <v>17</v>
      </c>
      <c r="D8537" t="s">
        <v>23</v>
      </c>
      <c r="E8537" t="s">
        <v>15</v>
      </c>
      <c r="F8537">
        <v>1141.0899999999999</v>
      </c>
      <c r="G8537">
        <v>7</v>
      </c>
      <c r="H8537">
        <v>306.75</v>
      </c>
    </row>
    <row r="8538" spans="1:8" x14ac:dyDescent="0.3">
      <c r="A8538" t="s">
        <v>8555</v>
      </c>
      <c r="B8538" s="1">
        <v>45190</v>
      </c>
      <c r="C8538" t="s">
        <v>17</v>
      </c>
      <c r="D8538" t="s">
        <v>10</v>
      </c>
      <c r="E8538" t="s">
        <v>11</v>
      </c>
      <c r="F8538">
        <v>12369.64</v>
      </c>
      <c r="G8538">
        <v>6</v>
      </c>
      <c r="H8538">
        <v>649.12</v>
      </c>
    </row>
    <row r="8539" spans="1:8" x14ac:dyDescent="0.3">
      <c r="A8539" t="s">
        <v>8556</v>
      </c>
      <c r="B8539" s="1">
        <v>45314</v>
      </c>
      <c r="C8539" t="s">
        <v>9</v>
      </c>
      <c r="D8539" t="s">
        <v>23</v>
      </c>
      <c r="E8539" t="s">
        <v>15</v>
      </c>
      <c r="F8539">
        <v>7204.56</v>
      </c>
      <c r="G8539">
        <v>9</v>
      </c>
      <c r="H8539">
        <v>1543.01</v>
      </c>
    </row>
    <row r="8540" spans="1:8" x14ac:dyDescent="0.3">
      <c r="A8540" t="s">
        <v>8557</v>
      </c>
      <c r="B8540" s="1">
        <v>45597</v>
      </c>
      <c r="C8540" t="s">
        <v>9</v>
      </c>
      <c r="D8540" t="s">
        <v>21</v>
      </c>
      <c r="E8540" t="s">
        <v>15</v>
      </c>
      <c r="F8540">
        <v>33947.9</v>
      </c>
      <c r="G8540">
        <v>6</v>
      </c>
      <c r="H8540">
        <v>7378.38</v>
      </c>
    </row>
    <row r="8541" spans="1:8" x14ac:dyDescent="0.3">
      <c r="A8541" t="s">
        <v>8558</v>
      </c>
      <c r="B8541" s="1">
        <v>45020</v>
      </c>
      <c r="C8541" t="s">
        <v>19</v>
      </c>
      <c r="D8541" t="s">
        <v>21</v>
      </c>
      <c r="E8541" t="s">
        <v>15</v>
      </c>
      <c r="F8541">
        <v>8652.16</v>
      </c>
      <c r="G8541">
        <v>4</v>
      </c>
      <c r="H8541">
        <v>2457.39</v>
      </c>
    </row>
    <row r="8542" spans="1:8" x14ac:dyDescent="0.3">
      <c r="A8542" t="s">
        <v>8559</v>
      </c>
      <c r="B8542" s="1">
        <v>45078</v>
      </c>
      <c r="C8542" t="s">
        <v>9</v>
      </c>
      <c r="D8542" t="s">
        <v>14</v>
      </c>
      <c r="E8542" t="s">
        <v>15</v>
      </c>
      <c r="F8542">
        <v>14499.33</v>
      </c>
      <c r="G8542">
        <v>7</v>
      </c>
      <c r="H8542">
        <v>3329.94</v>
      </c>
    </row>
    <row r="8543" spans="1:8" x14ac:dyDescent="0.3">
      <c r="A8543" t="s">
        <v>8560</v>
      </c>
      <c r="B8543" s="1">
        <v>45131</v>
      </c>
      <c r="C8543" t="s">
        <v>13</v>
      </c>
      <c r="D8543" t="s">
        <v>26</v>
      </c>
      <c r="E8543" t="s">
        <v>15</v>
      </c>
      <c r="F8543">
        <v>28174.81</v>
      </c>
      <c r="G8543">
        <v>7</v>
      </c>
      <c r="H8543">
        <v>4393.05</v>
      </c>
    </row>
    <row r="8544" spans="1:8" x14ac:dyDescent="0.3">
      <c r="A8544" t="s">
        <v>8561</v>
      </c>
      <c r="B8544" s="1">
        <v>45209</v>
      </c>
      <c r="C8544" t="s">
        <v>13</v>
      </c>
      <c r="D8544" t="s">
        <v>23</v>
      </c>
      <c r="E8544" t="s">
        <v>15</v>
      </c>
      <c r="F8544">
        <v>48062.49</v>
      </c>
      <c r="G8544">
        <v>8</v>
      </c>
      <c r="H8544">
        <v>2970.33</v>
      </c>
    </row>
    <row r="8545" spans="1:8" x14ac:dyDescent="0.3">
      <c r="A8545" t="s">
        <v>8562</v>
      </c>
      <c r="B8545" s="1">
        <v>45653</v>
      </c>
      <c r="C8545" t="s">
        <v>9</v>
      </c>
      <c r="D8545" t="s">
        <v>10</v>
      </c>
      <c r="E8545" t="s">
        <v>11</v>
      </c>
      <c r="F8545">
        <v>45700.91</v>
      </c>
      <c r="G8545">
        <v>8</v>
      </c>
      <c r="H8545">
        <v>7818.36</v>
      </c>
    </row>
    <row r="8546" spans="1:8" x14ac:dyDescent="0.3">
      <c r="A8546" t="s">
        <v>8563</v>
      </c>
      <c r="B8546" s="1">
        <v>44981</v>
      </c>
      <c r="C8546" t="s">
        <v>13</v>
      </c>
      <c r="D8546" t="s">
        <v>14</v>
      </c>
      <c r="E8546" t="s">
        <v>15</v>
      </c>
      <c r="F8546">
        <v>43834.22</v>
      </c>
      <c r="G8546">
        <v>1</v>
      </c>
      <c r="H8546">
        <v>6085.96</v>
      </c>
    </row>
    <row r="8547" spans="1:8" x14ac:dyDescent="0.3">
      <c r="A8547" t="s">
        <v>8564</v>
      </c>
      <c r="B8547" s="1">
        <v>44954</v>
      </c>
      <c r="C8547" t="s">
        <v>9</v>
      </c>
      <c r="D8547" t="s">
        <v>23</v>
      </c>
      <c r="E8547" t="s">
        <v>15</v>
      </c>
      <c r="F8547">
        <v>45659.64</v>
      </c>
      <c r="G8547">
        <v>6</v>
      </c>
      <c r="H8547">
        <v>11630.51</v>
      </c>
    </row>
    <row r="8548" spans="1:8" x14ac:dyDescent="0.3">
      <c r="A8548" t="s">
        <v>8565</v>
      </c>
      <c r="B8548" s="1">
        <v>44969</v>
      </c>
      <c r="C8548" t="s">
        <v>13</v>
      </c>
      <c r="D8548" t="s">
        <v>23</v>
      </c>
      <c r="E8548" t="s">
        <v>15</v>
      </c>
      <c r="F8548">
        <v>4317.43</v>
      </c>
      <c r="G8548">
        <v>8</v>
      </c>
      <c r="H8548">
        <v>720.6</v>
      </c>
    </row>
    <row r="8549" spans="1:8" x14ac:dyDescent="0.3">
      <c r="A8549" t="s">
        <v>8566</v>
      </c>
      <c r="B8549" s="1">
        <v>45139</v>
      </c>
      <c r="C8549" t="s">
        <v>9</v>
      </c>
      <c r="D8549" t="s">
        <v>26</v>
      </c>
      <c r="E8549" t="s">
        <v>15</v>
      </c>
      <c r="F8549">
        <v>28886.6</v>
      </c>
      <c r="G8549">
        <v>9</v>
      </c>
      <c r="H8549">
        <v>2904.08</v>
      </c>
    </row>
    <row r="8550" spans="1:8" x14ac:dyDescent="0.3">
      <c r="A8550" t="s">
        <v>8567</v>
      </c>
      <c r="B8550" s="1">
        <v>45410</v>
      </c>
      <c r="C8550" t="s">
        <v>13</v>
      </c>
      <c r="D8550" t="s">
        <v>26</v>
      </c>
      <c r="E8550" t="s">
        <v>15</v>
      </c>
      <c r="F8550">
        <v>7847.53</v>
      </c>
      <c r="G8550">
        <v>10</v>
      </c>
      <c r="H8550">
        <v>2246.23</v>
      </c>
    </row>
    <row r="8551" spans="1:8" x14ac:dyDescent="0.3">
      <c r="A8551" t="s">
        <v>8568</v>
      </c>
      <c r="B8551" s="1">
        <v>45104</v>
      </c>
      <c r="C8551" t="s">
        <v>13</v>
      </c>
      <c r="D8551" t="s">
        <v>26</v>
      </c>
      <c r="E8551" t="s">
        <v>15</v>
      </c>
      <c r="F8551">
        <v>48689.89</v>
      </c>
      <c r="G8551">
        <v>1</v>
      </c>
      <c r="H8551">
        <v>9589.4699999999993</v>
      </c>
    </row>
    <row r="8552" spans="1:8" x14ac:dyDescent="0.3">
      <c r="A8552" t="s">
        <v>8569</v>
      </c>
      <c r="B8552" s="1">
        <v>45595</v>
      </c>
      <c r="C8552" t="s">
        <v>9</v>
      </c>
      <c r="D8552" t="s">
        <v>10</v>
      </c>
      <c r="E8552" t="s">
        <v>11</v>
      </c>
      <c r="F8552">
        <v>21038.6</v>
      </c>
      <c r="G8552">
        <v>6</v>
      </c>
      <c r="H8552">
        <v>3259.12</v>
      </c>
    </row>
    <row r="8553" spans="1:8" x14ac:dyDescent="0.3">
      <c r="A8553" t="s">
        <v>8570</v>
      </c>
      <c r="B8553" s="1">
        <v>44967</v>
      </c>
      <c r="C8553" t="s">
        <v>17</v>
      </c>
      <c r="D8553" t="s">
        <v>23</v>
      </c>
      <c r="E8553" t="s">
        <v>15</v>
      </c>
      <c r="F8553">
        <v>33252.6</v>
      </c>
      <c r="G8553">
        <v>9</v>
      </c>
      <c r="H8553">
        <v>3460.37</v>
      </c>
    </row>
    <row r="8554" spans="1:8" x14ac:dyDescent="0.3">
      <c r="A8554" t="s">
        <v>8571</v>
      </c>
      <c r="B8554" s="1">
        <v>45562</v>
      </c>
      <c r="C8554" t="s">
        <v>17</v>
      </c>
      <c r="D8554" t="s">
        <v>10</v>
      </c>
      <c r="E8554" t="s">
        <v>11</v>
      </c>
      <c r="F8554">
        <v>3713.2</v>
      </c>
      <c r="G8554">
        <v>5</v>
      </c>
      <c r="H8554">
        <v>1111.0899999999999</v>
      </c>
    </row>
    <row r="8555" spans="1:8" x14ac:dyDescent="0.3">
      <c r="A8555" t="s">
        <v>8572</v>
      </c>
      <c r="B8555" s="1">
        <v>45348</v>
      </c>
      <c r="C8555" t="s">
        <v>19</v>
      </c>
      <c r="D8555" t="s">
        <v>10</v>
      </c>
      <c r="E8555" t="s">
        <v>11</v>
      </c>
      <c r="F8555">
        <v>36789.75</v>
      </c>
      <c r="G8555">
        <v>3</v>
      </c>
      <c r="H8555">
        <v>6227.88</v>
      </c>
    </row>
    <row r="8556" spans="1:8" x14ac:dyDescent="0.3">
      <c r="A8556" t="s">
        <v>8573</v>
      </c>
      <c r="B8556" s="1">
        <v>45148</v>
      </c>
      <c r="C8556" t="s">
        <v>19</v>
      </c>
      <c r="D8556" t="s">
        <v>14</v>
      </c>
      <c r="E8556" t="s">
        <v>15</v>
      </c>
      <c r="F8556">
        <v>43210.93</v>
      </c>
      <c r="G8556">
        <v>5</v>
      </c>
      <c r="H8556">
        <v>3247.25</v>
      </c>
    </row>
    <row r="8557" spans="1:8" x14ac:dyDescent="0.3">
      <c r="A8557" t="s">
        <v>8574</v>
      </c>
      <c r="B8557" s="1">
        <v>45292</v>
      </c>
      <c r="C8557" t="s">
        <v>19</v>
      </c>
      <c r="D8557" t="s">
        <v>21</v>
      </c>
      <c r="E8557" t="s">
        <v>15</v>
      </c>
      <c r="F8557">
        <v>32194.2</v>
      </c>
      <c r="G8557">
        <v>3</v>
      </c>
      <c r="H8557">
        <v>4941.78</v>
      </c>
    </row>
    <row r="8558" spans="1:8" x14ac:dyDescent="0.3">
      <c r="A8558" t="s">
        <v>8575</v>
      </c>
      <c r="B8558" s="1">
        <v>45308</v>
      </c>
      <c r="C8558" t="s">
        <v>9</v>
      </c>
      <c r="D8558" t="s">
        <v>14</v>
      </c>
      <c r="E8558" t="s">
        <v>15</v>
      </c>
      <c r="F8558">
        <v>7604.48</v>
      </c>
      <c r="G8558">
        <v>3</v>
      </c>
      <c r="H8558">
        <v>1561.36</v>
      </c>
    </row>
    <row r="8559" spans="1:8" x14ac:dyDescent="0.3">
      <c r="A8559" t="s">
        <v>8576</v>
      </c>
      <c r="B8559" s="1">
        <v>45293</v>
      </c>
      <c r="C8559" t="s">
        <v>13</v>
      </c>
      <c r="D8559" t="s">
        <v>14</v>
      </c>
      <c r="E8559" t="s">
        <v>15</v>
      </c>
      <c r="F8559">
        <v>4485.6499999999996</v>
      </c>
      <c r="G8559">
        <v>3</v>
      </c>
      <c r="H8559">
        <v>805.05</v>
      </c>
    </row>
    <row r="8560" spans="1:8" x14ac:dyDescent="0.3">
      <c r="A8560" t="s">
        <v>8577</v>
      </c>
      <c r="B8560" s="1">
        <v>45304</v>
      </c>
      <c r="C8560" t="s">
        <v>19</v>
      </c>
      <c r="D8560" t="s">
        <v>10</v>
      </c>
      <c r="E8560" t="s">
        <v>11</v>
      </c>
      <c r="F8560">
        <v>7392.45</v>
      </c>
      <c r="G8560">
        <v>7</v>
      </c>
      <c r="H8560">
        <v>1723.94</v>
      </c>
    </row>
    <row r="8561" spans="1:8" x14ac:dyDescent="0.3">
      <c r="A8561" t="s">
        <v>8578</v>
      </c>
      <c r="B8561" s="1">
        <v>45293</v>
      </c>
      <c r="C8561" t="s">
        <v>13</v>
      </c>
      <c r="D8561" t="s">
        <v>14</v>
      </c>
      <c r="E8561" t="s">
        <v>15</v>
      </c>
      <c r="F8561">
        <v>38100.959999999999</v>
      </c>
      <c r="G8561">
        <v>6</v>
      </c>
      <c r="H8561">
        <v>4119.1400000000003</v>
      </c>
    </row>
    <row r="8562" spans="1:8" x14ac:dyDescent="0.3">
      <c r="A8562" t="s">
        <v>8579</v>
      </c>
      <c r="B8562" s="1">
        <v>45173</v>
      </c>
      <c r="C8562" t="s">
        <v>13</v>
      </c>
      <c r="D8562" t="s">
        <v>21</v>
      </c>
      <c r="E8562" t="s">
        <v>15</v>
      </c>
      <c r="F8562">
        <v>24885.82</v>
      </c>
      <c r="G8562">
        <v>6</v>
      </c>
      <c r="H8562">
        <v>3764.95</v>
      </c>
    </row>
    <row r="8563" spans="1:8" x14ac:dyDescent="0.3">
      <c r="A8563" t="s">
        <v>8580</v>
      </c>
      <c r="B8563" s="1">
        <v>45275</v>
      </c>
      <c r="C8563" t="s">
        <v>13</v>
      </c>
      <c r="D8563" t="s">
        <v>23</v>
      </c>
      <c r="E8563" t="s">
        <v>15</v>
      </c>
      <c r="F8563">
        <v>16297.2</v>
      </c>
      <c r="G8563">
        <v>7</v>
      </c>
      <c r="H8563">
        <v>2154.79</v>
      </c>
    </row>
    <row r="8564" spans="1:8" x14ac:dyDescent="0.3">
      <c r="A8564" t="s">
        <v>8581</v>
      </c>
      <c r="B8564" s="1">
        <v>45175</v>
      </c>
      <c r="C8564" t="s">
        <v>19</v>
      </c>
      <c r="D8564" t="s">
        <v>21</v>
      </c>
      <c r="E8564" t="s">
        <v>15</v>
      </c>
      <c r="F8564">
        <v>36012.42</v>
      </c>
      <c r="G8564">
        <v>6</v>
      </c>
      <c r="H8564">
        <v>2306.0100000000002</v>
      </c>
    </row>
    <row r="8565" spans="1:8" x14ac:dyDescent="0.3">
      <c r="A8565" t="s">
        <v>8582</v>
      </c>
      <c r="B8565" s="1">
        <v>45002</v>
      </c>
      <c r="C8565" t="s">
        <v>13</v>
      </c>
      <c r="D8565" t="s">
        <v>21</v>
      </c>
      <c r="E8565" t="s">
        <v>15</v>
      </c>
      <c r="F8565">
        <v>31625.47</v>
      </c>
      <c r="G8565">
        <v>5</v>
      </c>
      <c r="H8565">
        <v>8826.35</v>
      </c>
    </row>
    <row r="8566" spans="1:8" x14ac:dyDescent="0.3">
      <c r="A8566" t="s">
        <v>8583</v>
      </c>
      <c r="B8566" s="1">
        <v>45450</v>
      </c>
      <c r="C8566" t="s">
        <v>17</v>
      </c>
      <c r="D8566" t="s">
        <v>10</v>
      </c>
      <c r="E8566" t="s">
        <v>11</v>
      </c>
      <c r="F8566">
        <v>39607.019999999997</v>
      </c>
      <c r="G8566">
        <v>4</v>
      </c>
      <c r="H8566">
        <v>11533.37</v>
      </c>
    </row>
    <row r="8567" spans="1:8" x14ac:dyDescent="0.3">
      <c r="A8567" t="s">
        <v>8584</v>
      </c>
      <c r="B8567" s="1">
        <v>45504</v>
      </c>
      <c r="C8567" t="s">
        <v>19</v>
      </c>
      <c r="D8567" t="s">
        <v>14</v>
      </c>
      <c r="E8567" t="s">
        <v>15</v>
      </c>
      <c r="F8567">
        <v>15818.82</v>
      </c>
      <c r="G8567">
        <v>1</v>
      </c>
      <c r="H8567">
        <v>2763.91</v>
      </c>
    </row>
    <row r="8568" spans="1:8" x14ac:dyDescent="0.3">
      <c r="A8568" t="s">
        <v>8585</v>
      </c>
      <c r="B8568" s="1">
        <v>45239</v>
      </c>
      <c r="C8568" t="s">
        <v>13</v>
      </c>
      <c r="D8568" t="s">
        <v>26</v>
      </c>
      <c r="E8568" t="s">
        <v>15</v>
      </c>
      <c r="F8568">
        <v>22945.32</v>
      </c>
      <c r="G8568">
        <v>1</v>
      </c>
      <c r="H8568">
        <v>6338.95</v>
      </c>
    </row>
    <row r="8569" spans="1:8" x14ac:dyDescent="0.3">
      <c r="A8569" t="s">
        <v>8586</v>
      </c>
      <c r="B8569" s="1">
        <v>45306</v>
      </c>
      <c r="C8569" t="s">
        <v>19</v>
      </c>
      <c r="D8569" t="s">
        <v>14</v>
      </c>
      <c r="E8569" t="s">
        <v>15</v>
      </c>
      <c r="F8569">
        <v>8340.9599999999991</v>
      </c>
      <c r="G8569">
        <v>5</v>
      </c>
      <c r="H8569">
        <v>494.7</v>
      </c>
    </row>
    <row r="8570" spans="1:8" x14ac:dyDescent="0.3">
      <c r="A8570" t="s">
        <v>8587</v>
      </c>
      <c r="B8570" s="1">
        <v>45214</v>
      </c>
      <c r="C8570" t="s">
        <v>19</v>
      </c>
      <c r="D8570" t="s">
        <v>21</v>
      </c>
      <c r="E8570" t="s">
        <v>15</v>
      </c>
      <c r="F8570">
        <v>33884.5</v>
      </c>
      <c r="G8570">
        <v>5</v>
      </c>
      <c r="H8570">
        <v>2287.1799999999998</v>
      </c>
    </row>
    <row r="8571" spans="1:8" x14ac:dyDescent="0.3">
      <c r="A8571" t="s">
        <v>8588</v>
      </c>
      <c r="B8571" s="1">
        <v>44951</v>
      </c>
      <c r="C8571" t="s">
        <v>19</v>
      </c>
      <c r="D8571" t="s">
        <v>21</v>
      </c>
      <c r="E8571" t="s">
        <v>15</v>
      </c>
      <c r="F8571">
        <v>8565.6200000000008</v>
      </c>
      <c r="G8571">
        <v>9</v>
      </c>
      <c r="H8571">
        <v>1589.99</v>
      </c>
    </row>
    <row r="8572" spans="1:8" x14ac:dyDescent="0.3">
      <c r="A8572" t="s">
        <v>8589</v>
      </c>
      <c r="B8572" s="1">
        <v>45357</v>
      </c>
      <c r="C8572" t="s">
        <v>9</v>
      </c>
      <c r="D8572" t="s">
        <v>21</v>
      </c>
      <c r="E8572" t="s">
        <v>15</v>
      </c>
      <c r="F8572">
        <v>4401.78</v>
      </c>
      <c r="G8572">
        <v>5</v>
      </c>
      <c r="H8572">
        <v>1080.83</v>
      </c>
    </row>
    <row r="8573" spans="1:8" x14ac:dyDescent="0.3">
      <c r="A8573" t="s">
        <v>8590</v>
      </c>
      <c r="B8573" s="1">
        <v>44998</v>
      </c>
      <c r="C8573" t="s">
        <v>17</v>
      </c>
      <c r="D8573" t="s">
        <v>10</v>
      </c>
      <c r="E8573" t="s">
        <v>11</v>
      </c>
      <c r="F8573">
        <v>45666.19</v>
      </c>
      <c r="G8573">
        <v>6</v>
      </c>
      <c r="H8573">
        <v>3936.79</v>
      </c>
    </row>
    <row r="8574" spans="1:8" x14ac:dyDescent="0.3">
      <c r="A8574" t="s">
        <v>8591</v>
      </c>
      <c r="B8574" s="1">
        <v>45065</v>
      </c>
      <c r="C8574" t="s">
        <v>9</v>
      </c>
      <c r="D8574" t="s">
        <v>10</v>
      </c>
      <c r="E8574" t="s">
        <v>11</v>
      </c>
      <c r="F8574">
        <v>31022.09</v>
      </c>
      <c r="G8574">
        <v>7</v>
      </c>
      <c r="H8574">
        <v>2232.88</v>
      </c>
    </row>
    <row r="8575" spans="1:8" x14ac:dyDescent="0.3">
      <c r="A8575" t="s">
        <v>8592</v>
      </c>
      <c r="B8575" s="1">
        <v>45298</v>
      </c>
      <c r="C8575" t="s">
        <v>13</v>
      </c>
      <c r="D8575" t="s">
        <v>10</v>
      </c>
      <c r="E8575" t="s">
        <v>11</v>
      </c>
      <c r="F8575">
        <v>18761.77</v>
      </c>
      <c r="G8575">
        <v>5</v>
      </c>
      <c r="H8575">
        <v>1814.56</v>
      </c>
    </row>
    <row r="8576" spans="1:8" x14ac:dyDescent="0.3">
      <c r="A8576" t="s">
        <v>8593</v>
      </c>
      <c r="B8576" s="1">
        <v>45582</v>
      </c>
      <c r="C8576" t="s">
        <v>17</v>
      </c>
      <c r="D8576" t="s">
        <v>14</v>
      </c>
      <c r="E8576" t="s">
        <v>15</v>
      </c>
      <c r="F8576">
        <v>21912.240000000002</v>
      </c>
      <c r="G8576">
        <v>5</v>
      </c>
      <c r="H8576">
        <v>2474.7800000000002</v>
      </c>
    </row>
    <row r="8577" spans="1:8" x14ac:dyDescent="0.3">
      <c r="A8577" t="s">
        <v>8594</v>
      </c>
      <c r="B8577" s="1">
        <v>45234</v>
      </c>
      <c r="C8577" t="s">
        <v>19</v>
      </c>
      <c r="D8577" t="s">
        <v>26</v>
      </c>
      <c r="E8577" t="s">
        <v>15</v>
      </c>
      <c r="F8577">
        <v>48655.54</v>
      </c>
      <c r="G8577">
        <v>5</v>
      </c>
      <c r="H8577">
        <v>3657.47</v>
      </c>
    </row>
    <row r="8578" spans="1:8" x14ac:dyDescent="0.3">
      <c r="A8578" t="s">
        <v>8595</v>
      </c>
      <c r="B8578" s="1">
        <v>45184</v>
      </c>
      <c r="C8578" t="s">
        <v>13</v>
      </c>
      <c r="D8578" t="s">
        <v>23</v>
      </c>
      <c r="E8578" t="s">
        <v>15</v>
      </c>
      <c r="F8578">
        <v>7109.28</v>
      </c>
      <c r="G8578">
        <v>1</v>
      </c>
      <c r="H8578">
        <v>1897.77</v>
      </c>
    </row>
    <row r="8579" spans="1:8" x14ac:dyDescent="0.3">
      <c r="A8579" t="s">
        <v>8596</v>
      </c>
      <c r="B8579" s="1">
        <v>45499</v>
      </c>
      <c r="C8579" t="s">
        <v>9</v>
      </c>
      <c r="D8579" t="s">
        <v>21</v>
      </c>
      <c r="E8579" t="s">
        <v>15</v>
      </c>
      <c r="F8579">
        <v>11502.97</v>
      </c>
      <c r="G8579">
        <v>2</v>
      </c>
      <c r="H8579">
        <v>2894.51</v>
      </c>
    </row>
    <row r="8580" spans="1:8" x14ac:dyDescent="0.3">
      <c r="A8580" t="s">
        <v>8597</v>
      </c>
      <c r="B8580" s="1">
        <v>45036</v>
      </c>
      <c r="C8580" t="s">
        <v>9</v>
      </c>
      <c r="D8580" t="s">
        <v>26</v>
      </c>
      <c r="E8580" t="s">
        <v>15</v>
      </c>
      <c r="F8580">
        <v>48391.99</v>
      </c>
      <c r="G8580">
        <v>1</v>
      </c>
      <c r="H8580">
        <v>8892.8700000000008</v>
      </c>
    </row>
    <row r="8581" spans="1:8" x14ac:dyDescent="0.3">
      <c r="A8581" t="s">
        <v>8598</v>
      </c>
      <c r="B8581" s="1">
        <v>45147</v>
      </c>
      <c r="C8581" t="s">
        <v>13</v>
      </c>
      <c r="D8581" t="s">
        <v>21</v>
      </c>
      <c r="E8581" t="s">
        <v>15</v>
      </c>
      <c r="F8581">
        <v>31941.62</v>
      </c>
      <c r="G8581">
        <v>3</v>
      </c>
      <c r="H8581">
        <v>2568.79</v>
      </c>
    </row>
    <row r="8582" spans="1:8" x14ac:dyDescent="0.3">
      <c r="A8582" t="s">
        <v>8599</v>
      </c>
      <c r="B8582" s="1">
        <v>45007</v>
      </c>
      <c r="C8582" t="s">
        <v>9</v>
      </c>
      <c r="D8582" t="s">
        <v>10</v>
      </c>
      <c r="E8582" t="s">
        <v>11</v>
      </c>
      <c r="F8582">
        <v>19568.689999999999</v>
      </c>
      <c r="G8582">
        <v>3</v>
      </c>
      <c r="H8582">
        <v>4644.13</v>
      </c>
    </row>
    <row r="8583" spans="1:8" x14ac:dyDescent="0.3">
      <c r="A8583" t="s">
        <v>8600</v>
      </c>
      <c r="B8583" s="1">
        <v>45603</v>
      </c>
      <c r="C8583" t="s">
        <v>9</v>
      </c>
      <c r="D8583" t="s">
        <v>14</v>
      </c>
      <c r="E8583" t="s">
        <v>15</v>
      </c>
      <c r="F8583">
        <v>11071.45</v>
      </c>
      <c r="G8583">
        <v>8</v>
      </c>
      <c r="H8583">
        <v>1571.82</v>
      </c>
    </row>
    <row r="8584" spans="1:8" x14ac:dyDescent="0.3">
      <c r="A8584" t="s">
        <v>8601</v>
      </c>
      <c r="B8584" s="1">
        <v>45296</v>
      </c>
      <c r="C8584" t="s">
        <v>17</v>
      </c>
      <c r="D8584" t="s">
        <v>26</v>
      </c>
      <c r="E8584" t="s">
        <v>15</v>
      </c>
      <c r="F8584">
        <v>44250.62</v>
      </c>
      <c r="G8584">
        <v>8</v>
      </c>
      <c r="H8584">
        <v>7524.14</v>
      </c>
    </row>
    <row r="8585" spans="1:8" x14ac:dyDescent="0.3">
      <c r="A8585" t="s">
        <v>8602</v>
      </c>
      <c r="B8585" s="1">
        <v>44958</v>
      </c>
      <c r="C8585" t="s">
        <v>19</v>
      </c>
      <c r="D8585" t="s">
        <v>10</v>
      </c>
      <c r="E8585" t="s">
        <v>11</v>
      </c>
      <c r="F8585">
        <v>34208.51</v>
      </c>
      <c r="G8585">
        <v>6</v>
      </c>
      <c r="H8585">
        <v>9497.08</v>
      </c>
    </row>
    <row r="8586" spans="1:8" x14ac:dyDescent="0.3">
      <c r="A8586" t="s">
        <v>8603</v>
      </c>
      <c r="B8586" s="1">
        <v>45073</v>
      </c>
      <c r="C8586" t="s">
        <v>13</v>
      </c>
      <c r="D8586" t="s">
        <v>26</v>
      </c>
      <c r="E8586" t="s">
        <v>15</v>
      </c>
      <c r="F8586">
        <v>4502.0600000000004</v>
      </c>
      <c r="G8586">
        <v>8</v>
      </c>
      <c r="H8586">
        <v>676.82</v>
      </c>
    </row>
    <row r="8587" spans="1:8" x14ac:dyDescent="0.3">
      <c r="A8587" t="s">
        <v>8604</v>
      </c>
      <c r="B8587" s="1">
        <v>45136</v>
      </c>
      <c r="C8587" t="s">
        <v>19</v>
      </c>
      <c r="D8587" t="s">
        <v>26</v>
      </c>
      <c r="E8587" t="s">
        <v>15</v>
      </c>
      <c r="F8587">
        <v>23372.54</v>
      </c>
      <c r="G8587">
        <v>8</v>
      </c>
      <c r="H8587">
        <v>4697.1000000000004</v>
      </c>
    </row>
    <row r="8588" spans="1:8" x14ac:dyDescent="0.3">
      <c r="A8588" t="s">
        <v>8605</v>
      </c>
      <c r="B8588" s="1">
        <v>45122</v>
      </c>
      <c r="C8588" t="s">
        <v>13</v>
      </c>
      <c r="D8588" t="s">
        <v>26</v>
      </c>
      <c r="E8588" t="s">
        <v>15</v>
      </c>
      <c r="F8588">
        <v>891.36</v>
      </c>
      <c r="G8588">
        <v>3</v>
      </c>
      <c r="H8588">
        <v>95.24</v>
      </c>
    </row>
    <row r="8589" spans="1:8" x14ac:dyDescent="0.3">
      <c r="A8589" t="s">
        <v>8606</v>
      </c>
      <c r="B8589" s="1">
        <v>45416</v>
      </c>
      <c r="C8589" t="s">
        <v>9</v>
      </c>
      <c r="D8589" t="s">
        <v>21</v>
      </c>
      <c r="E8589" t="s">
        <v>15</v>
      </c>
      <c r="F8589">
        <v>2844.14</v>
      </c>
      <c r="G8589">
        <v>10</v>
      </c>
      <c r="H8589">
        <v>482.76</v>
      </c>
    </row>
    <row r="8590" spans="1:8" x14ac:dyDescent="0.3">
      <c r="A8590" t="s">
        <v>8607</v>
      </c>
      <c r="B8590" s="1">
        <v>45536</v>
      </c>
      <c r="C8590" t="s">
        <v>19</v>
      </c>
      <c r="D8590" t="s">
        <v>23</v>
      </c>
      <c r="E8590" t="s">
        <v>15</v>
      </c>
      <c r="F8590">
        <v>33692.699999999997</v>
      </c>
      <c r="G8590">
        <v>3</v>
      </c>
      <c r="H8590">
        <v>5229.5200000000004</v>
      </c>
    </row>
    <row r="8591" spans="1:8" x14ac:dyDescent="0.3">
      <c r="A8591" t="s">
        <v>8608</v>
      </c>
      <c r="B8591" s="1">
        <v>45416</v>
      </c>
      <c r="C8591" t="s">
        <v>17</v>
      </c>
      <c r="D8591" t="s">
        <v>10</v>
      </c>
      <c r="E8591" t="s">
        <v>11</v>
      </c>
      <c r="F8591">
        <v>11157.87</v>
      </c>
      <c r="G8591">
        <v>2</v>
      </c>
      <c r="H8591">
        <v>1912.05</v>
      </c>
    </row>
    <row r="8592" spans="1:8" x14ac:dyDescent="0.3">
      <c r="A8592" t="s">
        <v>8609</v>
      </c>
      <c r="B8592" s="1">
        <v>45239</v>
      </c>
      <c r="C8592" t="s">
        <v>9</v>
      </c>
      <c r="D8592" t="s">
        <v>21</v>
      </c>
      <c r="E8592" t="s">
        <v>15</v>
      </c>
      <c r="F8592">
        <v>15249.89</v>
      </c>
      <c r="G8592">
        <v>8</v>
      </c>
      <c r="H8592">
        <v>898.96</v>
      </c>
    </row>
    <row r="8593" spans="1:8" x14ac:dyDescent="0.3">
      <c r="A8593" t="s">
        <v>8610</v>
      </c>
      <c r="B8593" s="1">
        <v>45528</v>
      </c>
      <c r="C8593" t="s">
        <v>19</v>
      </c>
      <c r="D8593" t="s">
        <v>10</v>
      </c>
      <c r="E8593" t="s">
        <v>11</v>
      </c>
      <c r="F8593">
        <v>34509.61</v>
      </c>
      <c r="G8593">
        <v>8</v>
      </c>
      <c r="H8593">
        <v>8575.35</v>
      </c>
    </row>
    <row r="8594" spans="1:8" x14ac:dyDescent="0.3">
      <c r="A8594" t="s">
        <v>8611</v>
      </c>
      <c r="B8594" s="1">
        <v>45013</v>
      </c>
      <c r="C8594" t="s">
        <v>13</v>
      </c>
      <c r="D8594" t="s">
        <v>23</v>
      </c>
      <c r="E8594" t="s">
        <v>15</v>
      </c>
      <c r="F8594">
        <v>24497.95</v>
      </c>
      <c r="G8594">
        <v>6</v>
      </c>
      <c r="H8594">
        <v>1355.33</v>
      </c>
    </row>
    <row r="8595" spans="1:8" x14ac:dyDescent="0.3">
      <c r="A8595" t="s">
        <v>8612</v>
      </c>
      <c r="B8595" s="1">
        <v>45410</v>
      </c>
      <c r="C8595" t="s">
        <v>9</v>
      </c>
      <c r="D8595" t="s">
        <v>23</v>
      </c>
      <c r="E8595" t="s">
        <v>15</v>
      </c>
      <c r="F8595">
        <v>6473.13</v>
      </c>
      <c r="G8595">
        <v>2</v>
      </c>
      <c r="H8595">
        <v>910.53</v>
      </c>
    </row>
    <row r="8596" spans="1:8" x14ac:dyDescent="0.3">
      <c r="A8596" t="s">
        <v>8613</v>
      </c>
      <c r="B8596" s="1">
        <v>45611</v>
      </c>
      <c r="C8596" t="s">
        <v>17</v>
      </c>
      <c r="D8596" t="s">
        <v>23</v>
      </c>
      <c r="E8596" t="s">
        <v>15</v>
      </c>
      <c r="F8596">
        <v>35694.58</v>
      </c>
      <c r="G8596">
        <v>2</v>
      </c>
      <c r="H8596">
        <v>5567.16</v>
      </c>
    </row>
    <row r="8597" spans="1:8" x14ac:dyDescent="0.3">
      <c r="A8597" t="s">
        <v>8614</v>
      </c>
      <c r="B8597" s="1">
        <v>45277</v>
      </c>
      <c r="C8597" t="s">
        <v>17</v>
      </c>
      <c r="D8597" t="s">
        <v>14</v>
      </c>
      <c r="E8597" t="s">
        <v>15</v>
      </c>
      <c r="F8597">
        <v>27817.3</v>
      </c>
      <c r="G8597">
        <v>6</v>
      </c>
      <c r="H8597">
        <v>6917.08</v>
      </c>
    </row>
    <row r="8598" spans="1:8" x14ac:dyDescent="0.3">
      <c r="A8598" t="s">
        <v>8615</v>
      </c>
      <c r="B8598" s="1">
        <v>44933</v>
      </c>
      <c r="C8598" t="s">
        <v>19</v>
      </c>
      <c r="D8598" t="s">
        <v>23</v>
      </c>
      <c r="E8598" t="s">
        <v>15</v>
      </c>
      <c r="F8598">
        <v>44964.17</v>
      </c>
      <c r="G8598">
        <v>4</v>
      </c>
      <c r="H8598">
        <v>8303.69</v>
      </c>
    </row>
    <row r="8599" spans="1:8" x14ac:dyDescent="0.3">
      <c r="A8599" t="s">
        <v>8616</v>
      </c>
      <c r="B8599" s="1">
        <v>45532</v>
      </c>
      <c r="C8599" t="s">
        <v>17</v>
      </c>
      <c r="D8599" t="s">
        <v>21</v>
      </c>
      <c r="E8599" t="s">
        <v>15</v>
      </c>
      <c r="F8599">
        <v>11117.83</v>
      </c>
      <c r="G8599">
        <v>8</v>
      </c>
      <c r="H8599">
        <v>671.51</v>
      </c>
    </row>
    <row r="8600" spans="1:8" x14ac:dyDescent="0.3">
      <c r="A8600" t="s">
        <v>8617</v>
      </c>
      <c r="B8600" s="1">
        <v>45000</v>
      </c>
      <c r="C8600" t="s">
        <v>13</v>
      </c>
      <c r="D8600" t="s">
        <v>14</v>
      </c>
      <c r="E8600" t="s">
        <v>15</v>
      </c>
      <c r="F8600">
        <v>40310.5</v>
      </c>
      <c r="G8600">
        <v>5</v>
      </c>
      <c r="H8600">
        <v>2099.0300000000002</v>
      </c>
    </row>
    <row r="8601" spans="1:8" x14ac:dyDescent="0.3">
      <c r="A8601" t="s">
        <v>8618</v>
      </c>
      <c r="B8601" s="1">
        <v>45208</v>
      </c>
      <c r="C8601" t="s">
        <v>19</v>
      </c>
      <c r="D8601" t="s">
        <v>21</v>
      </c>
      <c r="E8601" t="s">
        <v>15</v>
      </c>
      <c r="F8601">
        <v>14327.64</v>
      </c>
      <c r="G8601">
        <v>5</v>
      </c>
      <c r="H8601">
        <v>891.86</v>
      </c>
    </row>
    <row r="8602" spans="1:8" x14ac:dyDescent="0.3">
      <c r="A8602" t="s">
        <v>8619</v>
      </c>
      <c r="B8602" s="1">
        <v>45069</v>
      </c>
      <c r="C8602" t="s">
        <v>19</v>
      </c>
      <c r="D8602" t="s">
        <v>23</v>
      </c>
      <c r="E8602" t="s">
        <v>15</v>
      </c>
      <c r="F8602">
        <v>30228.39</v>
      </c>
      <c r="G8602">
        <v>10</v>
      </c>
      <c r="H8602">
        <v>1548.59</v>
      </c>
    </row>
    <row r="8603" spans="1:8" x14ac:dyDescent="0.3">
      <c r="A8603" t="s">
        <v>8620</v>
      </c>
      <c r="B8603" s="1">
        <v>45311</v>
      </c>
      <c r="C8603" t="s">
        <v>17</v>
      </c>
      <c r="D8603" t="s">
        <v>23</v>
      </c>
      <c r="E8603" t="s">
        <v>15</v>
      </c>
      <c r="F8603">
        <v>28758.62</v>
      </c>
      <c r="G8603">
        <v>1</v>
      </c>
      <c r="H8603">
        <v>1583.94</v>
      </c>
    </row>
    <row r="8604" spans="1:8" x14ac:dyDescent="0.3">
      <c r="A8604" t="s">
        <v>8621</v>
      </c>
      <c r="B8604" s="1">
        <v>45017</v>
      </c>
      <c r="C8604" t="s">
        <v>13</v>
      </c>
      <c r="D8604" t="s">
        <v>21</v>
      </c>
      <c r="E8604" t="s">
        <v>15</v>
      </c>
      <c r="F8604">
        <v>17885.349999999999</v>
      </c>
      <c r="G8604">
        <v>9</v>
      </c>
      <c r="H8604">
        <v>2034.47</v>
      </c>
    </row>
    <row r="8605" spans="1:8" x14ac:dyDescent="0.3">
      <c r="A8605" t="s">
        <v>8622</v>
      </c>
      <c r="B8605" s="1">
        <v>45327</v>
      </c>
      <c r="C8605" t="s">
        <v>9</v>
      </c>
      <c r="D8605" t="s">
        <v>21</v>
      </c>
      <c r="E8605" t="s">
        <v>15</v>
      </c>
      <c r="F8605">
        <v>41881.42</v>
      </c>
      <c r="G8605">
        <v>5</v>
      </c>
      <c r="H8605">
        <v>4022.15</v>
      </c>
    </row>
    <row r="8606" spans="1:8" x14ac:dyDescent="0.3">
      <c r="A8606" t="s">
        <v>8623</v>
      </c>
      <c r="B8606" s="1">
        <v>45230</v>
      </c>
      <c r="C8606" t="s">
        <v>19</v>
      </c>
      <c r="D8606" t="s">
        <v>23</v>
      </c>
      <c r="E8606" t="s">
        <v>15</v>
      </c>
      <c r="F8606">
        <v>9706.4699999999993</v>
      </c>
      <c r="G8606">
        <v>2</v>
      </c>
      <c r="H8606">
        <v>580.77</v>
      </c>
    </row>
    <row r="8607" spans="1:8" x14ac:dyDescent="0.3">
      <c r="A8607" t="s">
        <v>8624</v>
      </c>
      <c r="B8607" s="1">
        <v>45501</v>
      </c>
      <c r="C8607" t="s">
        <v>13</v>
      </c>
      <c r="D8607" t="s">
        <v>26</v>
      </c>
      <c r="E8607" t="s">
        <v>15</v>
      </c>
      <c r="F8607">
        <v>13289.02</v>
      </c>
      <c r="G8607">
        <v>9</v>
      </c>
      <c r="H8607">
        <v>3505.78</v>
      </c>
    </row>
    <row r="8608" spans="1:8" x14ac:dyDescent="0.3">
      <c r="A8608" t="s">
        <v>8625</v>
      </c>
      <c r="B8608" s="1">
        <v>45531</v>
      </c>
      <c r="C8608" t="s">
        <v>17</v>
      </c>
      <c r="D8608" t="s">
        <v>14</v>
      </c>
      <c r="E8608" t="s">
        <v>15</v>
      </c>
      <c r="F8608">
        <v>39672.04</v>
      </c>
      <c r="G8608">
        <v>10</v>
      </c>
      <c r="H8608">
        <v>3364.72</v>
      </c>
    </row>
    <row r="8609" spans="1:8" x14ac:dyDescent="0.3">
      <c r="A8609" t="s">
        <v>8626</v>
      </c>
      <c r="B8609" s="1">
        <v>45148</v>
      </c>
      <c r="C8609" t="s">
        <v>13</v>
      </c>
      <c r="D8609" t="s">
        <v>14</v>
      </c>
      <c r="E8609" t="s">
        <v>15</v>
      </c>
      <c r="F8609">
        <v>6136.13</v>
      </c>
      <c r="G8609">
        <v>5</v>
      </c>
      <c r="H8609">
        <v>384.32</v>
      </c>
    </row>
    <row r="8610" spans="1:8" x14ac:dyDescent="0.3">
      <c r="A8610" t="s">
        <v>8627</v>
      </c>
      <c r="B8610" s="1">
        <v>45281</v>
      </c>
      <c r="C8610" t="s">
        <v>9</v>
      </c>
      <c r="D8610" t="s">
        <v>10</v>
      </c>
      <c r="E8610" t="s">
        <v>11</v>
      </c>
      <c r="F8610">
        <v>15282.58</v>
      </c>
      <c r="G8610">
        <v>6</v>
      </c>
      <c r="H8610">
        <v>3728.78</v>
      </c>
    </row>
    <row r="8611" spans="1:8" x14ac:dyDescent="0.3">
      <c r="A8611" t="s">
        <v>8628</v>
      </c>
      <c r="B8611" s="1">
        <v>45487</v>
      </c>
      <c r="C8611" t="s">
        <v>9</v>
      </c>
      <c r="D8611" t="s">
        <v>10</v>
      </c>
      <c r="E8611" t="s">
        <v>11</v>
      </c>
      <c r="F8611">
        <v>20341.900000000001</v>
      </c>
      <c r="G8611">
        <v>3</v>
      </c>
      <c r="H8611">
        <v>3426.44</v>
      </c>
    </row>
    <row r="8612" spans="1:8" x14ac:dyDescent="0.3">
      <c r="A8612" t="s">
        <v>8629</v>
      </c>
      <c r="B8612" s="1">
        <v>45361</v>
      </c>
      <c r="C8612" t="s">
        <v>19</v>
      </c>
      <c r="D8612" t="s">
        <v>14</v>
      </c>
      <c r="E8612" t="s">
        <v>15</v>
      </c>
      <c r="F8612">
        <v>6135.5</v>
      </c>
      <c r="G8612">
        <v>10</v>
      </c>
      <c r="H8612">
        <v>805.07</v>
      </c>
    </row>
    <row r="8613" spans="1:8" x14ac:dyDescent="0.3">
      <c r="A8613" t="s">
        <v>8630</v>
      </c>
      <c r="B8613" s="1">
        <v>45344</v>
      </c>
      <c r="C8613" t="s">
        <v>9</v>
      </c>
      <c r="D8613" t="s">
        <v>14</v>
      </c>
      <c r="E8613" t="s">
        <v>15</v>
      </c>
      <c r="F8613">
        <v>14963.04</v>
      </c>
      <c r="G8613">
        <v>10</v>
      </c>
      <c r="H8613">
        <v>1060.8900000000001</v>
      </c>
    </row>
    <row r="8614" spans="1:8" x14ac:dyDescent="0.3">
      <c r="A8614" t="s">
        <v>8631</v>
      </c>
      <c r="B8614" s="1">
        <v>44953</v>
      </c>
      <c r="C8614" t="s">
        <v>19</v>
      </c>
      <c r="D8614" t="s">
        <v>21</v>
      </c>
      <c r="E8614" t="s">
        <v>15</v>
      </c>
      <c r="F8614">
        <v>8881.34</v>
      </c>
      <c r="G8614">
        <v>5</v>
      </c>
      <c r="H8614">
        <v>2069.63</v>
      </c>
    </row>
    <row r="8615" spans="1:8" x14ac:dyDescent="0.3">
      <c r="A8615" t="s">
        <v>8632</v>
      </c>
      <c r="B8615" s="1">
        <v>45564</v>
      </c>
      <c r="C8615" t="s">
        <v>19</v>
      </c>
      <c r="D8615" t="s">
        <v>26</v>
      </c>
      <c r="E8615" t="s">
        <v>15</v>
      </c>
      <c r="F8615">
        <v>10663.97</v>
      </c>
      <c r="G8615">
        <v>9</v>
      </c>
      <c r="H8615">
        <v>654.41999999999996</v>
      </c>
    </row>
    <row r="8616" spans="1:8" x14ac:dyDescent="0.3">
      <c r="A8616" t="s">
        <v>8633</v>
      </c>
      <c r="B8616" s="1">
        <v>45339</v>
      </c>
      <c r="C8616" t="s">
        <v>17</v>
      </c>
      <c r="D8616" t="s">
        <v>26</v>
      </c>
      <c r="E8616" t="s">
        <v>15</v>
      </c>
      <c r="F8616">
        <v>3868.4</v>
      </c>
      <c r="G8616">
        <v>1</v>
      </c>
      <c r="H8616">
        <v>584.16</v>
      </c>
    </row>
    <row r="8617" spans="1:8" x14ac:dyDescent="0.3">
      <c r="A8617" t="s">
        <v>8634</v>
      </c>
      <c r="B8617" s="1">
        <v>45554</v>
      </c>
      <c r="C8617" t="s">
        <v>17</v>
      </c>
      <c r="D8617" t="s">
        <v>14</v>
      </c>
      <c r="E8617" t="s">
        <v>15</v>
      </c>
      <c r="F8617">
        <v>39489.730000000003</v>
      </c>
      <c r="G8617">
        <v>1</v>
      </c>
      <c r="H8617">
        <v>10124.84</v>
      </c>
    </row>
    <row r="8618" spans="1:8" x14ac:dyDescent="0.3">
      <c r="A8618" t="s">
        <v>8635</v>
      </c>
      <c r="B8618" s="1">
        <v>44944</v>
      </c>
      <c r="C8618" t="s">
        <v>13</v>
      </c>
      <c r="D8618" t="s">
        <v>14</v>
      </c>
      <c r="E8618" t="s">
        <v>15</v>
      </c>
      <c r="F8618">
        <v>6586.24</v>
      </c>
      <c r="G8618">
        <v>1</v>
      </c>
      <c r="H8618">
        <v>1927.22</v>
      </c>
    </row>
    <row r="8619" spans="1:8" x14ac:dyDescent="0.3">
      <c r="A8619" t="s">
        <v>8636</v>
      </c>
      <c r="B8619" s="1">
        <v>45334</v>
      </c>
      <c r="C8619" t="s">
        <v>9</v>
      </c>
      <c r="D8619" t="s">
        <v>23</v>
      </c>
      <c r="E8619" t="s">
        <v>15</v>
      </c>
      <c r="F8619">
        <v>24732.560000000001</v>
      </c>
      <c r="G8619">
        <v>4</v>
      </c>
      <c r="H8619">
        <v>3923.47</v>
      </c>
    </row>
    <row r="8620" spans="1:8" x14ac:dyDescent="0.3">
      <c r="A8620" t="s">
        <v>8637</v>
      </c>
      <c r="B8620" s="1">
        <v>45056</v>
      </c>
      <c r="C8620" t="s">
        <v>17</v>
      </c>
      <c r="D8620" t="s">
        <v>10</v>
      </c>
      <c r="E8620" t="s">
        <v>11</v>
      </c>
      <c r="F8620">
        <v>40127.71</v>
      </c>
      <c r="G8620">
        <v>2</v>
      </c>
      <c r="H8620">
        <v>4565.6400000000003</v>
      </c>
    </row>
    <row r="8621" spans="1:8" x14ac:dyDescent="0.3">
      <c r="A8621" t="s">
        <v>8638</v>
      </c>
      <c r="B8621" s="1">
        <v>45275</v>
      </c>
      <c r="C8621" t="s">
        <v>9</v>
      </c>
      <c r="D8621" t="s">
        <v>14</v>
      </c>
      <c r="E8621" t="s">
        <v>15</v>
      </c>
      <c r="F8621">
        <v>49322</v>
      </c>
      <c r="G8621">
        <v>6</v>
      </c>
      <c r="H8621">
        <v>5034.3</v>
      </c>
    </row>
    <row r="8622" spans="1:8" x14ac:dyDescent="0.3">
      <c r="A8622" t="s">
        <v>8639</v>
      </c>
      <c r="B8622" s="1">
        <v>44933</v>
      </c>
      <c r="C8622" t="s">
        <v>9</v>
      </c>
      <c r="D8622" t="s">
        <v>23</v>
      </c>
      <c r="E8622" t="s">
        <v>15</v>
      </c>
      <c r="F8622">
        <v>20707.28</v>
      </c>
      <c r="G8622">
        <v>9</v>
      </c>
      <c r="H8622">
        <v>5541.87</v>
      </c>
    </row>
    <row r="8623" spans="1:8" x14ac:dyDescent="0.3">
      <c r="A8623" t="s">
        <v>8640</v>
      </c>
      <c r="B8623" s="1">
        <v>45055</v>
      </c>
      <c r="C8623" t="s">
        <v>17</v>
      </c>
      <c r="D8623" t="s">
        <v>21</v>
      </c>
      <c r="E8623" t="s">
        <v>15</v>
      </c>
      <c r="F8623">
        <v>41266.04</v>
      </c>
      <c r="G8623">
        <v>3</v>
      </c>
      <c r="H8623">
        <v>4980.8599999999997</v>
      </c>
    </row>
    <row r="8624" spans="1:8" x14ac:dyDescent="0.3">
      <c r="A8624" t="s">
        <v>8641</v>
      </c>
      <c r="B8624" s="1">
        <v>45411</v>
      </c>
      <c r="C8624" t="s">
        <v>19</v>
      </c>
      <c r="D8624" t="s">
        <v>23</v>
      </c>
      <c r="E8624" t="s">
        <v>15</v>
      </c>
      <c r="F8624">
        <v>13998.49</v>
      </c>
      <c r="G8624">
        <v>10</v>
      </c>
      <c r="H8624">
        <v>3022.03</v>
      </c>
    </row>
    <row r="8625" spans="1:8" x14ac:dyDescent="0.3">
      <c r="A8625" t="s">
        <v>8642</v>
      </c>
      <c r="B8625" s="1">
        <v>45588</v>
      </c>
      <c r="C8625" t="s">
        <v>17</v>
      </c>
      <c r="D8625" t="s">
        <v>14</v>
      </c>
      <c r="E8625" t="s">
        <v>15</v>
      </c>
      <c r="F8625">
        <v>13014.24</v>
      </c>
      <c r="G8625">
        <v>6</v>
      </c>
      <c r="H8625">
        <v>2407.31</v>
      </c>
    </row>
    <row r="8626" spans="1:8" x14ac:dyDescent="0.3">
      <c r="A8626" t="s">
        <v>8643</v>
      </c>
      <c r="B8626" s="1">
        <v>45204</v>
      </c>
      <c r="C8626" t="s">
        <v>17</v>
      </c>
      <c r="D8626" t="s">
        <v>21</v>
      </c>
      <c r="E8626" t="s">
        <v>15</v>
      </c>
      <c r="F8626">
        <v>34015.72</v>
      </c>
      <c r="G8626">
        <v>4</v>
      </c>
      <c r="H8626">
        <v>9809.66</v>
      </c>
    </row>
    <row r="8627" spans="1:8" x14ac:dyDescent="0.3">
      <c r="A8627" t="s">
        <v>8644</v>
      </c>
      <c r="B8627" s="1">
        <v>45086</v>
      </c>
      <c r="C8627" t="s">
        <v>13</v>
      </c>
      <c r="D8627" t="s">
        <v>21</v>
      </c>
      <c r="E8627" t="s">
        <v>15</v>
      </c>
      <c r="F8627">
        <v>15652.55</v>
      </c>
      <c r="G8627">
        <v>6</v>
      </c>
      <c r="H8627">
        <v>3627.9</v>
      </c>
    </row>
    <row r="8628" spans="1:8" x14ac:dyDescent="0.3">
      <c r="A8628" t="s">
        <v>8645</v>
      </c>
      <c r="B8628" s="1">
        <v>45647</v>
      </c>
      <c r="C8628" t="s">
        <v>13</v>
      </c>
      <c r="D8628" t="s">
        <v>14</v>
      </c>
      <c r="E8628" t="s">
        <v>15</v>
      </c>
      <c r="F8628">
        <v>9979.98</v>
      </c>
      <c r="G8628">
        <v>6</v>
      </c>
      <c r="H8628">
        <v>2865.53</v>
      </c>
    </row>
    <row r="8629" spans="1:8" x14ac:dyDescent="0.3">
      <c r="A8629" t="s">
        <v>8646</v>
      </c>
      <c r="B8629" s="1">
        <v>45215</v>
      </c>
      <c r="C8629" t="s">
        <v>19</v>
      </c>
      <c r="D8629" t="s">
        <v>23</v>
      </c>
      <c r="E8629" t="s">
        <v>15</v>
      </c>
      <c r="F8629">
        <v>31955.95</v>
      </c>
      <c r="G8629">
        <v>8</v>
      </c>
      <c r="H8629">
        <v>8924.99</v>
      </c>
    </row>
    <row r="8630" spans="1:8" x14ac:dyDescent="0.3">
      <c r="A8630" t="s">
        <v>8647</v>
      </c>
      <c r="B8630" s="1">
        <v>45575</v>
      </c>
      <c r="C8630" t="s">
        <v>17</v>
      </c>
      <c r="D8630" t="s">
        <v>26</v>
      </c>
      <c r="E8630" t="s">
        <v>15</v>
      </c>
      <c r="F8630">
        <v>24112.48</v>
      </c>
      <c r="G8630">
        <v>6</v>
      </c>
      <c r="H8630">
        <v>5038.93</v>
      </c>
    </row>
    <row r="8631" spans="1:8" x14ac:dyDescent="0.3">
      <c r="A8631" t="s">
        <v>8648</v>
      </c>
      <c r="B8631" s="1">
        <v>44948</v>
      </c>
      <c r="C8631" t="s">
        <v>19</v>
      </c>
      <c r="D8631" t="s">
        <v>23</v>
      </c>
      <c r="E8631" t="s">
        <v>15</v>
      </c>
      <c r="F8631">
        <v>5585.81</v>
      </c>
      <c r="G8631">
        <v>8</v>
      </c>
      <c r="H8631">
        <v>683.6</v>
      </c>
    </row>
    <row r="8632" spans="1:8" x14ac:dyDescent="0.3">
      <c r="A8632" t="s">
        <v>8649</v>
      </c>
      <c r="B8632" s="1">
        <v>45486</v>
      </c>
      <c r="C8632" t="s">
        <v>19</v>
      </c>
      <c r="D8632" t="s">
        <v>14</v>
      </c>
      <c r="E8632" t="s">
        <v>15</v>
      </c>
      <c r="F8632">
        <v>43314</v>
      </c>
      <c r="G8632">
        <v>1</v>
      </c>
      <c r="H8632">
        <v>12467.86</v>
      </c>
    </row>
    <row r="8633" spans="1:8" x14ac:dyDescent="0.3">
      <c r="A8633" t="s">
        <v>8650</v>
      </c>
      <c r="B8633" s="1">
        <v>45537</v>
      </c>
      <c r="C8633" t="s">
        <v>19</v>
      </c>
      <c r="D8633" t="s">
        <v>10</v>
      </c>
      <c r="E8633" t="s">
        <v>11</v>
      </c>
      <c r="F8633">
        <v>48799.23</v>
      </c>
      <c r="G8633">
        <v>5</v>
      </c>
      <c r="H8633">
        <v>6619.38</v>
      </c>
    </row>
    <row r="8634" spans="1:8" x14ac:dyDescent="0.3">
      <c r="A8634" t="s">
        <v>8651</v>
      </c>
      <c r="B8634" s="1">
        <v>45434</v>
      </c>
      <c r="C8634" t="s">
        <v>19</v>
      </c>
      <c r="D8634" t="s">
        <v>21</v>
      </c>
      <c r="E8634" t="s">
        <v>15</v>
      </c>
      <c r="F8634">
        <v>18214.95</v>
      </c>
      <c r="G8634">
        <v>8</v>
      </c>
      <c r="H8634">
        <v>2321.34</v>
      </c>
    </row>
    <row r="8635" spans="1:8" x14ac:dyDescent="0.3">
      <c r="A8635" t="s">
        <v>8652</v>
      </c>
      <c r="B8635" s="1">
        <v>45259</v>
      </c>
      <c r="C8635" t="s">
        <v>19</v>
      </c>
      <c r="D8635" t="s">
        <v>26</v>
      </c>
      <c r="E8635" t="s">
        <v>15</v>
      </c>
      <c r="F8635">
        <v>35770.99</v>
      </c>
      <c r="G8635">
        <v>5</v>
      </c>
      <c r="H8635">
        <v>4493.42</v>
      </c>
    </row>
    <row r="8636" spans="1:8" x14ac:dyDescent="0.3">
      <c r="A8636" t="s">
        <v>8653</v>
      </c>
      <c r="B8636" s="1">
        <v>45635</v>
      </c>
      <c r="C8636" t="s">
        <v>17</v>
      </c>
      <c r="D8636" t="s">
        <v>23</v>
      </c>
      <c r="E8636" t="s">
        <v>15</v>
      </c>
      <c r="F8636">
        <v>33285.93</v>
      </c>
      <c r="G8636">
        <v>7</v>
      </c>
      <c r="H8636">
        <v>2165.17</v>
      </c>
    </row>
    <row r="8637" spans="1:8" x14ac:dyDescent="0.3">
      <c r="A8637" t="s">
        <v>8654</v>
      </c>
      <c r="B8637" s="1">
        <v>45372</v>
      </c>
      <c r="C8637" t="s">
        <v>9</v>
      </c>
      <c r="D8637" t="s">
        <v>21</v>
      </c>
      <c r="E8637" t="s">
        <v>15</v>
      </c>
      <c r="F8637">
        <v>8026.15</v>
      </c>
      <c r="G8637">
        <v>2</v>
      </c>
      <c r="H8637">
        <v>2229.9</v>
      </c>
    </row>
    <row r="8638" spans="1:8" x14ac:dyDescent="0.3">
      <c r="A8638" t="s">
        <v>8655</v>
      </c>
      <c r="B8638" s="1">
        <v>45095</v>
      </c>
      <c r="C8638" t="s">
        <v>13</v>
      </c>
      <c r="D8638" t="s">
        <v>21</v>
      </c>
      <c r="E8638" t="s">
        <v>15</v>
      </c>
      <c r="F8638">
        <v>26783.86</v>
      </c>
      <c r="G8638">
        <v>7</v>
      </c>
      <c r="H8638">
        <v>2784.41</v>
      </c>
    </row>
    <row r="8639" spans="1:8" x14ac:dyDescent="0.3">
      <c r="A8639" t="s">
        <v>8656</v>
      </c>
      <c r="B8639" s="1">
        <v>45271</v>
      </c>
      <c r="C8639" t="s">
        <v>9</v>
      </c>
      <c r="D8639" t="s">
        <v>23</v>
      </c>
      <c r="E8639" t="s">
        <v>15</v>
      </c>
      <c r="F8639">
        <v>20579.740000000002</v>
      </c>
      <c r="G8639">
        <v>5</v>
      </c>
      <c r="H8639">
        <v>5183.7700000000004</v>
      </c>
    </row>
    <row r="8640" spans="1:8" x14ac:dyDescent="0.3">
      <c r="A8640" t="s">
        <v>8657</v>
      </c>
      <c r="B8640" s="1">
        <v>45515</v>
      </c>
      <c r="C8640" t="s">
        <v>19</v>
      </c>
      <c r="D8640" t="s">
        <v>26</v>
      </c>
      <c r="E8640" t="s">
        <v>15</v>
      </c>
      <c r="F8640">
        <v>30908.73</v>
      </c>
      <c r="G8640">
        <v>2</v>
      </c>
      <c r="H8640">
        <v>2720.57</v>
      </c>
    </row>
    <row r="8641" spans="1:8" x14ac:dyDescent="0.3">
      <c r="A8641" t="s">
        <v>8658</v>
      </c>
      <c r="B8641" s="1">
        <v>45283</v>
      </c>
      <c r="C8641" t="s">
        <v>17</v>
      </c>
      <c r="D8641" t="s">
        <v>23</v>
      </c>
      <c r="E8641" t="s">
        <v>15</v>
      </c>
      <c r="F8641">
        <v>38136.86</v>
      </c>
      <c r="G8641">
        <v>7</v>
      </c>
      <c r="H8641">
        <v>2001.4</v>
      </c>
    </row>
    <row r="8642" spans="1:8" x14ac:dyDescent="0.3">
      <c r="A8642" t="s">
        <v>8659</v>
      </c>
      <c r="B8642" s="1">
        <v>45481</v>
      </c>
      <c r="C8642" t="s">
        <v>19</v>
      </c>
      <c r="D8642" t="s">
        <v>10</v>
      </c>
      <c r="E8642" t="s">
        <v>11</v>
      </c>
      <c r="F8642">
        <v>5082.1899999999996</v>
      </c>
      <c r="G8642">
        <v>9</v>
      </c>
      <c r="H8642">
        <v>887.22</v>
      </c>
    </row>
    <row r="8643" spans="1:8" x14ac:dyDescent="0.3">
      <c r="A8643" t="s">
        <v>8660</v>
      </c>
      <c r="B8643" s="1">
        <v>45512</v>
      </c>
      <c r="C8643" t="s">
        <v>9</v>
      </c>
      <c r="D8643" t="s">
        <v>21</v>
      </c>
      <c r="E8643" t="s">
        <v>15</v>
      </c>
      <c r="F8643">
        <v>36464.22</v>
      </c>
      <c r="G8643">
        <v>7</v>
      </c>
      <c r="H8643">
        <v>2758</v>
      </c>
    </row>
    <row r="8644" spans="1:8" x14ac:dyDescent="0.3">
      <c r="A8644" t="s">
        <v>8661</v>
      </c>
      <c r="B8644" s="1">
        <v>45515</v>
      </c>
      <c r="C8644" t="s">
        <v>19</v>
      </c>
      <c r="D8644" t="s">
        <v>23</v>
      </c>
      <c r="E8644" t="s">
        <v>15</v>
      </c>
      <c r="F8644">
        <v>3548.13</v>
      </c>
      <c r="G8644">
        <v>7</v>
      </c>
      <c r="H8644">
        <v>282.13</v>
      </c>
    </row>
    <row r="8645" spans="1:8" x14ac:dyDescent="0.3">
      <c r="A8645" t="s">
        <v>8662</v>
      </c>
      <c r="B8645" s="1">
        <v>45604</v>
      </c>
      <c r="C8645" t="s">
        <v>13</v>
      </c>
      <c r="D8645" t="s">
        <v>21</v>
      </c>
      <c r="E8645" t="s">
        <v>15</v>
      </c>
      <c r="F8645">
        <v>14291.45</v>
      </c>
      <c r="G8645">
        <v>5</v>
      </c>
      <c r="H8645">
        <v>3266.03</v>
      </c>
    </row>
    <row r="8646" spans="1:8" x14ac:dyDescent="0.3">
      <c r="A8646" t="s">
        <v>8663</v>
      </c>
      <c r="B8646" s="1">
        <v>45554</v>
      </c>
      <c r="C8646" t="s">
        <v>17</v>
      </c>
      <c r="D8646" t="s">
        <v>10</v>
      </c>
      <c r="E8646" t="s">
        <v>11</v>
      </c>
      <c r="F8646">
        <v>33397.82</v>
      </c>
      <c r="G8646">
        <v>7</v>
      </c>
      <c r="H8646">
        <v>9186.9500000000007</v>
      </c>
    </row>
    <row r="8647" spans="1:8" x14ac:dyDescent="0.3">
      <c r="A8647" t="s">
        <v>8664</v>
      </c>
      <c r="B8647" s="1">
        <v>45625</v>
      </c>
      <c r="C8647" t="s">
        <v>19</v>
      </c>
      <c r="D8647" t="s">
        <v>21</v>
      </c>
      <c r="E8647" t="s">
        <v>15</v>
      </c>
      <c r="F8647">
        <v>45778.86</v>
      </c>
      <c r="G8647">
        <v>4</v>
      </c>
      <c r="H8647">
        <v>13473.29</v>
      </c>
    </row>
    <row r="8648" spans="1:8" x14ac:dyDescent="0.3">
      <c r="A8648" t="s">
        <v>8665</v>
      </c>
      <c r="B8648" s="1">
        <v>45622</v>
      </c>
      <c r="C8648" t="s">
        <v>17</v>
      </c>
      <c r="D8648" t="s">
        <v>23</v>
      </c>
      <c r="E8648" t="s">
        <v>15</v>
      </c>
      <c r="F8648">
        <v>2457.83</v>
      </c>
      <c r="G8648">
        <v>9</v>
      </c>
      <c r="H8648">
        <v>700.61</v>
      </c>
    </row>
    <row r="8649" spans="1:8" x14ac:dyDescent="0.3">
      <c r="A8649" t="s">
        <v>8666</v>
      </c>
      <c r="B8649" s="1">
        <v>45508</v>
      </c>
      <c r="C8649" t="s">
        <v>17</v>
      </c>
      <c r="D8649" t="s">
        <v>26</v>
      </c>
      <c r="E8649" t="s">
        <v>15</v>
      </c>
      <c r="F8649">
        <v>35778.93</v>
      </c>
      <c r="G8649">
        <v>5</v>
      </c>
      <c r="H8649">
        <v>3421.26</v>
      </c>
    </row>
    <row r="8650" spans="1:8" x14ac:dyDescent="0.3">
      <c r="A8650" t="s">
        <v>8667</v>
      </c>
      <c r="B8650" s="1">
        <v>45224</v>
      </c>
      <c r="C8650" t="s">
        <v>13</v>
      </c>
      <c r="D8650" t="s">
        <v>10</v>
      </c>
      <c r="E8650" t="s">
        <v>11</v>
      </c>
      <c r="F8650">
        <v>45627.72</v>
      </c>
      <c r="G8650">
        <v>3</v>
      </c>
      <c r="H8650">
        <v>10788.57</v>
      </c>
    </row>
    <row r="8651" spans="1:8" x14ac:dyDescent="0.3">
      <c r="A8651" t="s">
        <v>8668</v>
      </c>
      <c r="B8651" s="1">
        <v>45552</v>
      </c>
      <c r="C8651" t="s">
        <v>13</v>
      </c>
      <c r="D8651" t="s">
        <v>10</v>
      </c>
      <c r="E8651" t="s">
        <v>11</v>
      </c>
      <c r="F8651">
        <v>3877.65</v>
      </c>
      <c r="G8651">
        <v>8</v>
      </c>
      <c r="H8651">
        <v>610.45000000000005</v>
      </c>
    </row>
    <row r="8652" spans="1:8" x14ac:dyDescent="0.3">
      <c r="A8652" t="s">
        <v>8669</v>
      </c>
      <c r="B8652" s="1">
        <v>45228</v>
      </c>
      <c r="C8652" t="s">
        <v>9</v>
      </c>
      <c r="D8652" t="s">
        <v>10</v>
      </c>
      <c r="E8652" t="s">
        <v>11</v>
      </c>
      <c r="F8652">
        <v>39340.720000000001</v>
      </c>
      <c r="G8652">
        <v>9</v>
      </c>
      <c r="H8652">
        <v>9000.69</v>
      </c>
    </row>
    <row r="8653" spans="1:8" x14ac:dyDescent="0.3">
      <c r="A8653" t="s">
        <v>8670</v>
      </c>
      <c r="B8653" s="1">
        <v>45274</v>
      </c>
      <c r="C8653" t="s">
        <v>9</v>
      </c>
      <c r="D8653" t="s">
        <v>21</v>
      </c>
      <c r="E8653" t="s">
        <v>15</v>
      </c>
      <c r="F8653">
        <v>5998.87</v>
      </c>
      <c r="G8653">
        <v>1</v>
      </c>
      <c r="H8653">
        <v>1450.01</v>
      </c>
    </row>
    <row r="8654" spans="1:8" x14ac:dyDescent="0.3">
      <c r="A8654" t="s">
        <v>8671</v>
      </c>
      <c r="B8654" s="1">
        <v>45504</v>
      </c>
      <c r="C8654" t="s">
        <v>9</v>
      </c>
      <c r="D8654" t="s">
        <v>14</v>
      </c>
      <c r="E8654" t="s">
        <v>15</v>
      </c>
      <c r="F8654">
        <v>4753.41</v>
      </c>
      <c r="G8654">
        <v>4</v>
      </c>
      <c r="H8654">
        <v>428.81</v>
      </c>
    </row>
    <row r="8655" spans="1:8" x14ac:dyDescent="0.3">
      <c r="A8655" t="s">
        <v>8672</v>
      </c>
      <c r="B8655" s="1">
        <v>45266</v>
      </c>
      <c r="C8655" t="s">
        <v>17</v>
      </c>
      <c r="D8655" t="s">
        <v>10</v>
      </c>
      <c r="E8655" t="s">
        <v>11</v>
      </c>
      <c r="F8655">
        <v>30025.82</v>
      </c>
      <c r="G8655">
        <v>8</v>
      </c>
      <c r="H8655">
        <v>3556.11</v>
      </c>
    </row>
    <row r="8656" spans="1:8" x14ac:dyDescent="0.3">
      <c r="A8656" t="s">
        <v>8673</v>
      </c>
      <c r="B8656" s="1">
        <v>44937</v>
      </c>
      <c r="C8656" t="s">
        <v>13</v>
      </c>
      <c r="D8656" t="s">
        <v>10</v>
      </c>
      <c r="E8656" t="s">
        <v>11</v>
      </c>
      <c r="F8656">
        <v>11688.1</v>
      </c>
      <c r="G8656">
        <v>1</v>
      </c>
      <c r="H8656">
        <v>3192.06</v>
      </c>
    </row>
    <row r="8657" spans="1:8" x14ac:dyDescent="0.3">
      <c r="A8657" t="s">
        <v>8674</v>
      </c>
      <c r="B8657" s="1">
        <v>45516</v>
      </c>
      <c r="C8657" t="s">
        <v>13</v>
      </c>
      <c r="D8657" t="s">
        <v>26</v>
      </c>
      <c r="E8657" t="s">
        <v>15</v>
      </c>
      <c r="F8657">
        <v>46113.04</v>
      </c>
      <c r="G8657">
        <v>9</v>
      </c>
      <c r="H8657">
        <v>6878.09</v>
      </c>
    </row>
    <row r="8658" spans="1:8" x14ac:dyDescent="0.3">
      <c r="A8658" t="s">
        <v>8675</v>
      </c>
      <c r="B8658" s="1">
        <v>45340</v>
      </c>
      <c r="C8658" t="s">
        <v>13</v>
      </c>
      <c r="D8658" t="s">
        <v>14</v>
      </c>
      <c r="E8658" t="s">
        <v>15</v>
      </c>
      <c r="F8658">
        <v>18293.43</v>
      </c>
      <c r="G8658">
        <v>7</v>
      </c>
      <c r="H8658">
        <v>3712.66</v>
      </c>
    </row>
    <row r="8659" spans="1:8" x14ac:dyDescent="0.3">
      <c r="A8659" t="s">
        <v>8676</v>
      </c>
      <c r="B8659" s="1">
        <v>45084</v>
      </c>
      <c r="C8659" t="s">
        <v>19</v>
      </c>
      <c r="D8659" t="s">
        <v>23</v>
      </c>
      <c r="E8659" t="s">
        <v>15</v>
      </c>
      <c r="F8659">
        <v>46548.59</v>
      </c>
      <c r="G8659">
        <v>9</v>
      </c>
      <c r="H8659">
        <v>3721.39</v>
      </c>
    </row>
    <row r="8660" spans="1:8" x14ac:dyDescent="0.3">
      <c r="A8660" t="s">
        <v>8677</v>
      </c>
      <c r="B8660" s="1">
        <v>45510</v>
      </c>
      <c r="C8660" t="s">
        <v>13</v>
      </c>
      <c r="D8660" t="s">
        <v>26</v>
      </c>
      <c r="E8660" t="s">
        <v>15</v>
      </c>
      <c r="F8660">
        <v>42917.67</v>
      </c>
      <c r="G8660">
        <v>3</v>
      </c>
      <c r="H8660">
        <v>5366.33</v>
      </c>
    </row>
    <row r="8661" spans="1:8" x14ac:dyDescent="0.3">
      <c r="A8661" t="s">
        <v>8678</v>
      </c>
      <c r="B8661" s="1">
        <v>45022</v>
      </c>
      <c r="C8661" t="s">
        <v>17</v>
      </c>
      <c r="D8661" t="s">
        <v>21</v>
      </c>
      <c r="E8661" t="s">
        <v>15</v>
      </c>
      <c r="F8661">
        <v>44293.61</v>
      </c>
      <c r="G8661">
        <v>9</v>
      </c>
      <c r="H8661">
        <v>4551.95</v>
      </c>
    </row>
    <row r="8662" spans="1:8" x14ac:dyDescent="0.3">
      <c r="A8662" t="s">
        <v>8679</v>
      </c>
      <c r="B8662" s="1">
        <v>45225</v>
      </c>
      <c r="C8662" t="s">
        <v>13</v>
      </c>
      <c r="D8662" t="s">
        <v>23</v>
      </c>
      <c r="E8662" t="s">
        <v>15</v>
      </c>
      <c r="F8662">
        <v>24447.09</v>
      </c>
      <c r="G8662">
        <v>1</v>
      </c>
      <c r="H8662">
        <v>2366.87</v>
      </c>
    </row>
    <row r="8663" spans="1:8" x14ac:dyDescent="0.3">
      <c r="A8663" t="s">
        <v>8680</v>
      </c>
      <c r="B8663" s="1">
        <v>45019</v>
      </c>
      <c r="C8663" t="s">
        <v>13</v>
      </c>
      <c r="D8663" t="s">
        <v>10</v>
      </c>
      <c r="E8663" t="s">
        <v>11</v>
      </c>
      <c r="F8663">
        <v>4904.28</v>
      </c>
      <c r="G8663">
        <v>7</v>
      </c>
      <c r="H8663">
        <v>1052.3699999999999</v>
      </c>
    </row>
    <row r="8664" spans="1:8" x14ac:dyDescent="0.3">
      <c r="A8664" t="s">
        <v>8681</v>
      </c>
      <c r="B8664" s="1">
        <v>45338</v>
      </c>
      <c r="C8664" t="s">
        <v>13</v>
      </c>
      <c r="D8664" t="s">
        <v>21</v>
      </c>
      <c r="E8664" t="s">
        <v>15</v>
      </c>
      <c r="F8664">
        <v>47443.8</v>
      </c>
      <c r="G8664">
        <v>2</v>
      </c>
      <c r="H8664">
        <v>3713.62</v>
      </c>
    </row>
    <row r="8665" spans="1:8" x14ac:dyDescent="0.3">
      <c r="A8665" t="s">
        <v>8682</v>
      </c>
      <c r="B8665" s="1">
        <v>45089</v>
      </c>
      <c r="C8665" t="s">
        <v>13</v>
      </c>
      <c r="D8665" t="s">
        <v>26</v>
      </c>
      <c r="E8665" t="s">
        <v>15</v>
      </c>
      <c r="F8665">
        <v>21117.45</v>
      </c>
      <c r="G8665">
        <v>8</v>
      </c>
      <c r="H8665">
        <v>2201.58</v>
      </c>
    </row>
    <row r="8666" spans="1:8" x14ac:dyDescent="0.3">
      <c r="A8666" t="s">
        <v>8683</v>
      </c>
      <c r="B8666" s="1">
        <v>45368</v>
      </c>
      <c r="C8666" t="s">
        <v>9</v>
      </c>
      <c r="D8666" t="s">
        <v>26</v>
      </c>
      <c r="E8666" t="s">
        <v>15</v>
      </c>
      <c r="F8666">
        <v>774.88</v>
      </c>
      <c r="G8666">
        <v>9</v>
      </c>
      <c r="H8666">
        <v>88.62</v>
      </c>
    </row>
    <row r="8667" spans="1:8" x14ac:dyDescent="0.3">
      <c r="A8667" t="s">
        <v>8684</v>
      </c>
      <c r="B8667" s="1">
        <v>45370</v>
      </c>
      <c r="C8667" t="s">
        <v>19</v>
      </c>
      <c r="D8667" t="s">
        <v>10</v>
      </c>
      <c r="E8667" t="s">
        <v>11</v>
      </c>
      <c r="F8667">
        <v>35736.449999999997</v>
      </c>
      <c r="G8667">
        <v>7</v>
      </c>
      <c r="H8667">
        <v>2334.11</v>
      </c>
    </row>
    <row r="8668" spans="1:8" x14ac:dyDescent="0.3">
      <c r="A8668" t="s">
        <v>8685</v>
      </c>
      <c r="B8668" s="1">
        <v>45353</v>
      </c>
      <c r="C8668" t="s">
        <v>17</v>
      </c>
      <c r="D8668" t="s">
        <v>23</v>
      </c>
      <c r="E8668" t="s">
        <v>15</v>
      </c>
      <c r="F8668">
        <v>28827.99</v>
      </c>
      <c r="G8668">
        <v>9</v>
      </c>
      <c r="H8668">
        <v>6812.83</v>
      </c>
    </row>
    <row r="8669" spans="1:8" x14ac:dyDescent="0.3">
      <c r="A8669" t="s">
        <v>8686</v>
      </c>
      <c r="B8669" s="1">
        <v>45085</v>
      </c>
      <c r="C8669" t="s">
        <v>19</v>
      </c>
      <c r="D8669" t="s">
        <v>26</v>
      </c>
      <c r="E8669" t="s">
        <v>15</v>
      </c>
      <c r="F8669">
        <v>3141.99</v>
      </c>
      <c r="G8669">
        <v>1</v>
      </c>
      <c r="H8669">
        <v>861.92</v>
      </c>
    </row>
    <row r="8670" spans="1:8" x14ac:dyDescent="0.3">
      <c r="A8670" t="s">
        <v>8687</v>
      </c>
      <c r="B8670" s="1">
        <v>44967</v>
      </c>
      <c r="C8670" t="s">
        <v>19</v>
      </c>
      <c r="D8670" t="s">
        <v>26</v>
      </c>
      <c r="E8670" t="s">
        <v>15</v>
      </c>
      <c r="F8670">
        <v>38270.71</v>
      </c>
      <c r="G8670">
        <v>6</v>
      </c>
      <c r="H8670">
        <v>3910.33</v>
      </c>
    </row>
    <row r="8671" spans="1:8" x14ac:dyDescent="0.3">
      <c r="A8671" t="s">
        <v>8688</v>
      </c>
      <c r="B8671" s="1">
        <v>45639</v>
      </c>
      <c r="C8671" t="s">
        <v>13</v>
      </c>
      <c r="D8671" t="s">
        <v>26</v>
      </c>
      <c r="E8671" t="s">
        <v>15</v>
      </c>
      <c r="F8671">
        <v>11005.05</v>
      </c>
      <c r="G8671">
        <v>9</v>
      </c>
      <c r="H8671">
        <v>1838.75</v>
      </c>
    </row>
    <row r="8672" spans="1:8" x14ac:dyDescent="0.3">
      <c r="A8672" t="s">
        <v>8689</v>
      </c>
      <c r="B8672" s="1">
        <v>45108</v>
      </c>
      <c r="C8672" t="s">
        <v>19</v>
      </c>
      <c r="D8672" t="s">
        <v>21</v>
      </c>
      <c r="E8672" t="s">
        <v>15</v>
      </c>
      <c r="F8672">
        <v>46227.13</v>
      </c>
      <c r="G8672">
        <v>8</v>
      </c>
      <c r="H8672">
        <v>13249.5</v>
      </c>
    </row>
    <row r="8673" spans="1:8" x14ac:dyDescent="0.3">
      <c r="A8673" t="s">
        <v>8690</v>
      </c>
      <c r="B8673" s="1">
        <v>45300</v>
      </c>
      <c r="C8673" t="s">
        <v>19</v>
      </c>
      <c r="D8673" t="s">
        <v>10</v>
      </c>
      <c r="E8673" t="s">
        <v>11</v>
      </c>
      <c r="F8673">
        <v>14249.99</v>
      </c>
      <c r="G8673">
        <v>1</v>
      </c>
      <c r="H8673">
        <v>1789.96</v>
      </c>
    </row>
    <row r="8674" spans="1:8" x14ac:dyDescent="0.3">
      <c r="A8674" t="s">
        <v>8691</v>
      </c>
      <c r="B8674" s="1">
        <v>45497</v>
      </c>
      <c r="C8674" t="s">
        <v>19</v>
      </c>
      <c r="D8674" t="s">
        <v>23</v>
      </c>
      <c r="E8674" t="s">
        <v>15</v>
      </c>
      <c r="F8674">
        <v>1580.8</v>
      </c>
      <c r="G8674">
        <v>6</v>
      </c>
      <c r="H8674">
        <v>314.81</v>
      </c>
    </row>
    <row r="8675" spans="1:8" x14ac:dyDescent="0.3">
      <c r="A8675" t="s">
        <v>8692</v>
      </c>
      <c r="B8675" s="1">
        <v>45509</v>
      </c>
      <c r="C8675" t="s">
        <v>19</v>
      </c>
      <c r="D8675" t="s">
        <v>23</v>
      </c>
      <c r="E8675" t="s">
        <v>15</v>
      </c>
      <c r="F8675">
        <v>2033.8</v>
      </c>
      <c r="G8675">
        <v>4</v>
      </c>
      <c r="H8675">
        <v>386.29</v>
      </c>
    </row>
    <row r="8676" spans="1:8" x14ac:dyDescent="0.3">
      <c r="A8676" t="s">
        <v>8693</v>
      </c>
      <c r="B8676" s="1">
        <v>45157</v>
      </c>
      <c r="C8676" t="s">
        <v>19</v>
      </c>
      <c r="D8676" t="s">
        <v>23</v>
      </c>
      <c r="E8676" t="s">
        <v>15</v>
      </c>
      <c r="F8676">
        <v>29619.02</v>
      </c>
      <c r="G8676">
        <v>1</v>
      </c>
      <c r="H8676">
        <v>2060.7600000000002</v>
      </c>
    </row>
    <row r="8677" spans="1:8" x14ac:dyDescent="0.3">
      <c r="A8677" t="s">
        <v>8694</v>
      </c>
      <c r="B8677" s="1">
        <v>45457</v>
      </c>
      <c r="C8677" t="s">
        <v>17</v>
      </c>
      <c r="D8677" t="s">
        <v>23</v>
      </c>
      <c r="E8677" t="s">
        <v>15</v>
      </c>
      <c r="F8677">
        <v>24677.22</v>
      </c>
      <c r="G8677">
        <v>7</v>
      </c>
      <c r="H8677">
        <v>2422.02</v>
      </c>
    </row>
    <row r="8678" spans="1:8" x14ac:dyDescent="0.3">
      <c r="A8678" t="s">
        <v>8695</v>
      </c>
      <c r="B8678" s="1">
        <v>45125</v>
      </c>
      <c r="C8678" t="s">
        <v>9</v>
      </c>
      <c r="D8678" t="s">
        <v>14</v>
      </c>
      <c r="E8678" t="s">
        <v>15</v>
      </c>
      <c r="F8678">
        <v>39881.449999999997</v>
      </c>
      <c r="G8678">
        <v>2</v>
      </c>
      <c r="H8678">
        <v>11390.65</v>
      </c>
    </row>
    <row r="8679" spans="1:8" x14ac:dyDescent="0.3">
      <c r="A8679" t="s">
        <v>8696</v>
      </c>
      <c r="B8679" s="1">
        <v>45556</v>
      </c>
      <c r="C8679" t="s">
        <v>9</v>
      </c>
      <c r="D8679" t="s">
        <v>23</v>
      </c>
      <c r="E8679" t="s">
        <v>15</v>
      </c>
      <c r="F8679">
        <v>13524.97</v>
      </c>
      <c r="G8679">
        <v>7</v>
      </c>
      <c r="H8679">
        <v>4056.19</v>
      </c>
    </row>
    <row r="8680" spans="1:8" x14ac:dyDescent="0.3">
      <c r="A8680" t="s">
        <v>8697</v>
      </c>
      <c r="B8680" s="1">
        <v>44971</v>
      </c>
      <c r="C8680" t="s">
        <v>19</v>
      </c>
      <c r="D8680" t="s">
        <v>14</v>
      </c>
      <c r="E8680" t="s">
        <v>15</v>
      </c>
      <c r="F8680">
        <v>47745.29</v>
      </c>
      <c r="G8680">
        <v>8</v>
      </c>
      <c r="H8680">
        <v>13602.06</v>
      </c>
    </row>
    <row r="8681" spans="1:8" x14ac:dyDescent="0.3">
      <c r="A8681" t="s">
        <v>8698</v>
      </c>
      <c r="B8681" s="1">
        <v>45320</v>
      </c>
      <c r="C8681" t="s">
        <v>17</v>
      </c>
      <c r="D8681" t="s">
        <v>23</v>
      </c>
      <c r="E8681" t="s">
        <v>15</v>
      </c>
      <c r="F8681">
        <v>27687.5</v>
      </c>
      <c r="G8681">
        <v>4</v>
      </c>
      <c r="H8681">
        <v>3291.54</v>
      </c>
    </row>
    <row r="8682" spans="1:8" x14ac:dyDescent="0.3">
      <c r="A8682" t="s">
        <v>8699</v>
      </c>
      <c r="B8682" s="1">
        <v>45066</v>
      </c>
      <c r="C8682" t="s">
        <v>19</v>
      </c>
      <c r="D8682" t="s">
        <v>21</v>
      </c>
      <c r="E8682" t="s">
        <v>15</v>
      </c>
      <c r="F8682">
        <v>29187.13</v>
      </c>
      <c r="G8682">
        <v>7</v>
      </c>
      <c r="H8682">
        <v>7068.34</v>
      </c>
    </row>
    <row r="8683" spans="1:8" x14ac:dyDescent="0.3">
      <c r="A8683" t="s">
        <v>8700</v>
      </c>
      <c r="B8683" s="1">
        <v>45035</v>
      </c>
      <c r="C8683" t="s">
        <v>13</v>
      </c>
      <c r="D8683" t="s">
        <v>21</v>
      </c>
      <c r="E8683" t="s">
        <v>15</v>
      </c>
      <c r="F8683">
        <v>47291.21</v>
      </c>
      <c r="G8683">
        <v>4</v>
      </c>
      <c r="H8683">
        <v>5279.26</v>
      </c>
    </row>
    <row r="8684" spans="1:8" x14ac:dyDescent="0.3">
      <c r="A8684" t="s">
        <v>8701</v>
      </c>
      <c r="B8684" s="1">
        <v>45005</v>
      </c>
      <c r="C8684" t="s">
        <v>17</v>
      </c>
      <c r="D8684" t="s">
        <v>10</v>
      </c>
      <c r="E8684" t="s">
        <v>11</v>
      </c>
      <c r="F8684">
        <v>35334.47</v>
      </c>
      <c r="G8684">
        <v>8</v>
      </c>
      <c r="H8684">
        <v>2563.98</v>
      </c>
    </row>
    <row r="8685" spans="1:8" x14ac:dyDescent="0.3">
      <c r="A8685" t="s">
        <v>8702</v>
      </c>
      <c r="B8685" s="1">
        <v>45209</v>
      </c>
      <c r="C8685" t="s">
        <v>17</v>
      </c>
      <c r="D8685" t="s">
        <v>23</v>
      </c>
      <c r="E8685" t="s">
        <v>15</v>
      </c>
      <c r="F8685">
        <v>31615.360000000001</v>
      </c>
      <c r="G8685">
        <v>7</v>
      </c>
      <c r="H8685">
        <v>6786.72</v>
      </c>
    </row>
    <row r="8686" spans="1:8" x14ac:dyDescent="0.3">
      <c r="A8686" t="s">
        <v>8703</v>
      </c>
      <c r="B8686" s="1">
        <v>45268</v>
      </c>
      <c r="C8686" t="s">
        <v>19</v>
      </c>
      <c r="D8686" t="s">
        <v>26</v>
      </c>
      <c r="E8686" t="s">
        <v>15</v>
      </c>
      <c r="F8686">
        <v>44900.44</v>
      </c>
      <c r="G8686">
        <v>8</v>
      </c>
      <c r="H8686">
        <v>13368.19</v>
      </c>
    </row>
    <row r="8687" spans="1:8" x14ac:dyDescent="0.3">
      <c r="A8687" t="s">
        <v>8704</v>
      </c>
      <c r="B8687" s="1">
        <v>45131</v>
      </c>
      <c r="C8687" t="s">
        <v>13</v>
      </c>
      <c r="D8687" t="s">
        <v>10</v>
      </c>
      <c r="E8687" t="s">
        <v>11</v>
      </c>
      <c r="F8687">
        <v>25152.05</v>
      </c>
      <c r="G8687">
        <v>1</v>
      </c>
      <c r="H8687">
        <v>7328.56</v>
      </c>
    </row>
    <row r="8688" spans="1:8" x14ac:dyDescent="0.3">
      <c r="A8688" t="s">
        <v>8705</v>
      </c>
      <c r="B8688" s="1">
        <v>45481</v>
      </c>
      <c r="C8688" t="s">
        <v>13</v>
      </c>
      <c r="D8688" t="s">
        <v>14</v>
      </c>
      <c r="E8688" t="s">
        <v>15</v>
      </c>
      <c r="F8688">
        <v>15228.75</v>
      </c>
      <c r="G8688">
        <v>1</v>
      </c>
      <c r="H8688">
        <v>1057.42</v>
      </c>
    </row>
    <row r="8689" spans="1:8" x14ac:dyDescent="0.3">
      <c r="A8689" t="s">
        <v>8706</v>
      </c>
      <c r="B8689" s="1">
        <v>45026</v>
      </c>
      <c r="C8689" t="s">
        <v>19</v>
      </c>
      <c r="D8689" t="s">
        <v>21</v>
      </c>
      <c r="E8689" t="s">
        <v>15</v>
      </c>
      <c r="F8689">
        <v>27157.89</v>
      </c>
      <c r="G8689">
        <v>6</v>
      </c>
      <c r="H8689">
        <v>2313.38</v>
      </c>
    </row>
    <row r="8690" spans="1:8" x14ac:dyDescent="0.3">
      <c r="A8690" t="s">
        <v>8707</v>
      </c>
      <c r="B8690" s="1">
        <v>45262</v>
      </c>
      <c r="C8690" t="s">
        <v>13</v>
      </c>
      <c r="D8690" t="s">
        <v>23</v>
      </c>
      <c r="E8690" t="s">
        <v>15</v>
      </c>
      <c r="F8690">
        <v>5338.95</v>
      </c>
      <c r="G8690">
        <v>3</v>
      </c>
      <c r="H8690">
        <v>1491.41</v>
      </c>
    </row>
    <row r="8691" spans="1:8" x14ac:dyDescent="0.3">
      <c r="A8691" t="s">
        <v>8708</v>
      </c>
      <c r="B8691" s="1">
        <v>45599</v>
      </c>
      <c r="C8691" t="s">
        <v>9</v>
      </c>
      <c r="D8691" t="s">
        <v>10</v>
      </c>
      <c r="E8691" t="s">
        <v>11</v>
      </c>
      <c r="F8691">
        <v>27656.03</v>
      </c>
      <c r="G8691">
        <v>4</v>
      </c>
      <c r="H8691">
        <v>6362.28</v>
      </c>
    </row>
    <row r="8692" spans="1:8" x14ac:dyDescent="0.3">
      <c r="A8692" t="s">
        <v>8709</v>
      </c>
      <c r="B8692" s="1">
        <v>44972</v>
      </c>
      <c r="C8692" t="s">
        <v>13</v>
      </c>
      <c r="D8692" t="s">
        <v>10</v>
      </c>
      <c r="E8692" t="s">
        <v>11</v>
      </c>
      <c r="F8692">
        <v>40815.620000000003</v>
      </c>
      <c r="G8692">
        <v>1</v>
      </c>
      <c r="H8692">
        <v>6284</v>
      </c>
    </row>
    <row r="8693" spans="1:8" x14ac:dyDescent="0.3">
      <c r="A8693" t="s">
        <v>8710</v>
      </c>
      <c r="B8693" s="1">
        <v>45098</v>
      </c>
      <c r="C8693" t="s">
        <v>9</v>
      </c>
      <c r="D8693" t="s">
        <v>23</v>
      </c>
      <c r="E8693" t="s">
        <v>15</v>
      </c>
      <c r="F8693">
        <v>13558.72</v>
      </c>
      <c r="G8693">
        <v>4</v>
      </c>
      <c r="H8693">
        <v>3321.7</v>
      </c>
    </row>
    <row r="8694" spans="1:8" x14ac:dyDescent="0.3">
      <c r="A8694" t="s">
        <v>8711</v>
      </c>
      <c r="B8694" s="1">
        <v>45393</v>
      </c>
      <c r="C8694" t="s">
        <v>13</v>
      </c>
      <c r="D8694" t="s">
        <v>14</v>
      </c>
      <c r="E8694" t="s">
        <v>15</v>
      </c>
      <c r="F8694">
        <v>23948.78</v>
      </c>
      <c r="G8694">
        <v>2</v>
      </c>
      <c r="H8694">
        <v>6842.78</v>
      </c>
    </row>
    <row r="8695" spans="1:8" x14ac:dyDescent="0.3">
      <c r="A8695" t="s">
        <v>8712</v>
      </c>
      <c r="B8695" s="1">
        <v>45035</v>
      </c>
      <c r="C8695" t="s">
        <v>19</v>
      </c>
      <c r="D8695" t="s">
        <v>26</v>
      </c>
      <c r="E8695" t="s">
        <v>15</v>
      </c>
      <c r="F8695">
        <v>25793.3</v>
      </c>
      <c r="G8695">
        <v>4</v>
      </c>
      <c r="H8695">
        <v>6045.23</v>
      </c>
    </row>
    <row r="8696" spans="1:8" x14ac:dyDescent="0.3">
      <c r="A8696" t="s">
        <v>8713</v>
      </c>
      <c r="B8696" s="1">
        <v>45399</v>
      </c>
      <c r="C8696" t="s">
        <v>9</v>
      </c>
      <c r="D8696" t="s">
        <v>23</v>
      </c>
      <c r="E8696" t="s">
        <v>15</v>
      </c>
      <c r="F8696">
        <v>6096.83</v>
      </c>
      <c r="G8696">
        <v>3</v>
      </c>
      <c r="H8696">
        <v>1687.6</v>
      </c>
    </row>
    <row r="8697" spans="1:8" x14ac:dyDescent="0.3">
      <c r="A8697" t="s">
        <v>8714</v>
      </c>
      <c r="B8697" s="1">
        <v>45134</v>
      </c>
      <c r="C8697" t="s">
        <v>13</v>
      </c>
      <c r="D8697" t="s">
        <v>23</v>
      </c>
      <c r="E8697" t="s">
        <v>15</v>
      </c>
      <c r="F8697">
        <v>13668.08</v>
      </c>
      <c r="G8697">
        <v>9</v>
      </c>
      <c r="H8697">
        <v>2340.44</v>
      </c>
    </row>
    <row r="8698" spans="1:8" x14ac:dyDescent="0.3">
      <c r="A8698" t="s">
        <v>8715</v>
      </c>
      <c r="B8698" s="1">
        <v>44953</v>
      </c>
      <c r="C8698" t="s">
        <v>9</v>
      </c>
      <c r="D8698" t="s">
        <v>14</v>
      </c>
      <c r="E8698" t="s">
        <v>15</v>
      </c>
      <c r="F8698">
        <v>26991.53</v>
      </c>
      <c r="G8698">
        <v>1</v>
      </c>
      <c r="H8698">
        <v>6913.74</v>
      </c>
    </row>
    <row r="8699" spans="1:8" x14ac:dyDescent="0.3">
      <c r="A8699" t="s">
        <v>8716</v>
      </c>
      <c r="B8699" s="1">
        <v>45314</v>
      </c>
      <c r="C8699" t="s">
        <v>17</v>
      </c>
      <c r="D8699" t="s">
        <v>10</v>
      </c>
      <c r="E8699" t="s">
        <v>11</v>
      </c>
      <c r="F8699">
        <v>4014.18</v>
      </c>
      <c r="G8699">
        <v>5</v>
      </c>
      <c r="H8699">
        <v>273.64</v>
      </c>
    </row>
    <row r="8700" spans="1:8" x14ac:dyDescent="0.3">
      <c r="A8700" t="s">
        <v>8717</v>
      </c>
      <c r="B8700" s="1">
        <v>45523</v>
      </c>
      <c r="C8700" t="s">
        <v>9</v>
      </c>
      <c r="D8700" t="s">
        <v>10</v>
      </c>
      <c r="E8700" t="s">
        <v>11</v>
      </c>
      <c r="F8700">
        <v>18264.97</v>
      </c>
      <c r="G8700">
        <v>2</v>
      </c>
      <c r="H8700">
        <v>1860.12</v>
      </c>
    </row>
    <row r="8701" spans="1:8" x14ac:dyDescent="0.3">
      <c r="A8701" t="s">
        <v>8718</v>
      </c>
      <c r="B8701" s="1">
        <v>45553</v>
      </c>
      <c r="C8701" t="s">
        <v>13</v>
      </c>
      <c r="D8701" t="s">
        <v>10</v>
      </c>
      <c r="E8701" t="s">
        <v>11</v>
      </c>
      <c r="F8701">
        <v>15769.14</v>
      </c>
      <c r="G8701">
        <v>10</v>
      </c>
      <c r="H8701">
        <v>3770.66</v>
      </c>
    </row>
    <row r="8702" spans="1:8" x14ac:dyDescent="0.3">
      <c r="A8702" t="s">
        <v>8719</v>
      </c>
      <c r="B8702" s="1">
        <v>45339</v>
      </c>
      <c r="C8702" t="s">
        <v>19</v>
      </c>
      <c r="D8702" t="s">
        <v>10</v>
      </c>
      <c r="E8702" t="s">
        <v>11</v>
      </c>
      <c r="F8702">
        <v>48690.28</v>
      </c>
      <c r="G8702">
        <v>8</v>
      </c>
      <c r="H8702">
        <v>11503.34</v>
      </c>
    </row>
    <row r="8703" spans="1:8" x14ac:dyDescent="0.3">
      <c r="A8703" t="s">
        <v>8720</v>
      </c>
      <c r="B8703" s="1">
        <v>45081</v>
      </c>
      <c r="C8703" t="s">
        <v>9</v>
      </c>
      <c r="D8703" t="s">
        <v>21</v>
      </c>
      <c r="E8703" t="s">
        <v>15</v>
      </c>
      <c r="F8703">
        <v>8876.86</v>
      </c>
      <c r="G8703">
        <v>6</v>
      </c>
      <c r="H8703">
        <v>1057.43</v>
      </c>
    </row>
    <row r="8704" spans="1:8" x14ac:dyDescent="0.3">
      <c r="A8704" t="s">
        <v>8721</v>
      </c>
      <c r="B8704" s="1">
        <v>45179</v>
      </c>
      <c r="C8704" t="s">
        <v>19</v>
      </c>
      <c r="D8704" t="s">
        <v>14</v>
      </c>
      <c r="E8704" t="s">
        <v>15</v>
      </c>
      <c r="F8704">
        <v>6790.54</v>
      </c>
      <c r="G8704">
        <v>2</v>
      </c>
      <c r="H8704">
        <v>1836.57</v>
      </c>
    </row>
    <row r="8705" spans="1:8" x14ac:dyDescent="0.3">
      <c r="A8705" t="s">
        <v>8722</v>
      </c>
      <c r="B8705" s="1">
        <v>45275</v>
      </c>
      <c r="C8705" t="s">
        <v>19</v>
      </c>
      <c r="D8705" t="s">
        <v>23</v>
      </c>
      <c r="E8705" t="s">
        <v>15</v>
      </c>
      <c r="F8705">
        <v>22009.52</v>
      </c>
      <c r="G8705">
        <v>3</v>
      </c>
      <c r="H8705">
        <v>4087.65</v>
      </c>
    </row>
    <row r="8706" spans="1:8" x14ac:dyDescent="0.3">
      <c r="A8706" t="s">
        <v>8723</v>
      </c>
      <c r="B8706" s="1">
        <v>45341</v>
      </c>
      <c r="C8706" t="s">
        <v>9</v>
      </c>
      <c r="D8706" t="s">
        <v>10</v>
      </c>
      <c r="E8706" t="s">
        <v>11</v>
      </c>
      <c r="F8706">
        <v>33004.28</v>
      </c>
      <c r="G8706">
        <v>10</v>
      </c>
      <c r="H8706">
        <v>4611.53</v>
      </c>
    </row>
    <row r="8707" spans="1:8" x14ac:dyDescent="0.3">
      <c r="A8707" t="s">
        <v>8724</v>
      </c>
      <c r="B8707" s="1">
        <v>45417</v>
      </c>
      <c r="C8707" t="s">
        <v>9</v>
      </c>
      <c r="D8707" t="s">
        <v>26</v>
      </c>
      <c r="E8707" t="s">
        <v>15</v>
      </c>
      <c r="F8707">
        <v>33832.42</v>
      </c>
      <c r="G8707">
        <v>5</v>
      </c>
      <c r="H8707">
        <v>4876.32</v>
      </c>
    </row>
    <row r="8708" spans="1:8" x14ac:dyDescent="0.3">
      <c r="A8708" t="s">
        <v>8725</v>
      </c>
      <c r="B8708" s="1">
        <v>45404</v>
      </c>
      <c r="C8708" t="s">
        <v>9</v>
      </c>
      <c r="D8708" t="s">
        <v>23</v>
      </c>
      <c r="E8708" t="s">
        <v>15</v>
      </c>
      <c r="F8708">
        <v>3116.51</v>
      </c>
      <c r="G8708">
        <v>4</v>
      </c>
      <c r="H8708">
        <v>835.74</v>
      </c>
    </row>
    <row r="8709" spans="1:8" x14ac:dyDescent="0.3">
      <c r="A8709" t="s">
        <v>8726</v>
      </c>
      <c r="B8709" s="1">
        <v>45336</v>
      </c>
      <c r="C8709" t="s">
        <v>19</v>
      </c>
      <c r="D8709" t="s">
        <v>23</v>
      </c>
      <c r="E8709" t="s">
        <v>15</v>
      </c>
      <c r="F8709">
        <v>19076.669999999998</v>
      </c>
      <c r="G8709">
        <v>5</v>
      </c>
      <c r="H8709">
        <v>2265.5</v>
      </c>
    </row>
    <row r="8710" spans="1:8" x14ac:dyDescent="0.3">
      <c r="A8710" t="s">
        <v>8727</v>
      </c>
      <c r="B8710" s="1">
        <v>45187</v>
      </c>
      <c r="C8710" t="s">
        <v>17</v>
      </c>
      <c r="D8710" t="s">
        <v>26</v>
      </c>
      <c r="E8710" t="s">
        <v>15</v>
      </c>
      <c r="F8710">
        <v>47706.19</v>
      </c>
      <c r="G8710">
        <v>3</v>
      </c>
      <c r="H8710">
        <v>11319.01</v>
      </c>
    </row>
    <row r="8711" spans="1:8" x14ac:dyDescent="0.3">
      <c r="A8711" t="s">
        <v>8728</v>
      </c>
      <c r="B8711" s="1">
        <v>45507</v>
      </c>
      <c r="C8711" t="s">
        <v>19</v>
      </c>
      <c r="D8711" t="s">
        <v>23</v>
      </c>
      <c r="E8711" t="s">
        <v>15</v>
      </c>
      <c r="F8711">
        <v>34617.07</v>
      </c>
      <c r="G8711">
        <v>5</v>
      </c>
      <c r="H8711">
        <v>6330.95</v>
      </c>
    </row>
    <row r="8712" spans="1:8" x14ac:dyDescent="0.3">
      <c r="A8712" t="s">
        <v>8729</v>
      </c>
      <c r="B8712" s="1">
        <v>45169</v>
      </c>
      <c r="C8712" t="s">
        <v>9</v>
      </c>
      <c r="D8712" t="s">
        <v>26</v>
      </c>
      <c r="E8712" t="s">
        <v>15</v>
      </c>
      <c r="F8712">
        <v>11634.05</v>
      </c>
      <c r="G8712">
        <v>8</v>
      </c>
      <c r="H8712">
        <v>3190.45</v>
      </c>
    </row>
    <row r="8713" spans="1:8" x14ac:dyDescent="0.3">
      <c r="A8713" t="s">
        <v>8730</v>
      </c>
      <c r="B8713" s="1">
        <v>45626</v>
      </c>
      <c r="C8713" t="s">
        <v>13</v>
      </c>
      <c r="D8713" t="s">
        <v>14</v>
      </c>
      <c r="E8713" t="s">
        <v>15</v>
      </c>
      <c r="F8713">
        <v>12846.56</v>
      </c>
      <c r="G8713">
        <v>8</v>
      </c>
      <c r="H8713">
        <v>1634.66</v>
      </c>
    </row>
    <row r="8714" spans="1:8" x14ac:dyDescent="0.3">
      <c r="A8714" t="s">
        <v>8731</v>
      </c>
      <c r="B8714" s="1">
        <v>45388</v>
      </c>
      <c r="C8714" t="s">
        <v>17</v>
      </c>
      <c r="D8714" t="s">
        <v>10</v>
      </c>
      <c r="E8714" t="s">
        <v>11</v>
      </c>
      <c r="F8714">
        <v>36806</v>
      </c>
      <c r="G8714">
        <v>10</v>
      </c>
      <c r="H8714">
        <v>1856.78</v>
      </c>
    </row>
    <row r="8715" spans="1:8" x14ac:dyDescent="0.3">
      <c r="A8715" t="s">
        <v>8732</v>
      </c>
      <c r="B8715" s="1">
        <v>45105</v>
      </c>
      <c r="C8715" t="s">
        <v>17</v>
      </c>
      <c r="D8715" t="s">
        <v>14</v>
      </c>
      <c r="E8715" t="s">
        <v>15</v>
      </c>
      <c r="F8715">
        <v>43488.74</v>
      </c>
      <c r="G8715">
        <v>5</v>
      </c>
      <c r="H8715">
        <v>12064.36</v>
      </c>
    </row>
    <row r="8716" spans="1:8" x14ac:dyDescent="0.3">
      <c r="A8716" t="s">
        <v>8733</v>
      </c>
      <c r="B8716" s="1">
        <v>45618</v>
      </c>
      <c r="C8716" t="s">
        <v>17</v>
      </c>
      <c r="D8716" t="s">
        <v>10</v>
      </c>
      <c r="E8716" t="s">
        <v>11</v>
      </c>
      <c r="F8716">
        <v>16554.03</v>
      </c>
      <c r="G8716">
        <v>10</v>
      </c>
      <c r="H8716">
        <v>4124.75</v>
      </c>
    </row>
    <row r="8717" spans="1:8" x14ac:dyDescent="0.3">
      <c r="A8717" t="s">
        <v>8734</v>
      </c>
      <c r="B8717" s="1">
        <v>45651</v>
      </c>
      <c r="C8717" t="s">
        <v>9</v>
      </c>
      <c r="D8717" t="s">
        <v>23</v>
      </c>
      <c r="E8717" t="s">
        <v>15</v>
      </c>
      <c r="F8717">
        <v>30230.240000000002</v>
      </c>
      <c r="G8717">
        <v>5</v>
      </c>
      <c r="H8717">
        <v>6981.1</v>
      </c>
    </row>
    <row r="8718" spans="1:8" x14ac:dyDescent="0.3">
      <c r="A8718" t="s">
        <v>8735</v>
      </c>
      <c r="B8718" s="1">
        <v>45277</v>
      </c>
      <c r="C8718" t="s">
        <v>13</v>
      </c>
      <c r="D8718" t="s">
        <v>10</v>
      </c>
      <c r="E8718" t="s">
        <v>11</v>
      </c>
      <c r="F8718">
        <v>23847.89</v>
      </c>
      <c r="G8718">
        <v>6</v>
      </c>
      <c r="H8718">
        <v>6816.05</v>
      </c>
    </row>
    <row r="8719" spans="1:8" x14ac:dyDescent="0.3">
      <c r="A8719" t="s">
        <v>8736</v>
      </c>
      <c r="B8719" s="1">
        <v>45645</v>
      </c>
      <c r="C8719" t="s">
        <v>17</v>
      </c>
      <c r="D8719" t="s">
        <v>26</v>
      </c>
      <c r="E8719" t="s">
        <v>15</v>
      </c>
      <c r="F8719">
        <v>3347.82</v>
      </c>
      <c r="G8719">
        <v>4</v>
      </c>
      <c r="H8719">
        <v>920.22</v>
      </c>
    </row>
    <row r="8720" spans="1:8" x14ac:dyDescent="0.3">
      <c r="A8720" t="s">
        <v>8737</v>
      </c>
      <c r="B8720" s="1">
        <v>45511</v>
      </c>
      <c r="C8720" t="s">
        <v>19</v>
      </c>
      <c r="D8720" t="s">
        <v>21</v>
      </c>
      <c r="E8720" t="s">
        <v>15</v>
      </c>
      <c r="F8720">
        <v>18341.169999999998</v>
      </c>
      <c r="G8720">
        <v>4</v>
      </c>
      <c r="H8720">
        <v>3253.9</v>
      </c>
    </row>
    <row r="8721" spans="1:8" x14ac:dyDescent="0.3">
      <c r="A8721" t="s">
        <v>8738</v>
      </c>
      <c r="B8721" s="1">
        <v>45031</v>
      </c>
      <c r="C8721" t="s">
        <v>13</v>
      </c>
      <c r="D8721" t="s">
        <v>23</v>
      </c>
      <c r="E8721" t="s">
        <v>15</v>
      </c>
      <c r="F8721">
        <v>13718.9</v>
      </c>
      <c r="G8721">
        <v>1</v>
      </c>
      <c r="H8721">
        <v>4065.15</v>
      </c>
    </row>
    <row r="8722" spans="1:8" x14ac:dyDescent="0.3">
      <c r="A8722" t="s">
        <v>8739</v>
      </c>
      <c r="B8722" s="1">
        <v>45006</v>
      </c>
      <c r="C8722" t="s">
        <v>17</v>
      </c>
      <c r="D8722" t="s">
        <v>14</v>
      </c>
      <c r="E8722" t="s">
        <v>15</v>
      </c>
      <c r="F8722">
        <v>37709.800000000003</v>
      </c>
      <c r="G8722">
        <v>2</v>
      </c>
      <c r="H8722">
        <v>3538.82</v>
      </c>
    </row>
    <row r="8723" spans="1:8" x14ac:dyDescent="0.3">
      <c r="A8723" t="s">
        <v>8740</v>
      </c>
      <c r="B8723" s="1">
        <v>45328</v>
      </c>
      <c r="C8723" t="s">
        <v>17</v>
      </c>
      <c r="D8723" t="s">
        <v>23</v>
      </c>
      <c r="E8723" t="s">
        <v>15</v>
      </c>
      <c r="F8723">
        <v>10330.68</v>
      </c>
      <c r="G8723">
        <v>1</v>
      </c>
      <c r="H8723">
        <v>1185.79</v>
      </c>
    </row>
    <row r="8724" spans="1:8" x14ac:dyDescent="0.3">
      <c r="A8724" t="s">
        <v>8741</v>
      </c>
      <c r="B8724" s="1">
        <v>45530</v>
      </c>
      <c r="C8724" t="s">
        <v>9</v>
      </c>
      <c r="D8724" t="s">
        <v>14</v>
      </c>
      <c r="E8724" t="s">
        <v>15</v>
      </c>
      <c r="F8724">
        <v>1089.3699999999999</v>
      </c>
      <c r="G8724">
        <v>3</v>
      </c>
      <c r="H8724">
        <v>307.95</v>
      </c>
    </row>
    <row r="8725" spans="1:8" x14ac:dyDescent="0.3">
      <c r="A8725" t="s">
        <v>8742</v>
      </c>
      <c r="B8725" s="1">
        <v>45039</v>
      </c>
      <c r="C8725" t="s">
        <v>9</v>
      </c>
      <c r="D8725" t="s">
        <v>26</v>
      </c>
      <c r="E8725" t="s">
        <v>15</v>
      </c>
      <c r="F8725">
        <v>33480.57</v>
      </c>
      <c r="G8725">
        <v>1</v>
      </c>
      <c r="H8725">
        <v>2926.25</v>
      </c>
    </row>
    <row r="8726" spans="1:8" x14ac:dyDescent="0.3">
      <c r="A8726" t="s">
        <v>8743</v>
      </c>
      <c r="B8726" s="1">
        <v>45626</v>
      </c>
      <c r="C8726" t="s">
        <v>19</v>
      </c>
      <c r="D8726" t="s">
        <v>26</v>
      </c>
      <c r="E8726" t="s">
        <v>15</v>
      </c>
      <c r="F8726">
        <v>2545.85</v>
      </c>
      <c r="G8726">
        <v>10</v>
      </c>
      <c r="H8726">
        <v>701.04</v>
      </c>
    </row>
    <row r="8727" spans="1:8" x14ac:dyDescent="0.3">
      <c r="A8727" t="s">
        <v>8744</v>
      </c>
      <c r="B8727" s="1">
        <v>45076</v>
      </c>
      <c r="C8727" t="s">
        <v>9</v>
      </c>
      <c r="D8727" t="s">
        <v>14</v>
      </c>
      <c r="E8727" t="s">
        <v>15</v>
      </c>
      <c r="F8727">
        <v>34000.99</v>
      </c>
      <c r="G8727">
        <v>2</v>
      </c>
      <c r="H8727">
        <v>3124.68</v>
      </c>
    </row>
    <row r="8728" spans="1:8" x14ac:dyDescent="0.3">
      <c r="A8728" t="s">
        <v>8745</v>
      </c>
      <c r="B8728" s="1">
        <v>45224</v>
      </c>
      <c r="C8728" t="s">
        <v>19</v>
      </c>
      <c r="D8728" t="s">
        <v>23</v>
      </c>
      <c r="E8728" t="s">
        <v>15</v>
      </c>
      <c r="F8728">
        <v>8928.8700000000008</v>
      </c>
      <c r="G8728">
        <v>7</v>
      </c>
      <c r="H8728">
        <v>2070.9899999999998</v>
      </c>
    </row>
    <row r="8729" spans="1:8" x14ac:dyDescent="0.3">
      <c r="A8729" t="s">
        <v>8746</v>
      </c>
      <c r="B8729" s="1">
        <v>45529</v>
      </c>
      <c r="C8729" t="s">
        <v>13</v>
      </c>
      <c r="D8729" t="s">
        <v>23</v>
      </c>
      <c r="E8729" t="s">
        <v>15</v>
      </c>
      <c r="F8729">
        <v>5150.2299999999996</v>
      </c>
      <c r="G8729">
        <v>1</v>
      </c>
      <c r="H8729">
        <v>603.07000000000005</v>
      </c>
    </row>
    <row r="8730" spans="1:8" x14ac:dyDescent="0.3">
      <c r="A8730" t="s">
        <v>8747</v>
      </c>
      <c r="B8730" s="1">
        <v>45345</v>
      </c>
      <c r="C8730" t="s">
        <v>13</v>
      </c>
      <c r="D8730" t="s">
        <v>14</v>
      </c>
      <c r="E8730" t="s">
        <v>15</v>
      </c>
      <c r="F8730">
        <v>5495.25</v>
      </c>
      <c r="G8730">
        <v>8</v>
      </c>
      <c r="H8730">
        <v>1455.46</v>
      </c>
    </row>
    <row r="8731" spans="1:8" x14ac:dyDescent="0.3">
      <c r="A8731" t="s">
        <v>8748</v>
      </c>
      <c r="B8731" s="1">
        <v>45394</v>
      </c>
      <c r="C8731" t="s">
        <v>9</v>
      </c>
      <c r="D8731" t="s">
        <v>21</v>
      </c>
      <c r="E8731" t="s">
        <v>15</v>
      </c>
      <c r="F8731">
        <v>46984.85</v>
      </c>
      <c r="G8731">
        <v>6</v>
      </c>
      <c r="H8731">
        <v>13092.8</v>
      </c>
    </row>
    <row r="8732" spans="1:8" x14ac:dyDescent="0.3">
      <c r="A8732" t="s">
        <v>8749</v>
      </c>
      <c r="B8732" s="1">
        <v>44951</v>
      </c>
      <c r="C8732" t="s">
        <v>19</v>
      </c>
      <c r="D8732" t="s">
        <v>14</v>
      </c>
      <c r="E8732" t="s">
        <v>15</v>
      </c>
      <c r="F8732">
        <v>28836.93</v>
      </c>
      <c r="G8732">
        <v>1</v>
      </c>
      <c r="H8732">
        <v>1951.24</v>
      </c>
    </row>
    <row r="8733" spans="1:8" x14ac:dyDescent="0.3">
      <c r="A8733" t="s">
        <v>8750</v>
      </c>
      <c r="B8733" s="1">
        <v>45223</v>
      </c>
      <c r="C8733" t="s">
        <v>9</v>
      </c>
      <c r="D8733" t="s">
        <v>21</v>
      </c>
      <c r="E8733" t="s">
        <v>15</v>
      </c>
      <c r="F8733">
        <v>18696.689999999999</v>
      </c>
      <c r="G8733">
        <v>10</v>
      </c>
      <c r="H8733">
        <v>5510.9</v>
      </c>
    </row>
    <row r="8734" spans="1:8" x14ac:dyDescent="0.3">
      <c r="A8734" t="s">
        <v>8751</v>
      </c>
      <c r="B8734" s="1">
        <v>45596</v>
      </c>
      <c r="C8734" t="s">
        <v>13</v>
      </c>
      <c r="D8734" t="s">
        <v>10</v>
      </c>
      <c r="E8734" t="s">
        <v>11</v>
      </c>
      <c r="F8734">
        <v>45832.67</v>
      </c>
      <c r="G8734">
        <v>10</v>
      </c>
      <c r="H8734">
        <v>9002.8700000000008</v>
      </c>
    </row>
    <row r="8735" spans="1:8" x14ac:dyDescent="0.3">
      <c r="A8735" t="s">
        <v>8752</v>
      </c>
      <c r="B8735" s="1">
        <v>45394</v>
      </c>
      <c r="C8735" t="s">
        <v>19</v>
      </c>
      <c r="D8735" t="s">
        <v>26</v>
      </c>
      <c r="E8735" t="s">
        <v>15</v>
      </c>
      <c r="F8735">
        <v>36647.4</v>
      </c>
      <c r="G8735">
        <v>6</v>
      </c>
      <c r="H8735">
        <v>3312</v>
      </c>
    </row>
    <row r="8736" spans="1:8" x14ac:dyDescent="0.3">
      <c r="A8736" t="s">
        <v>8753</v>
      </c>
      <c r="B8736" s="1">
        <v>45456</v>
      </c>
      <c r="C8736" t="s">
        <v>13</v>
      </c>
      <c r="D8736" t="s">
        <v>10</v>
      </c>
      <c r="E8736" t="s">
        <v>11</v>
      </c>
      <c r="F8736">
        <v>14486</v>
      </c>
      <c r="G8736">
        <v>3</v>
      </c>
      <c r="H8736">
        <v>4337.4799999999996</v>
      </c>
    </row>
    <row r="8737" spans="1:8" x14ac:dyDescent="0.3">
      <c r="A8737" t="s">
        <v>8754</v>
      </c>
      <c r="B8737" s="1">
        <v>45481</v>
      </c>
      <c r="C8737" t="s">
        <v>19</v>
      </c>
      <c r="D8737" t="s">
        <v>23</v>
      </c>
      <c r="E8737" t="s">
        <v>15</v>
      </c>
      <c r="F8737">
        <v>2841.03</v>
      </c>
      <c r="G8737">
        <v>10</v>
      </c>
      <c r="H8737">
        <v>573.86</v>
      </c>
    </row>
    <row r="8738" spans="1:8" x14ac:dyDescent="0.3">
      <c r="A8738" t="s">
        <v>8755</v>
      </c>
      <c r="B8738" s="1">
        <v>45437</v>
      </c>
      <c r="C8738" t="s">
        <v>9</v>
      </c>
      <c r="D8738" t="s">
        <v>21</v>
      </c>
      <c r="E8738" t="s">
        <v>15</v>
      </c>
      <c r="F8738">
        <v>2105.87</v>
      </c>
      <c r="G8738">
        <v>8</v>
      </c>
      <c r="H8738">
        <v>246.9</v>
      </c>
    </row>
    <row r="8739" spans="1:8" x14ac:dyDescent="0.3">
      <c r="A8739" t="s">
        <v>8756</v>
      </c>
      <c r="B8739" s="1">
        <v>45003</v>
      </c>
      <c r="C8739" t="s">
        <v>9</v>
      </c>
      <c r="D8739" t="s">
        <v>21</v>
      </c>
      <c r="E8739" t="s">
        <v>15</v>
      </c>
      <c r="F8739">
        <v>12639.16</v>
      </c>
      <c r="G8739">
        <v>10</v>
      </c>
      <c r="H8739">
        <v>3038.75</v>
      </c>
    </row>
    <row r="8740" spans="1:8" x14ac:dyDescent="0.3">
      <c r="A8740" t="s">
        <v>8757</v>
      </c>
      <c r="B8740" s="1">
        <v>45322</v>
      </c>
      <c r="C8740" t="s">
        <v>19</v>
      </c>
      <c r="D8740" t="s">
        <v>26</v>
      </c>
      <c r="E8740" t="s">
        <v>15</v>
      </c>
      <c r="F8740">
        <v>12065.19</v>
      </c>
      <c r="G8740">
        <v>9</v>
      </c>
      <c r="H8740">
        <v>1293.76</v>
      </c>
    </row>
    <row r="8741" spans="1:8" x14ac:dyDescent="0.3">
      <c r="A8741" t="s">
        <v>8758</v>
      </c>
      <c r="B8741" s="1">
        <v>45565</v>
      </c>
      <c r="C8741" t="s">
        <v>9</v>
      </c>
      <c r="D8741" t="s">
        <v>23</v>
      </c>
      <c r="E8741" t="s">
        <v>15</v>
      </c>
      <c r="F8741">
        <v>16496.759999999998</v>
      </c>
      <c r="G8741">
        <v>9</v>
      </c>
      <c r="H8741">
        <v>3084.49</v>
      </c>
    </row>
    <row r="8742" spans="1:8" x14ac:dyDescent="0.3">
      <c r="A8742" t="s">
        <v>8759</v>
      </c>
      <c r="B8742" s="1">
        <v>45633</v>
      </c>
      <c r="C8742" t="s">
        <v>13</v>
      </c>
      <c r="D8742" t="s">
        <v>21</v>
      </c>
      <c r="E8742" t="s">
        <v>15</v>
      </c>
      <c r="F8742">
        <v>24524.71</v>
      </c>
      <c r="G8742">
        <v>2</v>
      </c>
      <c r="H8742">
        <v>2984.75</v>
      </c>
    </row>
    <row r="8743" spans="1:8" x14ac:dyDescent="0.3">
      <c r="A8743" t="s">
        <v>8760</v>
      </c>
      <c r="B8743" s="1">
        <v>45310</v>
      </c>
      <c r="C8743" t="s">
        <v>19</v>
      </c>
      <c r="D8743" t="s">
        <v>23</v>
      </c>
      <c r="E8743" t="s">
        <v>15</v>
      </c>
      <c r="F8743">
        <v>15609.54</v>
      </c>
      <c r="G8743">
        <v>7</v>
      </c>
      <c r="H8743">
        <v>4525.63</v>
      </c>
    </row>
    <row r="8744" spans="1:8" x14ac:dyDescent="0.3">
      <c r="A8744" t="s">
        <v>8761</v>
      </c>
      <c r="B8744" s="1">
        <v>45174</v>
      </c>
      <c r="C8744" t="s">
        <v>17</v>
      </c>
      <c r="D8744" t="s">
        <v>26</v>
      </c>
      <c r="E8744" t="s">
        <v>15</v>
      </c>
      <c r="F8744">
        <v>28544.2</v>
      </c>
      <c r="G8744">
        <v>7</v>
      </c>
      <c r="H8744">
        <v>8211.23</v>
      </c>
    </row>
    <row r="8745" spans="1:8" x14ac:dyDescent="0.3">
      <c r="A8745" t="s">
        <v>8762</v>
      </c>
      <c r="B8745" s="1">
        <v>45459</v>
      </c>
      <c r="C8745" t="s">
        <v>17</v>
      </c>
      <c r="D8745" t="s">
        <v>26</v>
      </c>
      <c r="E8745" t="s">
        <v>15</v>
      </c>
      <c r="F8745">
        <v>42889.69</v>
      </c>
      <c r="G8745">
        <v>4</v>
      </c>
      <c r="H8745">
        <v>9810.18</v>
      </c>
    </row>
    <row r="8746" spans="1:8" x14ac:dyDescent="0.3">
      <c r="A8746" t="s">
        <v>8763</v>
      </c>
      <c r="B8746" s="1">
        <v>45343</v>
      </c>
      <c r="C8746" t="s">
        <v>9</v>
      </c>
      <c r="D8746" t="s">
        <v>26</v>
      </c>
      <c r="E8746" t="s">
        <v>15</v>
      </c>
      <c r="F8746">
        <v>33289.19</v>
      </c>
      <c r="G8746">
        <v>2</v>
      </c>
      <c r="H8746">
        <v>8941.44</v>
      </c>
    </row>
    <row r="8747" spans="1:8" x14ac:dyDescent="0.3">
      <c r="A8747" t="s">
        <v>8764</v>
      </c>
      <c r="B8747" s="1">
        <v>45309</v>
      </c>
      <c r="C8747" t="s">
        <v>13</v>
      </c>
      <c r="D8747" t="s">
        <v>23</v>
      </c>
      <c r="E8747" t="s">
        <v>15</v>
      </c>
      <c r="F8747">
        <v>36149.230000000003</v>
      </c>
      <c r="G8747">
        <v>7</v>
      </c>
      <c r="H8747">
        <v>5963.63</v>
      </c>
    </row>
    <row r="8748" spans="1:8" x14ac:dyDescent="0.3">
      <c r="A8748" t="s">
        <v>8765</v>
      </c>
      <c r="B8748" s="1">
        <v>45604</v>
      </c>
      <c r="C8748" t="s">
        <v>9</v>
      </c>
      <c r="D8748" t="s">
        <v>21</v>
      </c>
      <c r="E8748" t="s">
        <v>15</v>
      </c>
      <c r="F8748">
        <v>39419.03</v>
      </c>
      <c r="G8748">
        <v>9</v>
      </c>
      <c r="H8748">
        <v>7538.95</v>
      </c>
    </row>
    <row r="8749" spans="1:8" x14ac:dyDescent="0.3">
      <c r="A8749" t="s">
        <v>8766</v>
      </c>
      <c r="B8749" s="1">
        <v>45424</v>
      </c>
      <c r="C8749" t="s">
        <v>13</v>
      </c>
      <c r="D8749" t="s">
        <v>21</v>
      </c>
      <c r="E8749" t="s">
        <v>15</v>
      </c>
      <c r="F8749">
        <v>38764.519999999997</v>
      </c>
      <c r="G8749">
        <v>9</v>
      </c>
      <c r="H8749">
        <v>9353.7199999999993</v>
      </c>
    </row>
    <row r="8750" spans="1:8" x14ac:dyDescent="0.3">
      <c r="A8750" t="s">
        <v>8767</v>
      </c>
      <c r="B8750" s="1">
        <v>44988</v>
      </c>
      <c r="C8750" t="s">
        <v>9</v>
      </c>
      <c r="D8750" t="s">
        <v>21</v>
      </c>
      <c r="E8750" t="s">
        <v>15</v>
      </c>
      <c r="F8750">
        <v>34860.559999999998</v>
      </c>
      <c r="G8750">
        <v>7</v>
      </c>
      <c r="H8750">
        <v>7709.16</v>
      </c>
    </row>
    <row r="8751" spans="1:8" x14ac:dyDescent="0.3">
      <c r="A8751" t="s">
        <v>8768</v>
      </c>
      <c r="B8751" s="1">
        <v>45456</v>
      </c>
      <c r="C8751" t="s">
        <v>13</v>
      </c>
      <c r="D8751" t="s">
        <v>26</v>
      </c>
      <c r="E8751" t="s">
        <v>15</v>
      </c>
      <c r="F8751">
        <v>14919.33</v>
      </c>
      <c r="G8751">
        <v>4</v>
      </c>
      <c r="H8751">
        <v>4384.9399999999996</v>
      </c>
    </row>
    <row r="8752" spans="1:8" x14ac:dyDescent="0.3">
      <c r="A8752" t="s">
        <v>8769</v>
      </c>
      <c r="B8752" s="1">
        <v>45032</v>
      </c>
      <c r="C8752" t="s">
        <v>17</v>
      </c>
      <c r="D8752" t="s">
        <v>21</v>
      </c>
      <c r="E8752" t="s">
        <v>15</v>
      </c>
      <c r="F8752">
        <v>12593.5</v>
      </c>
      <c r="G8752">
        <v>3</v>
      </c>
      <c r="H8752">
        <v>3545.25</v>
      </c>
    </row>
    <row r="8753" spans="1:8" x14ac:dyDescent="0.3">
      <c r="A8753" t="s">
        <v>8770</v>
      </c>
      <c r="B8753" s="1">
        <v>45167</v>
      </c>
      <c r="C8753" t="s">
        <v>17</v>
      </c>
      <c r="D8753" t="s">
        <v>10</v>
      </c>
      <c r="E8753" t="s">
        <v>11</v>
      </c>
      <c r="F8753">
        <v>1462.18</v>
      </c>
      <c r="G8753">
        <v>8</v>
      </c>
      <c r="H8753">
        <v>133.51</v>
      </c>
    </row>
    <row r="8754" spans="1:8" x14ac:dyDescent="0.3">
      <c r="A8754" t="s">
        <v>8771</v>
      </c>
      <c r="B8754" s="1">
        <v>45016</v>
      </c>
      <c r="C8754" t="s">
        <v>19</v>
      </c>
      <c r="D8754" t="s">
        <v>10</v>
      </c>
      <c r="E8754" t="s">
        <v>11</v>
      </c>
      <c r="F8754">
        <v>29030.720000000001</v>
      </c>
      <c r="G8754">
        <v>3</v>
      </c>
      <c r="H8754">
        <v>5435.37</v>
      </c>
    </row>
    <row r="8755" spans="1:8" x14ac:dyDescent="0.3">
      <c r="A8755" t="s">
        <v>8772</v>
      </c>
      <c r="B8755" s="1">
        <v>45590</v>
      </c>
      <c r="C8755" t="s">
        <v>17</v>
      </c>
      <c r="D8755" t="s">
        <v>23</v>
      </c>
      <c r="E8755" t="s">
        <v>15</v>
      </c>
      <c r="F8755">
        <v>23790.65</v>
      </c>
      <c r="G8755">
        <v>2</v>
      </c>
      <c r="H8755">
        <v>1606.19</v>
      </c>
    </row>
    <row r="8756" spans="1:8" x14ac:dyDescent="0.3">
      <c r="A8756" t="s">
        <v>8773</v>
      </c>
      <c r="B8756" s="1">
        <v>45020</v>
      </c>
      <c r="C8756" t="s">
        <v>17</v>
      </c>
      <c r="D8756" t="s">
        <v>14</v>
      </c>
      <c r="E8756" t="s">
        <v>15</v>
      </c>
      <c r="F8756">
        <v>17637.23</v>
      </c>
      <c r="G8756">
        <v>7</v>
      </c>
      <c r="H8756">
        <v>2100.73</v>
      </c>
    </row>
    <row r="8757" spans="1:8" x14ac:dyDescent="0.3">
      <c r="A8757" t="s">
        <v>8774</v>
      </c>
      <c r="B8757" s="1">
        <v>45227</v>
      </c>
      <c r="C8757" t="s">
        <v>17</v>
      </c>
      <c r="D8757" t="s">
        <v>26</v>
      </c>
      <c r="E8757" t="s">
        <v>15</v>
      </c>
      <c r="F8757">
        <v>37739.57</v>
      </c>
      <c r="G8757">
        <v>9</v>
      </c>
      <c r="H8757">
        <v>2535.23</v>
      </c>
    </row>
    <row r="8758" spans="1:8" x14ac:dyDescent="0.3">
      <c r="A8758" t="s">
        <v>8775</v>
      </c>
      <c r="B8758" s="1">
        <v>45221</v>
      </c>
      <c r="C8758" t="s">
        <v>9</v>
      </c>
      <c r="D8758" t="s">
        <v>10</v>
      </c>
      <c r="E8758" t="s">
        <v>11</v>
      </c>
      <c r="F8758">
        <v>9100.74</v>
      </c>
      <c r="G8758">
        <v>3</v>
      </c>
      <c r="H8758">
        <v>640.16</v>
      </c>
    </row>
    <row r="8759" spans="1:8" x14ac:dyDescent="0.3">
      <c r="A8759" t="s">
        <v>8776</v>
      </c>
      <c r="B8759" s="1">
        <v>44974</v>
      </c>
      <c r="C8759" t="s">
        <v>19</v>
      </c>
      <c r="D8759" t="s">
        <v>21</v>
      </c>
      <c r="E8759" t="s">
        <v>15</v>
      </c>
      <c r="F8759">
        <v>41252.9</v>
      </c>
      <c r="G8759">
        <v>2</v>
      </c>
      <c r="H8759">
        <v>6469.44</v>
      </c>
    </row>
    <row r="8760" spans="1:8" x14ac:dyDescent="0.3">
      <c r="A8760" t="s">
        <v>8777</v>
      </c>
      <c r="B8760" s="1">
        <v>45561</v>
      </c>
      <c r="C8760" t="s">
        <v>17</v>
      </c>
      <c r="D8760" t="s">
        <v>26</v>
      </c>
      <c r="E8760" t="s">
        <v>15</v>
      </c>
      <c r="F8760">
        <v>18935.45</v>
      </c>
      <c r="G8760">
        <v>3</v>
      </c>
      <c r="H8760">
        <v>4980.43</v>
      </c>
    </row>
    <row r="8761" spans="1:8" x14ac:dyDescent="0.3">
      <c r="A8761" t="s">
        <v>8778</v>
      </c>
      <c r="B8761" s="1">
        <v>45504</v>
      </c>
      <c r="C8761" t="s">
        <v>13</v>
      </c>
      <c r="D8761" t="s">
        <v>26</v>
      </c>
      <c r="E8761" t="s">
        <v>15</v>
      </c>
      <c r="F8761">
        <v>14655.7</v>
      </c>
      <c r="G8761">
        <v>1</v>
      </c>
      <c r="H8761">
        <v>1334.77</v>
      </c>
    </row>
    <row r="8762" spans="1:8" x14ac:dyDescent="0.3">
      <c r="A8762" t="s">
        <v>8779</v>
      </c>
      <c r="B8762" s="1">
        <v>45027</v>
      </c>
      <c r="C8762" t="s">
        <v>17</v>
      </c>
      <c r="D8762" t="s">
        <v>23</v>
      </c>
      <c r="E8762" t="s">
        <v>15</v>
      </c>
      <c r="F8762">
        <v>16452.68</v>
      </c>
      <c r="G8762">
        <v>9</v>
      </c>
      <c r="H8762">
        <v>3524.73</v>
      </c>
    </row>
    <row r="8763" spans="1:8" x14ac:dyDescent="0.3">
      <c r="A8763" t="s">
        <v>8780</v>
      </c>
      <c r="B8763" s="1">
        <v>45500</v>
      </c>
      <c r="C8763" t="s">
        <v>13</v>
      </c>
      <c r="D8763" t="s">
        <v>10</v>
      </c>
      <c r="E8763" t="s">
        <v>11</v>
      </c>
      <c r="F8763">
        <v>9368.94</v>
      </c>
      <c r="G8763">
        <v>5</v>
      </c>
      <c r="H8763">
        <v>1481.65</v>
      </c>
    </row>
    <row r="8764" spans="1:8" x14ac:dyDescent="0.3">
      <c r="A8764" t="s">
        <v>8781</v>
      </c>
      <c r="B8764" s="1">
        <v>45137</v>
      </c>
      <c r="C8764" t="s">
        <v>19</v>
      </c>
      <c r="D8764" t="s">
        <v>14</v>
      </c>
      <c r="E8764" t="s">
        <v>15</v>
      </c>
      <c r="F8764">
        <v>41958.27</v>
      </c>
      <c r="G8764">
        <v>7</v>
      </c>
      <c r="H8764">
        <v>7581.78</v>
      </c>
    </row>
    <row r="8765" spans="1:8" x14ac:dyDescent="0.3">
      <c r="A8765" t="s">
        <v>8782</v>
      </c>
      <c r="B8765" s="1">
        <v>45510</v>
      </c>
      <c r="C8765" t="s">
        <v>13</v>
      </c>
      <c r="D8765" t="s">
        <v>23</v>
      </c>
      <c r="E8765" t="s">
        <v>15</v>
      </c>
      <c r="F8765">
        <v>14732.73</v>
      </c>
      <c r="G8765">
        <v>3</v>
      </c>
      <c r="H8765">
        <v>4403.18</v>
      </c>
    </row>
    <row r="8766" spans="1:8" x14ac:dyDescent="0.3">
      <c r="A8766" t="s">
        <v>8783</v>
      </c>
      <c r="B8766" s="1">
        <v>45574</v>
      </c>
      <c r="C8766" t="s">
        <v>9</v>
      </c>
      <c r="D8766" t="s">
        <v>10</v>
      </c>
      <c r="E8766" t="s">
        <v>11</v>
      </c>
      <c r="F8766">
        <v>27996.91</v>
      </c>
      <c r="G8766">
        <v>7</v>
      </c>
      <c r="H8766">
        <v>5545.2</v>
      </c>
    </row>
    <row r="8767" spans="1:8" x14ac:dyDescent="0.3">
      <c r="A8767" t="s">
        <v>8784</v>
      </c>
      <c r="B8767" s="1">
        <v>45317</v>
      </c>
      <c r="C8767" t="s">
        <v>19</v>
      </c>
      <c r="D8767" t="s">
        <v>26</v>
      </c>
      <c r="E8767" t="s">
        <v>15</v>
      </c>
      <c r="F8767">
        <v>12587.63</v>
      </c>
      <c r="G8767">
        <v>1</v>
      </c>
      <c r="H8767">
        <v>2193.2600000000002</v>
      </c>
    </row>
    <row r="8768" spans="1:8" x14ac:dyDescent="0.3">
      <c r="A8768" t="s">
        <v>8785</v>
      </c>
      <c r="B8768" s="1">
        <v>45295</v>
      </c>
      <c r="C8768" t="s">
        <v>9</v>
      </c>
      <c r="D8768" t="s">
        <v>26</v>
      </c>
      <c r="E8768" t="s">
        <v>15</v>
      </c>
      <c r="F8768">
        <v>18476.86</v>
      </c>
      <c r="G8768">
        <v>7</v>
      </c>
      <c r="H8768">
        <v>2353.23</v>
      </c>
    </row>
    <row r="8769" spans="1:8" x14ac:dyDescent="0.3">
      <c r="A8769" t="s">
        <v>8786</v>
      </c>
      <c r="B8769" s="1">
        <v>45405</v>
      </c>
      <c r="C8769" t="s">
        <v>19</v>
      </c>
      <c r="D8769" t="s">
        <v>10</v>
      </c>
      <c r="E8769" t="s">
        <v>11</v>
      </c>
      <c r="F8769">
        <v>22634.82</v>
      </c>
      <c r="G8769">
        <v>4</v>
      </c>
      <c r="H8769">
        <v>2521.1</v>
      </c>
    </row>
    <row r="8770" spans="1:8" x14ac:dyDescent="0.3">
      <c r="A8770" t="s">
        <v>8787</v>
      </c>
      <c r="B8770" s="1">
        <v>45317</v>
      </c>
      <c r="C8770" t="s">
        <v>17</v>
      </c>
      <c r="D8770" t="s">
        <v>23</v>
      </c>
      <c r="E8770" t="s">
        <v>15</v>
      </c>
      <c r="F8770">
        <v>38046.29</v>
      </c>
      <c r="G8770">
        <v>4</v>
      </c>
      <c r="H8770">
        <v>8528.4500000000007</v>
      </c>
    </row>
    <row r="8771" spans="1:8" x14ac:dyDescent="0.3">
      <c r="A8771" t="s">
        <v>8788</v>
      </c>
      <c r="B8771" s="1">
        <v>45479</v>
      </c>
      <c r="C8771" t="s">
        <v>17</v>
      </c>
      <c r="D8771" t="s">
        <v>14</v>
      </c>
      <c r="E8771" t="s">
        <v>15</v>
      </c>
      <c r="F8771">
        <v>3906.61</v>
      </c>
      <c r="G8771">
        <v>3</v>
      </c>
      <c r="H8771">
        <v>605.63</v>
      </c>
    </row>
    <row r="8772" spans="1:8" x14ac:dyDescent="0.3">
      <c r="A8772" t="s">
        <v>8789</v>
      </c>
      <c r="B8772" s="1">
        <v>45345</v>
      </c>
      <c r="C8772" t="s">
        <v>13</v>
      </c>
      <c r="D8772" t="s">
        <v>10</v>
      </c>
      <c r="E8772" t="s">
        <v>11</v>
      </c>
      <c r="F8772">
        <v>10504.96</v>
      </c>
      <c r="G8772">
        <v>5</v>
      </c>
      <c r="H8772">
        <v>580.48</v>
      </c>
    </row>
    <row r="8773" spans="1:8" x14ac:dyDescent="0.3">
      <c r="A8773" t="s">
        <v>8790</v>
      </c>
      <c r="B8773" s="1">
        <v>44945</v>
      </c>
      <c r="C8773" t="s">
        <v>9</v>
      </c>
      <c r="D8773" t="s">
        <v>23</v>
      </c>
      <c r="E8773" t="s">
        <v>15</v>
      </c>
      <c r="F8773">
        <v>35724.69</v>
      </c>
      <c r="G8773">
        <v>3</v>
      </c>
      <c r="H8773">
        <v>4526.17</v>
      </c>
    </row>
    <row r="8774" spans="1:8" x14ac:dyDescent="0.3">
      <c r="A8774" t="s">
        <v>8791</v>
      </c>
      <c r="B8774" s="1">
        <v>45459</v>
      </c>
      <c r="C8774" t="s">
        <v>17</v>
      </c>
      <c r="D8774" t="s">
        <v>21</v>
      </c>
      <c r="E8774" t="s">
        <v>15</v>
      </c>
      <c r="F8774">
        <v>9140.18</v>
      </c>
      <c r="G8774">
        <v>2</v>
      </c>
      <c r="H8774">
        <v>2220.5700000000002</v>
      </c>
    </row>
    <row r="8775" spans="1:8" x14ac:dyDescent="0.3">
      <c r="A8775" t="s">
        <v>8792</v>
      </c>
      <c r="B8775" s="1">
        <v>45280</v>
      </c>
      <c r="C8775" t="s">
        <v>17</v>
      </c>
      <c r="D8775" t="s">
        <v>26</v>
      </c>
      <c r="E8775" t="s">
        <v>15</v>
      </c>
      <c r="F8775">
        <v>1713.08</v>
      </c>
      <c r="G8775">
        <v>1</v>
      </c>
      <c r="H8775">
        <v>445.41</v>
      </c>
    </row>
    <row r="8776" spans="1:8" x14ac:dyDescent="0.3">
      <c r="A8776" t="s">
        <v>8793</v>
      </c>
      <c r="B8776" s="1">
        <v>45265</v>
      </c>
      <c r="C8776" t="s">
        <v>13</v>
      </c>
      <c r="D8776" t="s">
        <v>23</v>
      </c>
      <c r="E8776" t="s">
        <v>15</v>
      </c>
      <c r="F8776">
        <v>41871.53</v>
      </c>
      <c r="G8776">
        <v>5</v>
      </c>
      <c r="H8776">
        <v>7745.39</v>
      </c>
    </row>
    <row r="8777" spans="1:8" x14ac:dyDescent="0.3">
      <c r="A8777" t="s">
        <v>8794</v>
      </c>
      <c r="B8777" s="1">
        <v>45285</v>
      </c>
      <c r="C8777" t="s">
        <v>17</v>
      </c>
      <c r="D8777" t="s">
        <v>23</v>
      </c>
      <c r="E8777" t="s">
        <v>15</v>
      </c>
      <c r="F8777">
        <v>28825.07</v>
      </c>
      <c r="G8777">
        <v>9</v>
      </c>
      <c r="H8777">
        <v>6786.83</v>
      </c>
    </row>
    <row r="8778" spans="1:8" x14ac:dyDescent="0.3">
      <c r="A8778" t="s">
        <v>8795</v>
      </c>
      <c r="B8778" s="1">
        <v>44993</v>
      </c>
      <c r="C8778" t="s">
        <v>17</v>
      </c>
      <c r="D8778" t="s">
        <v>21</v>
      </c>
      <c r="E8778" t="s">
        <v>15</v>
      </c>
      <c r="F8778">
        <v>5428.93</v>
      </c>
      <c r="G8778">
        <v>8</v>
      </c>
      <c r="H8778">
        <v>1072.49</v>
      </c>
    </row>
    <row r="8779" spans="1:8" x14ac:dyDescent="0.3">
      <c r="A8779" t="s">
        <v>8796</v>
      </c>
      <c r="B8779" s="1">
        <v>45202</v>
      </c>
      <c r="C8779" t="s">
        <v>17</v>
      </c>
      <c r="D8779" t="s">
        <v>26</v>
      </c>
      <c r="E8779" t="s">
        <v>15</v>
      </c>
      <c r="F8779">
        <v>3474.43</v>
      </c>
      <c r="G8779">
        <v>5</v>
      </c>
      <c r="H8779">
        <v>552.9</v>
      </c>
    </row>
    <row r="8780" spans="1:8" x14ac:dyDescent="0.3">
      <c r="A8780" t="s">
        <v>8797</v>
      </c>
      <c r="B8780" s="1">
        <v>45015</v>
      </c>
      <c r="C8780" t="s">
        <v>19</v>
      </c>
      <c r="D8780" t="s">
        <v>21</v>
      </c>
      <c r="E8780" t="s">
        <v>15</v>
      </c>
      <c r="F8780">
        <v>31476.33</v>
      </c>
      <c r="G8780">
        <v>5</v>
      </c>
      <c r="H8780">
        <v>5681.42</v>
      </c>
    </row>
    <row r="8781" spans="1:8" x14ac:dyDescent="0.3">
      <c r="A8781" t="s">
        <v>8798</v>
      </c>
      <c r="B8781" s="1">
        <v>44929</v>
      </c>
      <c r="C8781" t="s">
        <v>17</v>
      </c>
      <c r="D8781" t="s">
        <v>23</v>
      </c>
      <c r="E8781" t="s">
        <v>15</v>
      </c>
      <c r="F8781">
        <v>2501.14</v>
      </c>
      <c r="G8781">
        <v>4</v>
      </c>
      <c r="H8781">
        <v>331.93</v>
      </c>
    </row>
    <row r="8782" spans="1:8" x14ac:dyDescent="0.3">
      <c r="A8782" t="s">
        <v>8799</v>
      </c>
      <c r="B8782" s="1">
        <v>45279</v>
      </c>
      <c r="C8782" t="s">
        <v>13</v>
      </c>
      <c r="D8782" t="s">
        <v>26</v>
      </c>
      <c r="E8782" t="s">
        <v>15</v>
      </c>
      <c r="F8782">
        <v>5731.3</v>
      </c>
      <c r="G8782">
        <v>7</v>
      </c>
      <c r="H8782">
        <v>1577.54</v>
      </c>
    </row>
    <row r="8783" spans="1:8" x14ac:dyDescent="0.3">
      <c r="A8783" t="s">
        <v>8800</v>
      </c>
      <c r="B8783" s="1">
        <v>45420</v>
      </c>
      <c r="C8783" t="s">
        <v>9</v>
      </c>
      <c r="D8783" t="s">
        <v>23</v>
      </c>
      <c r="E8783" t="s">
        <v>15</v>
      </c>
      <c r="F8783">
        <v>45896.85</v>
      </c>
      <c r="G8783">
        <v>2</v>
      </c>
      <c r="H8783">
        <v>6197.49</v>
      </c>
    </row>
    <row r="8784" spans="1:8" x14ac:dyDescent="0.3">
      <c r="A8784" t="s">
        <v>8801</v>
      </c>
      <c r="B8784" s="1">
        <v>45353</v>
      </c>
      <c r="C8784" t="s">
        <v>17</v>
      </c>
      <c r="D8784" t="s">
        <v>23</v>
      </c>
      <c r="E8784" t="s">
        <v>15</v>
      </c>
      <c r="F8784">
        <v>19873.02</v>
      </c>
      <c r="G8784">
        <v>3</v>
      </c>
      <c r="H8784">
        <v>2194.4</v>
      </c>
    </row>
    <row r="8785" spans="1:8" x14ac:dyDescent="0.3">
      <c r="A8785" t="s">
        <v>8802</v>
      </c>
      <c r="B8785" s="1">
        <v>45520</v>
      </c>
      <c r="C8785" t="s">
        <v>13</v>
      </c>
      <c r="D8785" t="s">
        <v>21</v>
      </c>
      <c r="E8785" t="s">
        <v>15</v>
      </c>
      <c r="F8785">
        <v>45269.5</v>
      </c>
      <c r="G8785">
        <v>2</v>
      </c>
      <c r="H8785">
        <v>13330.44</v>
      </c>
    </row>
    <row r="8786" spans="1:8" x14ac:dyDescent="0.3">
      <c r="A8786" t="s">
        <v>8803</v>
      </c>
      <c r="B8786" s="1">
        <v>45091</v>
      </c>
      <c r="C8786" t="s">
        <v>17</v>
      </c>
      <c r="D8786" t="s">
        <v>21</v>
      </c>
      <c r="E8786" t="s">
        <v>15</v>
      </c>
      <c r="F8786">
        <v>38806.1</v>
      </c>
      <c r="G8786">
        <v>1</v>
      </c>
      <c r="H8786">
        <v>9111.5499999999993</v>
      </c>
    </row>
    <row r="8787" spans="1:8" x14ac:dyDescent="0.3">
      <c r="A8787" t="s">
        <v>8804</v>
      </c>
      <c r="B8787" s="1">
        <v>45079</v>
      </c>
      <c r="C8787" t="s">
        <v>17</v>
      </c>
      <c r="D8787" t="s">
        <v>10</v>
      </c>
      <c r="E8787" t="s">
        <v>11</v>
      </c>
      <c r="F8787">
        <v>33014.78</v>
      </c>
      <c r="G8787">
        <v>1</v>
      </c>
      <c r="H8787">
        <v>1963.89</v>
      </c>
    </row>
    <row r="8788" spans="1:8" x14ac:dyDescent="0.3">
      <c r="A8788" t="s">
        <v>8805</v>
      </c>
      <c r="B8788" s="1">
        <v>45496</v>
      </c>
      <c r="C8788" t="s">
        <v>19</v>
      </c>
      <c r="D8788" t="s">
        <v>21</v>
      </c>
      <c r="E8788" t="s">
        <v>15</v>
      </c>
      <c r="F8788">
        <v>30880.73</v>
      </c>
      <c r="G8788">
        <v>5</v>
      </c>
      <c r="H8788">
        <v>4692.71</v>
      </c>
    </row>
    <row r="8789" spans="1:8" x14ac:dyDescent="0.3">
      <c r="A8789" t="s">
        <v>8806</v>
      </c>
      <c r="B8789" s="1">
        <v>45096</v>
      </c>
      <c r="C8789" t="s">
        <v>9</v>
      </c>
      <c r="D8789" t="s">
        <v>26</v>
      </c>
      <c r="E8789" t="s">
        <v>15</v>
      </c>
      <c r="F8789">
        <v>38843.919999999998</v>
      </c>
      <c r="G8789">
        <v>5</v>
      </c>
      <c r="H8789">
        <v>3153.9</v>
      </c>
    </row>
    <row r="8790" spans="1:8" x14ac:dyDescent="0.3">
      <c r="A8790" t="s">
        <v>8807</v>
      </c>
      <c r="B8790" s="1">
        <v>45365</v>
      </c>
      <c r="C8790" t="s">
        <v>9</v>
      </c>
      <c r="D8790" t="s">
        <v>10</v>
      </c>
      <c r="E8790" t="s">
        <v>11</v>
      </c>
      <c r="F8790">
        <v>41711.72</v>
      </c>
      <c r="G8790">
        <v>4</v>
      </c>
      <c r="H8790">
        <v>8393.24</v>
      </c>
    </row>
    <row r="8791" spans="1:8" x14ac:dyDescent="0.3">
      <c r="A8791" t="s">
        <v>8808</v>
      </c>
      <c r="B8791" s="1">
        <v>45110</v>
      </c>
      <c r="C8791" t="s">
        <v>13</v>
      </c>
      <c r="D8791" t="s">
        <v>23</v>
      </c>
      <c r="E8791" t="s">
        <v>15</v>
      </c>
      <c r="F8791">
        <v>39657.47</v>
      </c>
      <c r="G8791">
        <v>10</v>
      </c>
      <c r="H8791">
        <v>2107.8200000000002</v>
      </c>
    </row>
    <row r="8792" spans="1:8" x14ac:dyDescent="0.3">
      <c r="A8792" t="s">
        <v>8809</v>
      </c>
      <c r="B8792" s="1">
        <v>45171</v>
      </c>
      <c r="C8792" t="s">
        <v>19</v>
      </c>
      <c r="D8792" t="s">
        <v>23</v>
      </c>
      <c r="E8792" t="s">
        <v>15</v>
      </c>
      <c r="F8792">
        <v>20613.080000000002</v>
      </c>
      <c r="G8792">
        <v>10</v>
      </c>
      <c r="H8792">
        <v>2997.02</v>
      </c>
    </row>
    <row r="8793" spans="1:8" x14ac:dyDescent="0.3">
      <c r="A8793" t="s">
        <v>8810</v>
      </c>
      <c r="B8793" s="1">
        <v>45141</v>
      </c>
      <c r="C8793" t="s">
        <v>9</v>
      </c>
      <c r="D8793" t="s">
        <v>26</v>
      </c>
      <c r="E8793" t="s">
        <v>15</v>
      </c>
      <c r="F8793">
        <v>40853.1</v>
      </c>
      <c r="G8793">
        <v>4</v>
      </c>
      <c r="H8793">
        <v>10133.65</v>
      </c>
    </row>
    <row r="8794" spans="1:8" x14ac:dyDescent="0.3">
      <c r="A8794" t="s">
        <v>8811</v>
      </c>
      <c r="B8794" s="1">
        <v>45118</v>
      </c>
      <c r="C8794" t="s">
        <v>13</v>
      </c>
      <c r="D8794" t="s">
        <v>14</v>
      </c>
      <c r="E8794" t="s">
        <v>15</v>
      </c>
      <c r="F8794">
        <v>44486.75</v>
      </c>
      <c r="G8794">
        <v>1</v>
      </c>
      <c r="H8794">
        <v>4203.8100000000004</v>
      </c>
    </row>
    <row r="8795" spans="1:8" x14ac:dyDescent="0.3">
      <c r="A8795" t="s">
        <v>8812</v>
      </c>
      <c r="B8795" s="1">
        <v>45618</v>
      </c>
      <c r="C8795" t="s">
        <v>19</v>
      </c>
      <c r="D8795" t="s">
        <v>26</v>
      </c>
      <c r="E8795" t="s">
        <v>15</v>
      </c>
      <c r="F8795">
        <v>36987.24</v>
      </c>
      <c r="G8795">
        <v>1</v>
      </c>
      <c r="H8795">
        <v>6691.12</v>
      </c>
    </row>
    <row r="8796" spans="1:8" x14ac:dyDescent="0.3">
      <c r="A8796" t="s">
        <v>8813</v>
      </c>
      <c r="B8796" s="1">
        <v>45572</v>
      </c>
      <c r="C8796" t="s">
        <v>17</v>
      </c>
      <c r="D8796" t="s">
        <v>26</v>
      </c>
      <c r="E8796" t="s">
        <v>15</v>
      </c>
      <c r="F8796">
        <v>44655.62</v>
      </c>
      <c r="G8796">
        <v>7</v>
      </c>
      <c r="H8796">
        <v>2408.86</v>
      </c>
    </row>
    <row r="8797" spans="1:8" x14ac:dyDescent="0.3">
      <c r="A8797" t="s">
        <v>8814</v>
      </c>
      <c r="B8797" s="1">
        <v>45465</v>
      </c>
      <c r="C8797" t="s">
        <v>13</v>
      </c>
      <c r="D8797" t="s">
        <v>21</v>
      </c>
      <c r="E8797" t="s">
        <v>15</v>
      </c>
      <c r="F8797">
        <v>1306.26</v>
      </c>
      <c r="G8797">
        <v>9</v>
      </c>
      <c r="H8797">
        <v>264.12</v>
      </c>
    </row>
    <row r="8798" spans="1:8" x14ac:dyDescent="0.3">
      <c r="A8798" t="s">
        <v>8815</v>
      </c>
      <c r="B8798" s="1">
        <v>44997</v>
      </c>
      <c r="C8798" t="s">
        <v>17</v>
      </c>
      <c r="D8798" t="s">
        <v>26</v>
      </c>
      <c r="E8798" t="s">
        <v>15</v>
      </c>
      <c r="F8798">
        <v>38641.629999999997</v>
      </c>
      <c r="G8798">
        <v>7</v>
      </c>
      <c r="H8798">
        <v>5286.06</v>
      </c>
    </row>
    <row r="8799" spans="1:8" x14ac:dyDescent="0.3">
      <c r="A8799" t="s">
        <v>8816</v>
      </c>
      <c r="B8799" s="1">
        <v>45566</v>
      </c>
      <c r="C8799" t="s">
        <v>17</v>
      </c>
      <c r="D8799" t="s">
        <v>21</v>
      </c>
      <c r="E8799" t="s">
        <v>15</v>
      </c>
      <c r="F8799">
        <v>15371.6</v>
      </c>
      <c r="G8799">
        <v>10</v>
      </c>
      <c r="H8799">
        <v>2651.61</v>
      </c>
    </row>
    <row r="8800" spans="1:8" x14ac:dyDescent="0.3">
      <c r="A8800" t="s">
        <v>8817</v>
      </c>
      <c r="B8800" s="1">
        <v>45252</v>
      </c>
      <c r="C8800" t="s">
        <v>13</v>
      </c>
      <c r="D8800" t="s">
        <v>10</v>
      </c>
      <c r="E8800" t="s">
        <v>11</v>
      </c>
      <c r="F8800">
        <v>20988.27</v>
      </c>
      <c r="G8800">
        <v>9</v>
      </c>
      <c r="H8800">
        <v>6026.25</v>
      </c>
    </row>
    <row r="8801" spans="1:8" x14ac:dyDescent="0.3">
      <c r="A8801" t="s">
        <v>8818</v>
      </c>
      <c r="B8801" s="1">
        <v>45599</v>
      </c>
      <c r="C8801" t="s">
        <v>9</v>
      </c>
      <c r="D8801" t="s">
        <v>23</v>
      </c>
      <c r="E8801" t="s">
        <v>15</v>
      </c>
      <c r="F8801">
        <v>10447.68</v>
      </c>
      <c r="G8801">
        <v>3</v>
      </c>
      <c r="H8801">
        <v>2262.9899999999998</v>
      </c>
    </row>
    <row r="8802" spans="1:8" x14ac:dyDescent="0.3">
      <c r="A8802" t="s">
        <v>8819</v>
      </c>
      <c r="B8802" s="1">
        <v>45083</v>
      </c>
      <c r="C8802" t="s">
        <v>19</v>
      </c>
      <c r="D8802" t="s">
        <v>21</v>
      </c>
      <c r="E8802" t="s">
        <v>15</v>
      </c>
      <c r="F8802">
        <v>21441.08</v>
      </c>
      <c r="G8802">
        <v>5</v>
      </c>
      <c r="H8802">
        <v>6332.26</v>
      </c>
    </row>
    <row r="8803" spans="1:8" x14ac:dyDescent="0.3">
      <c r="A8803" t="s">
        <v>8820</v>
      </c>
      <c r="B8803" s="1">
        <v>45077</v>
      </c>
      <c r="C8803" t="s">
        <v>9</v>
      </c>
      <c r="D8803" t="s">
        <v>10</v>
      </c>
      <c r="E8803" t="s">
        <v>11</v>
      </c>
      <c r="F8803">
        <v>9658.66</v>
      </c>
      <c r="G8803">
        <v>4</v>
      </c>
      <c r="H8803">
        <v>1737.99</v>
      </c>
    </row>
    <row r="8804" spans="1:8" x14ac:dyDescent="0.3">
      <c r="A8804" t="s">
        <v>8821</v>
      </c>
      <c r="B8804" s="1">
        <v>45527</v>
      </c>
      <c r="C8804" t="s">
        <v>9</v>
      </c>
      <c r="D8804" t="s">
        <v>23</v>
      </c>
      <c r="E8804" t="s">
        <v>15</v>
      </c>
      <c r="F8804">
        <v>36986.910000000003</v>
      </c>
      <c r="G8804">
        <v>7</v>
      </c>
      <c r="H8804">
        <v>5733.79</v>
      </c>
    </row>
    <row r="8805" spans="1:8" x14ac:dyDescent="0.3">
      <c r="A8805" t="s">
        <v>8822</v>
      </c>
      <c r="B8805" s="1">
        <v>45054</v>
      </c>
      <c r="C8805" t="s">
        <v>13</v>
      </c>
      <c r="D8805" t="s">
        <v>10</v>
      </c>
      <c r="E8805" t="s">
        <v>11</v>
      </c>
      <c r="F8805">
        <v>48750.86</v>
      </c>
      <c r="G8805">
        <v>2</v>
      </c>
      <c r="H8805">
        <v>6417.47</v>
      </c>
    </row>
    <row r="8806" spans="1:8" x14ac:dyDescent="0.3">
      <c r="A8806" t="s">
        <v>8823</v>
      </c>
      <c r="B8806" s="1">
        <v>45518</v>
      </c>
      <c r="C8806" t="s">
        <v>13</v>
      </c>
      <c r="D8806" t="s">
        <v>26</v>
      </c>
      <c r="E8806" t="s">
        <v>15</v>
      </c>
      <c r="F8806">
        <v>48716.29</v>
      </c>
      <c r="G8806">
        <v>1</v>
      </c>
      <c r="H8806">
        <v>6526.4</v>
      </c>
    </row>
    <row r="8807" spans="1:8" x14ac:dyDescent="0.3">
      <c r="A8807" t="s">
        <v>8824</v>
      </c>
      <c r="B8807" s="1">
        <v>45080</v>
      </c>
      <c r="C8807" t="s">
        <v>13</v>
      </c>
      <c r="D8807" t="s">
        <v>10</v>
      </c>
      <c r="E8807" t="s">
        <v>11</v>
      </c>
      <c r="F8807">
        <v>18796.87</v>
      </c>
      <c r="G8807">
        <v>4</v>
      </c>
      <c r="H8807">
        <v>2692.01</v>
      </c>
    </row>
    <row r="8808" spans="1:8" x14ac:dyDescent="0.3">
      <c r="A8808" t="s">
        <v>8825</v>
      </c>
      <c r="B8808" s="1">
        <v>45390</v>
      </c>
      <c r="C8808" t="s">
        <v>9</v>
      </c>
      <c r="D8808" t="s">
        <v>21</v>
      </c>
      <c r="E8808" t="s">
        <v>15</v>
      </c>
      <c r="F8808">
        <v>1082.42</v>
      </c>
      <c r="G8808">
        <v>6</v>
      </c>
      <c r="H8808">
        <v>145.12</v>
      </c>
    </row>
    <row r="8809" spans="1:8" x14ac:dyDescent="0.3">
      <c r="A8809" t="s">
        <v>8826</v>
      </c>
      <c r="B8809" s="1">
        <v>45576</v>
      </c>
      <c r="C8809" t="s">
        <v>19</v>
      </c>
      <c r="D8809" t="s">
        <v>23</v>
      </c>
      <c r="E8809" t="s">
        <v>15</v>
      </c>
      <c r="F8809">
        <v>9770.59</v>
      </c>
      <c r="G8809">
        <v>10</v>
      </c>
      <c r="H8809">
        <v>790.9</v>
      </c>
    </row>
    <row r="8810" spans="1:8" x14ac:dyDescent="0.3">
      <c r="A8810" t="s">
        <v>8827</v>
      </c>
      <c r="B8810" s="1">
        <v>45449</v>
      </c>
      <c r="C8810" t="s">
        <v>13</v>
      </c>
      <c r="D8810" t="s">
        <v>23</v>
      </c>
      <c r="E8810" t="s">
        <v>15</v>
      </c>
      <c r="F8810">
        <v>8620.74</v>
      </c>
      <c r="G8810">
        <v>7</v>
      </c>
      <c r="H8810">
        <v>1828.88</v>
      </c>
    </row>
    <row r="8811" spans="1:8" x14ac:dyDescent="0.3">
      <c r="A8811" t="s">
        <v>8828</v>
      </c>
      <c r="B8811" s="1">
        <v>45608</v>
      </c>
      <c r="C8811" t="s">
        <v>13</v>
      </c>
      <c r="D8811" t="s">
        <v>26</v>
      </c>
      <c r="E8811" t="s">
        <v>15</v>
      </c>
      <c r="F8811">
        <v>43833.3</v>
      </c>
      <c r="G8811">
        <v>1</v>
      </c>
      <c r="H8811">
        <v>3273.16</v>
      </c>
    </row>
    <row r="8812" spans="1:8" x14ac:dyDescent="0.3">
      <c r="A8812" t="s">
        <v>8829</v>
      </c>
      <c r="B8812" s="1">
        <v>45157</v>
      </c>
      <c r="C8812" t="s">
        <v>9</v>
      </c>
      <c r="D8812" t="s">
        <v>10</v>
      </c>
      <c r="E8812" t="s">
        <v>11</v>
      </c>
      <c r="F8812">
        <v>34803.160000000003</v>
      </c>
      <c r="G8812">
        <v>2</v>
      </c>
      <c r="H8812">
        <v>4318.1099999999997</v>
      </c>
    </row>
    <row r="8813" spans="1:8" x14ac:dyDescent="0.3">
      <c r="A8813" t="s">
        <v>8830</v>
      </c>
      <c r="B8813" s="1">
        <v>45163</v>
      </c>
      <c r="C8813" t="s">
        <v>13</v>
      </c>
      <c r="D8813" t="s">
        <v>26</v>
      </c>
      <c r="E8813" t="s">
        <v>15</v>
      </c>
      <c r="F8813">
        <v>11058.13</v>
      </c>
      <c r="G8813">
        <v>6</v>
      </c>
      <c r="H8813">
        <v>848.23</v>
      </c>
    </row>
    <row r="8814" spans="1:8" x14ac:dyDescent="0.3">
      <c r="A8814" t="s">
        <v>8831</v>
      </c>
      <c r="B8814" s="1">
        <v>45581</v>
      </c>
      <c r="C8814" t="s">
        <v>13</v>
      </c>
      <c r="D8814" t="s">
        <v>21</v>
      </c>
      <c r="E8814" t="s">
        <v>15</v>
      </c>
      <c r="F8814">
        <v>3400.29</v>
      </c>
      <c r="G8814">
        <v>9</v>
      </c>
      <c r="H8814">
        <v>256.61</v>
      </c>
    </row>
    <row r="8815" spans="1:8" x14ac:dyDescent="0.3">
      <c r="A8815" t="s">
        <v>8832</v>
      </c>
      <c r="B8815" s="1">
        <v>45559</v>
      </c>
      <c r="C8815" t="s">
        <v>17</v>
      </c>
      <c r="D8815" t="s">
        <v>10</v>
      </c>
      <c r="E8815" t="s">
        <v>11</v>
      </c>
      <c r="F8815">
        <v>30836.11</v>
      </c>
      <c r="G8815">
        <v>4</v>
      </c>
      <c r="H8815">
        <v>4649.45</v>
      </c>
    </row>
    <row r="8816" spans="1:8" x14ac:dyDescent="0.3">
      <c r="A8816" t="s">
        <v>8833</v>
      </c>
      <c r="B8816" s="1">
        <v>45471</v>
      </c>
      <c r="C8816" t="s">
        <v>9</v>
      </c>
      <c r="D8816" t="s">
        <v>23</v>
      </c>
      <c r="E8816" t="s">
        <v>15</v>
      </c>
      <c r="F8816">
        <v>40697.4</v>
      </c>
      <c r="G8816">
        <v>2</v>
      </c>
      <c r="H8816">
        <v>2266.11</v>
      </c>
    </row>
    <row r="8817" spans="1:8" x14ac:dyDescent="0.3">
      <c r="A8817" t="s">
        <v>8834</v>
      </c>
      <c r="B8817" s="1">
        <v>45420</v>
      </c>
      <c r="C8817" t="s">
        <v>13</v>
      </c>
      <c r="D8817" t="s">
        <v>10</v>
      </c>
      <c r="E8817" t="s">
        <v>11</v>
      </c>
      <c r="F8817">
        <v>8167.74</v>
      </c>
      <c r="G8817">
        <v>2</v>
      </c>
      <c r="H8817">
        <v>1461.13</v>
      </c>
    </row>
    <row r="8818" spans="1:8" x14ac:dyDescent="0.3">
      <c r="A8818" t="s">
        <v>8835</v>
      </c>
      <c r="B8818" s="1">
        <v>45043</v>
      </c>
      <c r="C8818" t="s">
        <v>19</v>
      </c>
      <c r="D8818" t="s">
        <v>26</v>
      </c>
      <c r="E8818" t="s">
        <v>15</v>
      </c>
      <c r="F8818">
        <v>11199.61</v>
      </c>
      <c r="G8818">
        <v>5</v>
      </c>
      <c r="H8818">
        <v>575.77</v>
      </c>
    </row>
    <row r="8819" spans="1:8" x14ac:dyDescent="0.3">
      <c r="A8819" t="s">
        <v>8836</v>
      </c>
      <c r="B8819" s="1">
        <v>45097</v>
      </c>
      <c r="C8819" t="s">
        <v>19</v>
      </c>
      <c r="D8819" t="s">
        <v>23</v>
      </c>
      <c r="E8819" t="s">
        <v>15</v>
      </c>
      <c r="F8819">
        <v>25185.81</v>
      </c>
      <c r="G8819">
        <v>10</v>
      </c>
      <c r="H8819">
        <v>5940.97</v>
      </c>
    </row>
    <row r="8820" spans="1:8" x14ac:dyDescent="0.3">
      <c r="A8820" t="s">
        <v>8837</v>
      </c>
      <c r="B8820" s="1">
        <v>45512</v>
      </c>
      <c r="C8820" t="s">
        <v>17</v>
      </c>
      <c r="D8820" t="s">
        <v>14</v>
      </c>
      <c r="E8820" t="s">
        <v>15</v>
      </c>
      <c r="F8820">
        <v>23857.61</v>
      </c>
      <c r="G8820">
        <v>10</v>
      </c>
      <c r="H8820">
        <v>3905.04</v>
      </c>
    </row>
    <row r="8821" spans="1:8" x14ac:dyDescent="0.3">
      <c r="A8821" t="s">
        <v>8838</v>
      </c>
      <c r="B8821" s="1">
        <v>45319</v>
      </c>
      <c r="C8821" t="s">
        <v>13</v>
      </c>
      <c r="D8821" t="s">
        <v>23</v>
      </c>
      <c r="E8821" t="s">
        <v>15</v>
      </c>
      <c r="F8821">
        <v>24985.62</v>
      </c>
      <c r="G8821">
        <v>9</v>
      </c>
      <c r="H8821">
        <v>7268.39</v>
      </c>
    </row>
    <row r="8822" spans="1:8" x14ac:dyDescent="0.3">
      <c r="A8822" t="s">
        <v>8839</v>
      </c>
      <c r="B8822" s="1">
        <v>45046</v>
      </c>
      <c r="C8822" t="s">
        <v>19</v>
      </c>
      <c r="D8822" t="s">
        <v>23</v>
      </c>
      <c r="E8822" t="s">
        <v>15</v>
      </c>
      <c r="F8822">
        <v>31115.8</v>
      </c>
      <c r="G8822">
        <v>10</v>
      </c>
      <c r="H8822">
        <v>9111.14</v>
      </c>
    </row>
    <row r="8823" spans="1:8" x14ac:dyDescent="0.3">
      <c r="A8823" t="s">
        <v>8840</v>
      </c>
      <c r="B8823" s="1">
        <v>45570</v>
      </c>
      <c r="C8823" t="s">
        <v>17</v>
      </c>
      <c r="D8823" t="s">
        <v>26</v>
      </c>
      <c r="E8823" t="s">
        <v>15</v>
      </c>
      <c r="F8823">
        <v>38042.18</v>
      </c>
      <c r="G8823">
        <v>7</v>
      </c>
      <c r="H8823">
        <v>4361.24</v>
      </c>
    </row>
    <row r="8824" spans="1:8" x14ac:dyDescent="0.3">
      <c r="A8824" t="s">
        <v>8841</v>
      </c>
      <c r="B8824" s="1">
        <v>45165</v>
      </c>
      <c r="C8824" t="s">
        <v>17</v>
      </c>
      <c r="D8824" t="s">
        <v>10</v>
      </c>
      <c r="E8824" t="s">
        <v>11</v>
      </c>
      <c r="F8824">
        <v>12879.6</v>
      </c>
      <c r="G8824">
        <v>9</v>
      </c>
      <c r="H8824">
        <v>2166.83</v>
      </c>
    </row>
    <row r="8825" spans="1:8" x14ac:dyDescent="0.3">
      <c r="A8825" t="s">
        <v>8842</v>
      </c>
      <c r="B8825" s="1">
        <v>45399</v>
      </c>
      <c r="C8825" t="s">
        <v>17</v>
      </c>
      <c r="D8825" t="s">
        <v>23</v>
      </c>
      <c r="E8825" t="s">
        <v>15</v>
      </c>
      <c r="F8825">
        <v>25241.91</v>
      </c>
      <c r="G8825">
        <v>6</v>
      </c>
      <c r="H8825">
        <v>7269.38</v>
      </c>
    </row>
    <row r="8826" spans="1:8" x14ac:dyDescent="0.3">
      <c r="A8826" t="s">
        <v>8843</v>
      </c>
      <c r="B8826" s="1">
        <v>45625</v>
      </c>
      <c r="C8826" t="s">
        <v>19</v>
      </c>
      <c r="D8826" t="s">
        <v>23</v>
      </c>
      <c r="E8826" t="s">
        <v>15</v>
      </c>
      <c r="F8826">
        <v>33808.559999999998</v>
      </c>
      <c r="G8826">
        <v>10</v>
      </c>
      <c r="H8826">
        <v>2227.41</v>
      </c>
    </row>
    <row r="8827" spans="1:8" x14ac:dyDescent="0.3">
      <c r="A8827" t="s">
        <v>8844</v>
      </c>
      <c r="B8827" s="1">
        <v>45385</v>
      </c>
      <c r="C8827" t="s">
        <v>19</v>
      </c>
      <c r="D8827" t="s">
        <v>21</v>
      </c>
      <c r="E8827" t="s">
        <v>15</v>
      </c>
      <c r="F8827">
        <v>39310.19</v>
      </c>
      <c r="G8827">
        <v>6</v>
      </c>
      <c r="H8827">
        <v>3967.79</v>
      </c>
    </row>
    <row r="8828" spans="1:8" x14ac:dyDescent="0.3">
      <c r="A8828" t="s">
        <v>8845</v>
      </c>
      <c r="B8828" s="1">
        <v>45316</v>
      </c>
      <c r="C8828" t="s">
        <v>9</v>
      </c>
      <c r="D8828" t="s">
        <v>21</v>
      </c>
      <c r="E8828" t="s">
        <v>15</v>
      </c>
      <c r="F8828">
        <v>41726.83</v>
      </c>
      <c r="G8828">
        <v>9</v>
      </c>
      <c r="H8828">
        <v>2586.33</v>
      </c>
    </row>
    <row r="8829" spans="1:8" x14ac:dyDescent="0.3">
      <c r="A8829" t="s">
        <v>8846</v>
      </c>
      <c r="B8829" s="1">
        <v>44934</v>
      </c>
      <c r="C8829" t="s">
        <v>13</v>
      </c>
      <c r="D8829" t="s">
        <v>10</v>
      </c>
      <c r="E8829" t="s">
        <v>11</v>
      </c>
      <c r="F8829">
        <v>19704.52</v>
      </c>
      <c r="G8829">
        <v>2</v>
      </c>
      <c r="H8829">
        <v>3366.86</v>
      </c>
    </row>
    <row r="8830" spans="1:8" x14ac:dyDescent="0.3">
      <c r="A8830" t="s">
        <v>8847</v>
      </c>
      <c r="B8830" s="1">
        <v>45007</v>
      </c>
      <c r="C8830" t="s">
        <v>19</v>
      </c>
      <c r="D8830" t="s">
        <v>26</v>
      </c>
      <c r="E8830" t="s">
        <v>15</v>
      </c>
      <c r="F8830">
        <v>46074.36</v>
      </c>
      <c r="G8830">
        <v>2</v>
      </c>
      <c r="H8830">
        <v>11371.09</v>
      </c>
    </row>
    <row r="8831" spans="1:8" x14ac:dyDescent="0.3">
      <c r="A8831" t="s">
        <v>8848</v>
      </c>
      <c r="B8831" s="1">
        <v>45022</v>
      </c>
      <c r="C8831" t="s">
        <v>19</v>
      </c>
      <c r="D8831" t="s">
        <v>26</v>
      </c>
      <c r="E8831" t="s">
        <v>15</v>
      </c>
      <c r="F8831">
        <v>14327.43</v>
      </c>
      <c r="G8831">
        <v>3</v>
      </c>
      <c r="H8831">
        <v>2047.89</v>
      </c>
    </row>
    <row r="8832" spans="1:8" x14ac:dyDescent="0.3">
      <c r="A8832" t="s">
        <v>8849</v>
      </c>
      <c r="B8832" s="1">
        <v>45264</v>
      </c>
      <c r="C8832" t="s">
        <v>19</v>
      </c>
      <c r="D8832" t="s">
        <v>10</v>
      </c>
      <c r="E8832" t="s">
        <v>11</v>
      </c>
      <c r="F8832">
        <v>29173.35</v>
      </c>
      <c r="G8832">
        <v>6</v>
      </c>
      <c r="H8832">
        <v>4678.92</v>
      </c>
    </row>
    <row r="8833" spans="1:8" x14ac:dyDescent="0.3">
      <c r="A8833" t="s">
        <v>8850</v>
      </c>
      <c r="B8833" s="1">
        <v>45244</v>
      </c>
      <c r="C8833" t="s">
        <v>9</v>
      </c>
      <c r="D8833" t="s">
        <v>21</v>
      </c>
      <c r="E8833" t="s">
        <v>15</v>
      </c>
      <c r="F8833">
        <v>7761.79</v>
      </c>
      <c r="G8833">
        <v>6</v>
      </c>
      <c r="H8833">
        <v>1668.5</v>
      </c>
    </row>
    <row r="8834" spans="1:8" x14ac:dyDescent="0.3">
      <c r="A8834" t="s">
        <v>8851</v>
      </c>
      <c r="B8834" s="1">
        <v>45069</v>
      </c>
      <c r="C8834" t="s">
        <v>9</v>
      </c>
      <c r="D8834" t="s">
        <v>21</v>
      </c>
      <c r="E8834" t="s">
        <v>15</v>
      </c>
      <c r="F8834">
        <v>49161.33</v>
      </c>
      <c r="G8834">
        <v>6</v>
      </c>
      <c r="H8834">
        <v>5701.79</v>
      </c>
    </row>
    <row r="8835" spans="1:8" x14ac:dyDescent="0.3">
      <c r="A8835" t="s">
        <v>8852</v>
      </c>
      <c r="B8835" s="1">
        <v>45459</v>
      </c>
      <c r="C8835" t="s">
        <v>17</v>
      </c>
      <c r="D8835" t="s">
        <v>10</v>
      </c>
      <c r="E8835" t="s">
        <v>11</v>
      </c>
      <c r="F8835">
        <v>27337.72</v>
      </c>
      <c r="G8835">
        <v>10</v>
      </c>
      <c r="H8835">
        <v>5274.96</v>
      </c>
    </row>
    <row r="8836" spans="1:8" x14ac:dyDescent="0.3">
      <c r="A8836" t="s">
        <v>8853</v>
      </c>
      <c r="B8836" s="1">
        <v>45400</v>
      </c>
      <c r="C8836" t="s">
        <v>13</v>
      </c>
      <c r="D8836" t="s">
        <v>14</v>
      </c>
      <c r="E8836" t="s">
        <v>15</v>
      </c>
      <c r="F8836">
        <v>27059.59</v>
      </c>
      <c r="G8836">
        <v>8</v>
      </c>
      <c r="H8836">
        <v>1991.01</v>
      </c>
    </row>
    <row r="8837" spans="1:8" x14ac:dyDescent="0.3">
      <c r="A8837" t="s">
        <v>8854</v>
      </c>
      <c r="B8837" s="1">
        <v>45609</v>
      </c>
      <c r="C8837" t="s">
        <v>9</v>
      </c>
      <c r="D8837" t="s">
        <v>26</v>
      </c>
      <c r="E8837" t="s">
        <v>15</v>
      </c>
      <c r="F8837">
        <v>11167.03</v>
      </c>
      <c r="G8837">
        <v>9</v>
      </c>
      <c r="H8837">
        <v>1127.1099999999999</v>
      </c>
    </row>
    <row r="8838" spans="1:8" x14ac:dyDescent="0.3">
      <c r="A8838" t="s">
        <v>8855</v>
      </c>
      <c r="B8838" s="1">
        <v>45506</v>
      </c>
      <c r="C8838" t="s">
        <v>17</v>
      </c>
      <c r="D8838" t="s">
        <v>14</v>
      </c>
      <c r="E8838" t="s">
        <v>15</v>
      </c>
      <c r="F8838">
        <v>4882.67</v>
      </c>
      <c r="G8838">
        <v>9</v>
      </c>
      <c r="H8838">
        <v>651.42999999999995</v>
      </c>
    </row>
    <row r="8839" spans="1:8" x14ac:dyDescent="0.3">
      <c r="A8839" t="s">
        <v>8856</v>
      </c>
      <c r="B8839" s="1">
        <v>45509</v>
      </c>
      <c r="C8839" t="s">
        <v>9</v>
      </c>
      <c r="D8839" t="s">
        <v>26</v>
      </c>
      <c r="E8839" t="s">
        <v>15</v>
      </c>
      <c r="F8839">
        <v>2141.0300000000002</v>
      </c>
      <c r="G8839">
        <v>4</v>
      </c>
      <c r="H8839">
        <v>301.44</v>
      </c>
    </row>
    <row r="8840" spans="1:8" x14ac:dyDescent="0.3">
      <c r="A8840" t="s">
        <v>8857</v>
      </c>
      <c r="B8840" s="1">
        <v>45488</v>
      </c>
      <c r="C8840" t="s">
        <v>9</v>
      </c>
      <c r="D8840" t="s">
        <v>21</v>
      </c>
      <c r="E8840" t="s">
        <v>15</v>
      </c>
      <c r="F8840">
        <v>18632.63</v>
      </c>
      <c r="G8840">
        <v>9</v>
      </c>
      <c r="H8840">
        <v>1384.16</v>
      </c>
    </row>
    <row r="8841" spans="1:8" x14ac:dyDescent="0.3">
      <c r="A8841" t="s">
        <v>8858</v>
      </c>
      <c r="B8841" s="1">
        <v>45532</v>
      </c>
      <c r="C8841" t="s">
        <v>19</v>
      </c>
      <c r="D8841" t="s">
        <v>26</v>
      </c>
      <c r="E8841" t="s">
        <v>15</v>
      </c>
      <c r="F8841">
        <v>46577.71</v>
      </c>
      <c r="G8841">
        <v>4</v>
      </c>
      <c r="H8841">
        <v>4059.77</v>
      </c>
    </row>
    <row r="8842" spans="1:8" x14ac:dyDescent="0.3">
      <c r="A8842" t="s">
        <v>8859</v>
      </c>
      <c r="B8842" s="1">
        <v>45122</v>
      </c>
      <c r="C8842" t="s">
        <v>19</v>
      </c>
      <c r="D8842" t="s">
        <v>21</v>
      </c>
      <c r="E8842" t="s">
        <v>15</v>
      </c>
      <c r="F8842">
        <v>43728.36</v>
      </c>
      <c r="G8842">
        <v>1</v>
      </c>
      <c r="H8842">
        <v>11491.11</v>
      </c>
    </row>
    <row r="8843" spans="1:8" x14ac:dyDescent="0.3">
      <c r="A8843" t="s">
        <v>8860</v>
      </c>
      <c r="B8843" s="1">
        <v>45171</v>
      </c>
      <c r="C8843" t="s">
        <v>17</v>
      </c>
      <c r="D8843" t="s">
        <v>23</v>
      </c>
      <c r="E8843" t="s">
        <v>15</v>
      </c>
      <c r="F8843">
        <v>10656.69</v>
      </c>
      <c r="G8843">
        <v>6</v>
      </c>
      <c r="H8843">
        <v>1596.72</v>
      </c>
    </row>
    <row r="8844" spans="1:8" x14ac:dyDescent="0.3">
      <c r="A8844" t="s">
        <v>8861</v>
      </c>
      <c r="B8844" s="1">
        <v>45314</v>
      </c>
      <c r="C8844" t="s">
        <v>19</v>
      </c>
      <c r="D8844" t="s">
        <v>21</v>
      </c>
      <c r="E8844" t="s">
        <v>15</v>
      </c>
      <c r="F8844">
        <v>44280.75</v>
      </c>
      <c r="G8844">
        <v>9</v>
      </c>
      <c r="H8844">
        <v>4628.41</v>
      </c>
    </row>
    <row r="8845" spans="1:8" x14ac:dyDescent="0.3">
      <c r="A8845" t="s">
        <v>8862</v>
      </c>
      <c r="B8845" s="1">
        <v>45172</v>
      </c>
      <c r="C8845" t="s">
        <v>19</v>
      </c>
      <c r="D8845" t="s">
        <v>10</v>
      </c>
      <c r="E8845" t="s">
        <v>11</v>
      </c>
      <c r="F8845">
        <v>38401.47</v>
      </c>
      <c r="G8845">
        <v>8</v>
      </c>
      <c r="H8845">
        <v>10077.58</v>
      </c>
    </row>
    <row r="8846" spans="1:8" x14ac:dyDescent="0.3">
      <c r="A8846" t="s">
        <v>8863</v>
      </c>
      <c r="B8846" s="1">
        <v>45650</v>
      </c>
      <c r="C8846" t="s">
        <v>17</v>
      </c>
      <c r="D8846" t="s">
        <v>26</v>
      </c>
      <c r="E8846" t="s">
        <v>15</v>
      </c>
      <c r="F8846">
        <v>46749.39</v>
      </c>
      <c r="G8846">
        <v>7</v>
      </c>
      <c r="H8846">
        <v>7388.51</v>
      </c>
    </row>
    <row r="8847" spans="1:8" x14ac:dyDescent="0.3">
      <c r="A8847" t="s">
        <v>8864</v>
      </c>
      <c r="B8847" s="1">
        <v>45272</v>
      </c>
      <c r="C8847" t="s">
        <v>17</v>
      </c>
      <c r="D8847" t="s">
        <v>10</v>
      </c>
      <c r="E8847" t="s">
        <v>11</v>
      </c>
      <c r="F8847">
        <v>22339.47</v>
      </c>
      <c r="G8847">
        <v>1</v>
      </c>
      <c r="H8847">
        <v>2412.56</v>
      </c>
    </row>
    <row r="8848" spans="1:8" x14ac:dyDescent="0.3">
      <c r="A8848" t="s">
        <v>8865</v>
      </c>
      <c r="B8848" s="1">
        <v>45260</v>
      </c>
      <c r="C8848" t="s">
        <v>17</v>
      </c>
      <c r="D8848" t="s">
        <v>26</v>
      </c>
      <c r="E8848" t="s">
        <v>15</v>
      </c>
      <c r="F8848">
        <v>27162.62</v>
      </c>
      <c r="G8848">
        <v>6</v>
      </c>
      <c r="H8848">
        <v>7993.96</v>
      </c>
    </row>
    <row r="8849" spans="1:8" x14ac:dyDescent="0.3">
      <c r="A8849" t="s">
        <v>8866</v>
      </c>
      <c r="B8849" s="1">
        <v>45503</v>
      </c>
      <c r="C8849" t="s">
        <v>17</v>
      </c>
      <c r="D8849" t="s">
        <v>10</v>
      </c>
      <c r="E8849" t="s">
        <v>11</v>
      </c>
      <c r="F8849">
        <v>37989.31</v>
      </c>
      <c r="G8849">
        <v>10</v>
      </c>
      <c r="H8849">
        <v>10560.75</v>
      </c>
    </row>
    <row r="8850" spans="1:8" x14ac:dyDescent="0.3">
      <c r="A8850" t="s">
        <v>8867</v>
      </c>
      <c r="B8850" s="1">
        <v>45611</v>
      </c>
      <c r="C8850" t="s">
        <v>19</v>
      </c>
      <c r="D8850" t="s">
        <v>21</v>
      </c>
      <c r="E8850" t="s">
        <v>15</v>
      </c>
      <c r="F8850">
        <v>43081.86</v>
      </c>
      <c r="G8850">
        <v>5</v>
      </c>
      <c r="H8850">
        <v>10134.469999999999</v>
      </c>
    </row>
    <row r="8851" spans="1:8" x14ac:dyDescent="0.3">
      <c r="A8851" t="s">
        <v>8868</v>
      </c>
      <c r="B8851" s="1">
        <v>45466</v>
      </c>
      <c r="C8851" t="s">
        <v>19</v>
      </c>
      <c r="D8851" t="s">
        <v>21</v>
      </c>
      <c r="E8851" t="s">
        <v>15</v>
      </c>
      <c r="F8851">
        <v>42350.16</v>
      </c>
      <c r="G8851">
        <v>5</v>
      </c>
      <c r="H8851">
        <v>7796.95</v>
      </c>
    </row>
    <row r="8852" spans="1:8" x14ac:dyDescent="0.3">
      <c r="A8852" t="s">
        <v>8869</v>
      </c>
      <c r="B8852" s="1">
        <v>45003</v>
      </c>
      <c r="C8852" t="s">
        <v>9</v>
      </c>
      <c r="D8852" t="s">
        <v>10</v>
      </c>
      <c r="E8852" t="s">
        <v>11</v>
      </c>
      <c r="F8852">
        <v>15418.58</v>
      </c>
      <c r="G8852">
        <v>2</v>
      </c>
      <c r="H8852">
        <v>832.62</v>
      </c>
    </row>
    <row r="8853" spans="1:8" x14ac:dyDescent="0.3">
      <c r="A8853" t="s">
        <v>8870</v>
      </c>
      <c r="B8853" s="1">
        <v>45580</v>
      </c>
      <c r="C8853" t="s">
        <v>9</v>
      </c>
      <c r="D8853" t="s">
        <v>21</v>
      </c>
      <c r="E8853" t="s">
        <v>15</v>
      </c>
      <c r="F8853">
        <v>804.77</v>
      </c>
      <c r="G8853">
        <v>1</v>
      </c>
      <c r="H8853">
        <v>191.26</v>
      </c>
    </row>
    <row r="8854" spans="1:8" x14ac:dyDescent="0.3">
      <c r="A8854" t="s">
        <v>8871</v>
      </c>
      <c r="B8854" s="1">
        <v>45594</v>
      </c>
      <c r="C8854" t="s">
        <v>13</v>
      </c>
      <c r="D8854" t="s">
        <v>21</v>
      </c>
      <c r="E8854" t="s">
        <v>15</v>
      </c>
      <c r="F8854">
        <v>9111.59</v>
      </c>
      <c r="G8854">
        <v>2</v>
      </c>
      <c r="H8854">
        <v>2014.71</v>
      </c>
    </row>
    <row r="8855" spans="1:8" x14ac:dyDescent="0.3">
      <c r="A8855" t="s">
        <v>8872</v>
      </c>
      <c r="B8855" s="1">
        <v>45431</v>
      </c>
      <c r="C8855" t="s">
        <v>9</v>
      </c>
      <c r="D8855" t="s">
        <v>10</v>
      </c>
      <c r="E8855" t="s">
        <v>11</v>
      </c>
      <c r="F8855">
        <v>42330.720000000001</v>
      </c>
      <c r="G8855">
        <v>8</v>
      </c>
      <c r="H8855">
        <v>4536.68</v>
      </c>
    </row>
    <row r="8856" spans="1:8" x14ac:dyDescent="0.3">
      <c r="A8856" t="s">
        <v>8873</v>
      </c>
      <c r="B8856" s="1">
        <v>45071</v>
      </c>
      <c r="C8856" t="s">
        <v>19</v>
      </c>
      <c r="D8856" t="s">
        <v>21</v>
      </c>
      <c r="E8856" t="s">
        <v>15</v>
      </c>
      <c r="F8856">
        <v>8429.7999999999993</v>
      </c>
      <c r="G8856">
        <v>8</v>
      </c>
      <c r="H8856">
        <v>1426.46</v>
      </c>
    </row>
    <row r="8857" spans="1:8" x14ac:dyDescent="0.3">
      <c r="A8857" t="s">
        <v>8874</v>
      </c>
      <c r="B8857" s="1">
        <v>45059</v>
      </c>
      <c r="C8857" t="s">
        <v>19</v>
      </c>
      <c r="D8857" t="s">
        <v>14</v>
      </c>
      <c r="E8857" t="s">
        <v>15</v>
      </c>
      <c r="F8857">
        <v>33748.93</v>
      </c>
      <c r="G8857">
        <v>4</v>
      </c>
      <c r="H8857">
        <v>4259.21</v>
      </c>
    </row>
    <row r="8858" spans="1:8" x14ac:dyDescent="0.3">
      <c r="A8858" t="s">
        <v>8875</v>
      </c>
      <c r="B8858" s="1">
        <v>45643</v>
      </c>
      <c r="C8858" t="s">
        <v>17</v>
      </c>
      <c r="D8858" t="s">
        <v>10</v>
      </c>
      <c r="E8858" t="s">
        <v>11</v>
      </c>
      <c r="F8858">
        <v>9805.84</v>
      </c>
      <c r="G8858">
        <v>7</v>
      </c>
      <c r="H8858">
        <v>1610.8</v>
      </c>
    </row>
    <row r="8859" spans="1:8" x14ac:dyDescent="0.3">
      <c r="A8859" t="s">
        <v>8876</v>
      </c>
      <c r="B8859" s="1">
        <v>45229</v>
      </c>
      <c r="C8859" t="s">
        <v>13</v>
      </c>
      <c r="D8859" t="s">
        <v>14</v>
      </c>
      <c r="E8859" t="s">
        <v>15</v>
      </c>
      <c r="F8859">
        <v>22138.27</v>
      </c>
      <c r="G8859">
        <v>9</v>
      </c>
      <c r="H8859">
        <v>4129.1499999999996</v>
      </c>
    </row>
    <row r="8860" spans="1:8" x14ac:dyDescent="0.3">
      <c r="A8860" t="s">
        <v>8877</v>
      </c>
      <c r="B8860" s="1">
        <v>44986</v>
      </c>
      <c r="C8860" t="s">
        <v>17</v>
      </c>
      <c r="D8860" t="s">
        <v>23</v>
      </c>
      <c r="E8860" t="s">
        <v>15</v>
      </c>
      <c r="F8860">
        <v>39338.06</v>
      </c>
      <c r="G8860">
        <v>1</v>
      </c>
      <c r="H8860">
        <v>7755.04</v>
      </c>
    </row>
    <row r="8861" spans="1:8" x14ac:dyDescent="0.3">
      <c r="A8861" t="s">
        <v>8878</v>
      </c>
      <c r="B8861" s="1">
        <v>45639</v>
      </c>
      <c r="C8861" t="s">
        <v>19</v>
      </c>
      <c r="D8861" t="s">
        <v>10</v>
      </c>
      <c r="E8861" t="s">
        <v>11</v>
      </c>
      <c r="F8861">
        <v>870.41</v>
      </c>
      <c r="G8861">
        <v>3</v>
      </c>
      <c r="H8861">
        <v>108.88</v>
      </c>
    </row>
    <row r="8862" spans="1:8" x14ac:dyDescent="0.3">
      <c r="A8862" t="s">
        <v>8879</v>
      </c>
      <c r="B8862" s="1">
        <v>45157</v>
      </c>
      <c r="C8862" t="s">
        <v>13</v>
      </c>
      <c r="D8862" t="s">
        <v>26</v>
      </c>
      <c r="E8862" t="s">
        <v>15</v>
      </c>
      <c r="F8862">
        <v>29583.39</v>
      </c>
      <c r="G8862">
        <v>4</v>
      </c>
      <c r="H8862">
        <v>5386.59</v>
      </c>
    </row>
    <row r="8863" spans="1:8" x14ac:dyDescent="0.3">
      <c r="A8863" t="s">
        <v>8880</v>
      </c>
      <c r="B8863" s="1">
        <v>44975</v>
      </c>
      <c r="C8863" t="s">
        <v>19</v>
      </c>
      <c r="D8863" t="s">
        <v>26</v>
      </c>
      <c r="E8863" t="s">
        <v>15</v>
      </c>
      <c r="F8863">
        <v>36809.129999999997</v>
      </c>
      <c r="G8863">
        <v>5</v>
      </c>
      <c r="H8863">
        <v>8467.76</v>
      </c>
    </row>
    <row r="8864" spans="1:8" x14ac:dyDescent="0.3">
      <c r="A8864" t="s">
        <v>8881</v>
      </c>
      <c r="B8864" s="1">
        <v>45507</v>
      </c>
      <c r="C8864" t="s">
        <v>9</v>
      </c>
      <c r="D8864" t="s">
        <v>14</v>
      </c>
      <c r="E8864" t="s">
        <v>15</v>
      </c>
      <c r="F8864">
        <v>6962.79</v>
      </c>
      <c r="G8864">
        <v>4</v>
      </c>
      <c r="H8864">
        <v>1238.58</v>
      </c>
    </row>
    <row r="8865" spans="1:8" x14ac:dyDescent="0.3">
      <c r="A8865" t="s">
        <v>8882</v>
      </c>
      <c r="B8865" s="1">
        <v>44988</v>
      </c>
      <c r="C8865" t="s">
        <v>17</v>
      </c>
      <c r="D8865" t="s">
        <v>26</v>
      </c>
      <c r="E8865" t="s">
        <v>15</v>
      </c>
      <c r="F8865">
        <v>19148.84</v>
      </c>
      <c r="G8865">
        <v>5</v>
      </c>
      <c r="H8865">
        <v>2176.44</v>
      </c>
    </row>
    <row r="8866" spans="1:8" x14ac:dyDescent="0.3">
      <c r="A8866" t="s">
        <v>8883</v>
      </c>
      <c r="B8866" s="1">
        <v>45076</v>
      </c>
      <c r="C8866" t="s">
        <v>19</v>
      </c>
      <c r="D8866" t="s">
        <v>14</v>
      </c>
      <c r="E8866" t="s">
        <v>15</v>
      </c>
      <c r="F8866">
        <v>34741.120000000003</v>
      </c>
      <c r="G8866">
        <v>9</v>
      </c>
      <c r="H8866">
        <v>9671.7800000000007</v>
      </c>
    </row>
    <row r="8867" spans="1:8" x14ac:dyDescent="0.3">
      <c r="A8867" t="s">
        <v>8884</v>
      </c>
      <c r="B8867" s="1">
        <v>45183</v>
      </c>
      <c r="C8867" t="s">
        <v>19</v>
      </c>
      <c r="D8867" t="s">
        <v>10</v>
      </c>
      <c r="E8867" t="s">
        <v>11</v>
      </c>
      <c r="F8867">
        <v>28236.94</v>
      </c>
      <c r="G8867">
        <v>4</v>
      </c>
      <c r="H8867">
        <v>2269.3200000000002</v>
      </c>
    </row>
    <row r="8868" spans="1:8" x14ac:dyDescent="0.3">
      <c r="A8868" t="s">
        <v>8885</v>
      </c>
      <c r="B8868" s="1">
        <v>45506</v>
      </c>
      <c r="C8868" t="s">
        <v>9</v>
      </c>
      <c r="D8868" t="s">
        <v>23</v>
      </c>
      <c r="E8868" t="s">
        <v>15</v>
      </c>
      <c r="F8868">
        <v>19259.28</v>
      </c>
      <c r="G8868">
        <v>4</v>
      </c>
      <c r="H8868">
        <v>5291.03</v>
      </c>
    </row>
    <row r="8869" spans="1:8" x14ac:dyDescent="0.3">
      <c r="A8869" t="s">
        <v>8886</v>
      </c>
      <c r="B8869" s="1">
        <v>45608</v>
      </c>
      <c r="C8869" t="s">
        <v>13</v>
      </c>
      <c r="D8869" t="s">
        <v>10</v>
      </c>
      <c r="E8869" t="s">
        <v>11</v>
      </c>
      <c r="F8869">
        <v>13314.26</v>
      </c>
      <c r="G8869">
        <v>7</v>
      </c>
      <c r="H8869">
        <v>2974.84</v>
      </c>
    </row>
    <row r="8870" spans="1:8" x14ac:dyDescent="0.3">
      <c r="A8870" t="s">
        <v>8887</v>
      </c>
      <c r="B8870" s="1">
        <v>45519</v>
      </c>
      <c r="C8870" t="s">
        <v>9</v>
      </c>
      <c r="D8870" t="s">
        <v>14</v>
      </c>
      <c r="E8870" t="s">
        <v>15</v>
      </c>
      <c r="F8870">
        <v>39392.22</v>
      </c>
      <c r="G8870">
        <v>10</v>
      </c>
      <c r="H8870">
        <v>11603.1</v>
      </c>
    </row>
    <row r="8871" spans="1:8" x14ac:dyDescent="0.3">
      <c r="A8871" t="s">
        <v>8888</v>
      </c>
      <c r="B8871" s="1">
        <v>44952</v>
      </c>
      <c r="C8871" t="s">
        <v>19</v>
      </c>
      <c r="D8871" t="s">
        <v>10</v>
      </c>
      <c r="E8871" t="s">
        <v>11</v>
      </c>
      <c r="F8871">
        <v>19566.2</v>
      </c>
      <c r="G8871">
        <v>10</v>
      </c>
      <c r="H8871">
        <v>2507.9499999999998</v>
      </c>
    </row>
    <row r="8872" spans="1:8" x14ac:dyDescent="0.3">
      <c r="A8872" t="s">
        <v>8889</v>
      </c>
      <c r="B8872" s="1">
        <v>45621</v>
      </c>
      <c r="C8872" t="s">
        <v>13</v>
      </c>
      <c r="D8872" t="s">
        <v>14</v>
      </c>
      <c r="E8872" t="s">
        <v>15</v>
      </c>
      <c r="F8872">
        <v>17611.41</v>
      </c>
      <c r="G8872">
        <v>5</v>
      </c>
      <c r="H8872">
        <v>3732.98</v>
      </c>
    </row>
    <row r="8873" spans="1:8" x14ac:dyDescent="0.3">
      <c r="A8873" t="s">
        <v>8890</v>
      </c>
      <c r="B8873" s="1">
        <v>45434</v>
      </c>
      <c r="C8873" t="s">
        <v>9</v>
      </c>
      <c r="D8873" t="s">
        <v>26</v>
      </c>
      <c r="E8873" t="s">
        <v>15</v>
      </c>
      <c r="F8873">
        <v>37952.76</v>
      </c>
      <c r="G8873">
        <v>7</v>
      </c>
      <c r="H8873">
        <v>5379.97</v>
      </c>
    </row>
    <row r="8874" spans="1:8" x14ac:dyDescent="0.3">
      <c r="A8874" t="s">
        <v>8891</v>
      </c>
      <c r="B8874" s="1">
        <v>45595</v>
      </c>
      <c r="C8874" t="s">
        <v>19</v>
      </c>
      <c r="D8874" t="s">
        <v>23</v>
      </c>
      <c r="E8874" t="s">
        <v>15</v>
      </c>
      <c r="F8874">
        <v>2978.23</v>
      </c>
      <c r="G8874">
        <v>5</v>
      </c>
      <c r="H8874">
        <v>890.94</v>
      </c>
    </row>
    <row r="8875" spans="1:8" x14ac:dyDescent="0.3">
      <c r="A8875" t="s">
        <v>8892</v>
      </c>
      <c r="B8875" s="1">
        <v>45235</v>
      </c>
      <c r="C8875" t="s">
        <v>9</v>
      </c>
      <c r="D8875" t="s">
        <v>14</v>
      </c>
      <c r="E8875" t="s">
        <v>15</v>
      </c>
      <c r="F8875">
        <v>10711.88</v>
      </c>
      <c r="G8875">
        <v>6</v>
      </c>
      <c r="H8875">
        <v>2586.6999999999998</v>
      </c>
    </row>
    <row r="8876" spans="1:8" x14ac:dyDescent="0.3">
      <c r="A8876" t="s">
        <v>8893</v>
      </c>
      <c r="B8876" s="1">
        <v>45552</v>
      </c>
      <c r="C8876" t="s">
        <v>17</v>
      </c>
      <c r="D8876" t="s">
        <v>26</v>
      </c>
      <c r="E8876" t="s">
        <v>15</v>
      </c>
      <c r="F8876">
        <v>21366.51</v>
      </c>
      <c r="G8876">
        <v>7</v>
      </c>
      <c r="H8876">
        <v>3136.49</v>
      </c>
    </row>
    <row r="8877" spans="1:8" x14ac:dyDescent="0.3">
      <c r="A8877" t="s">
        <v>8894</v>
      </c>
      <c r="B8877" s="1">
        <v>45244</v>
      </c>
      <c r="C8877" t="s">
        <v>13</v>
      </c>
      <c r="D8877" t="s">
        <v>14</v>
      </c>
      <c r="E8877" t="s">
        <v>15</v>
      </c>
      <c r="F8877">
        <v>25162</v>
      </c>
      <c r="G8877">
        <v>6</v>
      </c>
      <c r="H8877">
        <v>6193.16</v>
      </c>
    </row>
    <row r="8878" spans="1:8" x14ac:dyDescent="0.3">
      <c r="A8878" t="s">
        <v>8895</v>
      </c>
      <c r="B8878" s="1">
        <v>45000</v>
      </c>
      <c r="C8878" t="s">
        <v>19</v>
      </c>
      <c r="D8878" t="s">
        <v>23</v>
      </c>
      <c r="E8878" t="s">
        <v>15</v>
      </c>
      <c r="F8878">
        <v>45826.36</v>
      </c>
      <c r="G8878">
        <v>7</v>
      </c>
      <c r="H8878">
        <v>9272.56</v>
      </c>
    </row>
    <row r="8879" spans="1:8" x14ac:dyDescent="0.3">
      <c r="A8879" t="s">
        <v>8896</v>
      </c>
      <c r="B8879" s="1">
        <v>45134</v>
      </c>
      <c r="C8879" t="s">
        <v>9</v>
      </c>
      <c r="D8879" t="s">
        <v>10</v>
      </c>
      <c r="E8879" t="s">
        <v>11</v>
      </c>
      <c r="F8879">
        <v>41895.879999999997</v>
      </c>
      <c r="G8879">
        <v>1</v>
      </c>
      <c r="H8879">
        <v>7877.67</v>
      </c>
    </row>
    <row r="8880" spans="1:8" x14ac:dyDescent="0.3">
      <c r="A8880" t="s">
        <v>8897</v>
      </c>
      <c r="B8880" s="1">
        <v>44928</v>
      </c>
      <c r="C8880" t="s">
        <v>17</v>
      </c>
      <c r="D8880" t="s">
        <v>21</v>
      </c>
      <c r="E8880" t="s">
        <v>15</v>
      </c>
      <c r="F8880">
        <v>49822.31</v>
      </c>
      <c r="G8880">
        <v>3</v>
      </c>
      <c r="H8880">
        <v>14646.64</v>
      </c>
    </row>
    <row r="8881" spans="1:8" x14ac:dyDescent="0.3">
      <c r="A8881" t="s">
        <v>8898</v>
      </c>
      <c r="B8881" s="1">
        <v>44974</v>
      </c>
      <c r="C8881" t="s">
        <v>19</v>
      </c>
      <c r="D8881" t="s">
        <v>10</v>
      </c>
      <c r="E8881" t="s">
        <v>11</v>
      </c>
      <c r="F8881">
        <v>10468.82</v>
      </c>
      <c r="G8881">
        <v>7</v>
      </c>
      <c r="H8881">
        <v>533.19000000000005</v>
      </c>
    </row>
    <row r="8882" spans="1:8" x14ac:dyDescent="0.3">
      <c r="A8882" t="s">
        <v>8899</v>
      </c>
      <c r="B8882" s="1">
        <v>45613</v>
      </c>
      <c r="C8882" t="s">
        <v>19</v>
      </c>
      <c r="D8882" t="s">
        <v>23</v>
      </c>
      <c r="E8882" t="s">
        <v>15</v>
      </c>
      <c r="F8882">
        <v>31658.32</v>
      </c>
      <c r="G8882">
        <v>7</v>
      </c>
      <c r="H8882">
        <v>6783.8</v>
      </c>
    </row>
    <row r="8883" spans="1:8" x14ac:dyDescent="0.3">
      <c r="A8883" t="s">
        <v>8900</v>
      </c>
      <c r="B8883" s="1">
        <v>45119</v>
      </c>
      <c r="C8883" t="s">
        <v>19</v>
      </c>
      <c r="D8883" t="s">
        <v>26</v>
      </c>
      <c r="E8883" t="s">
        <v>15</v>
      </c>
      <c r="F8883">
        <v>40649.64</v>
      </c>
      <c r="G8883">
        <v>5</v>
      </c>
      <c r="H8883">
        <v>3573.57</v>
      </c>
    </row>
    <row r="8884" spans="1:8" x14ac:dyDescent="0.3">
      <c r="A8884" t="s">
        <v>8901</v>
      </c>
      <c r="B8884" s="1">
        <v>45329</v>
      </c>
      <c r="C8884" t="s">
        <v>17</v>
      </c>
      <c r="D8884" t="s">
        <v>26</v>
      </c>
      <c r="E8884" t="s">
        <v>15</v>
      </c>
      <c r="F8884">
        <v>37677.65</v>
      </c>
      <c r="G8884">
        <v>5</v>
      </c>
      <c r="H8884">
        <v>7598.65</v>
      </c>
    </row>
    <row r="8885" spans="1:8" x14ac:dyDescent="0.3">
      <c r="A8885" t="s">
        <v>8902</v>
      </c>
      <c r="B8885" s="1">
        <v>45249</v>
      </c>
      <c r="C8885" t="s">
        <v>19</v>
      </c>
      <c r="D8885" t="s">
        <v>10</v>
      </c>
      <c r="E8885" t="s">
        <v>11</v>
      </c>
      <c r="F8885">
        <v>37451.47</v>
      </c>
      <c r="G8885">
        <v>10</v>
      </c>
      <c r="H8885">
        <v>2479.73</v>
      </c>
    </row>
    <row r="8886" spans="1:8" x14ac:dyDescent="0.3">
      <c r="A8886" t="s">
        <v>8903</v>
      </c>
      <c r="B8886" s="1">
        <v>45454</v>
      </c>
      <c r="C8886" t="s">
        <v>17</v>
      </c>
      <c r="D8886" t="s">
        <v>10</v>
      </c>
      <c r="E8886" t="s">
        <v>11</v>
      </c>
      <c r="F8886">
        <v>30316.9</v>
      </c>
      <c r="G8886">
        <v>4</v>
      </c>
      <c r="H8886">
        <v>6727.97</v>
      </c>
    </row>
    <row r="8887" spans="1:8" x14ac:dyDescent="0.3">
      <c r="A8887" t="s">
        <v>8904</v>
      </c>
      <c r="B8887" s="1">
        <v>45312</v>
      </c>
      <c r="C8887" t="s">
        <v>17</v>
      </c>
      <c r="D8887" t="s">
        <v>23</v>
      </c>
      <c r="E8887" t="s">
        <v>15</v>
      </c>
      <c r="F8887">
        <v>45087.31</v>
      </c>
      <c r="G8887">
        <v>8</v>
      </c>
      <c r="H8887">
        <v>4332.17</v>
      </c>
    </row>
    <row r="8888" spans="1:8" x14ac:dyDescent="0.3">
      <c r="A8888" t="s">
        <v>8905</v>
      </c>
      <c r="B8888" s="1">
        <v>45629</v>
      </c>
      <c r="C8888" t="s">
        <v>9</v>
      </c>
      <c r="D8888" t="s">
        <v>23</v>
      </c>
      <c r="E8888" t="s">
        <v>15</v>
      </c>
      <c r="F8888">
        <v>7576.78</v>
      </c>
      <c r="G8888">
        <v>3</v>
      </c>
      <c r="H8888">
        <v>1480.88</v>
      </c>
    </row>
    <row r="8889" spans="1:8" x14ac:dyDescent="0.3">
      <c r="A8889" t="s">
        <v>8906</v>
      </c>
      <c r="B8889" s="1">
        <v>45310</v>
      </c>
      <c r="C8889" t="s">
        <v>9</v>
      </c>
      <c r="D8889" t="s">
        <v>26</v>
      </c>
      <c r="E8889" t="s">
        <v>15</v>
      </c>
      <c r="F8889">
        <v>13573.22</v>
      </c>
      <c r="G8889">
        <v>2</v>
      </c>
      <c r="H8889">
        <v>793.65</v>
      </c>
    </row>
    <row r="8890" spans="1:8" x14ac:dyDescent="0.3">
      <c r="A8890" t="s">
        <v>8907</v>
      </c>
      <c r="B8890" s="1">
        <v>45046</v>
      </c>
      <c r="C8890" t="s">
        <v>9</v>
      </c>
      <c r="D8890" t="s">
        <v>14</v>
      </c>
      <c r="E8890" t="s">
        <v>15</v>
      </c>
      <c r="F8890">
        <v>46843.07</v>
      </c>
      <c r="G8890">
        <v>10</v>
      </c>
      <c r="H8890">
        <v>2957.18</v>
      </c>
    </row>
    <row r="8891" spans="1:8" x14ac:dyDescent="0.3">
      <c r="A8891" t="s">
        <v>8908</v>
      </c>
      <c r="B8891" s="1">
        <v>45021</v>
      </c>
      <c r="C8891" t="s">
        <v>9</v>
      </c>
      <c r="D8891" t="s">
        <v>10</v>
      </c>
      <c r="E8891" t="s">
        <v>11</v>
      </c>
      <c r="F8891">
        <v>24938.97</v>
      </c>
      <c r="G8891">
        <v>1</v>
      </c>
      <c r="H8891">
        <v>5346.21</v>
      </c>
    </row>
    <row r="8892" spans="1:8" x14ac:dyDescent="0.3">
      <c r="A8892" t="s">
        <v>8909</v>
      </c>
      <c r="B8892" s="1">
        <v>45080</v>
      </c>
      <c r="C8892" t="s">
        <v>9</v>
      </c>
      <c r="D8892" t="s">
        <v>10</v>
      </c>
      <c r="E8892" t="s">
        <v>11</v>
      </c>
      <c r="F8892">
        <v>44402.44</v>
      </c>
      <c r="G8892">
        <v>9</v>
      </c>
      <c r="H8892">
        <v>3319.28</v>
      </c>
    </row>
    <row r="8893" spans="1:8" x14ac:dyDescent="0.3">
      <c r="A8893" t="s">
        <v>8910</v>
      </c>
      <c r="B8893" s="1">
        <v>45072</v>
      </c>
      <c r="C8893" t="s">
        <v>9</v>
      </c>
      <c r="D8893" t="s">
        <v>10</v>
      </c>
      <c r="E8893" t="s">
        <v>11</v>
      </c>
      <c r="F8893">
        <v>42558.98</v>
      </c>
      <c r="G8893">
        <v>9</v>
      </c>
      <c r="H8893">
        <v>6007.11</v>
      </c>
    </row>
    <row r="8894" spans="1:8" x14ac:dyDescent="0.3">
      <c r="A8894" t="s">
        <v>8911</v>
      </c>
      <c r="B8894" s="1">
        <v>45573</v>
      </c>
      <c r="C8894" t="s">
        <v>9</v>
      </c>
      <c r="D8894" t="s">
        <v>23</v>
      </c>
      <c r="E8894" t="s">
        <v>15</v>
      </c>
      <c r="F8894">
        <v>5430.92</v>
      </c>
      <c r="G8894">
        <v>9</v>
      </c>
      <c r="H8894">
        <v>802.77</v>
      </c>
    </row>
    <row r="8895" spans="1:8" x14ac:dyDescent="0.3">
      <c r="A8895" t="s">
        <v>8912</v>
      </c>
      <c r="B8895" s="1">
        <v>45443</v>
      </c>
      <c r="C8895" t="s">
        <v>17</v>
      </c>
      <c r="D8895" t="s">
        <v>21</v>
      </c>
      <c r="E8895" t="s">
        <v>15</v>
      </c>
      <c r="F8895">
        <v>27977.86</v>
      </c>
      <c r="G8895">
        <v>10</v>
      </c>
      <c r="H8895">
        <v>5557.07</v>
      </c>
    </row>
    <row r="8896" spans="1:8" x14ac:dyDescent="0.3">
      <c r="A8896" t="s">
        <v>8913</v>
      </c>
      <c r="B8896" s="1">
        <v>45224</v>
      </c>
      <c r="C8896" t="s">
        <v>17</v>
      </c>
      <c r="D8896" t="s">
        <v>14</v>
      </c>
      <c r="E8896" t="s">
        <v>15</v>
      </c>
      <c r="F8896">
        <v>36019.69</v>
      </c>
      <c r="G8896">
        <v>6</v>
      </c>
      <c r="H8896">
        <v>6726.52</v>
      </c>
    </row>
    <row r="8897" spans="1:8" x14ac:dyDescent="0.3">
      <c r="A8897" t="s">
        <v>8914</v>
      </c>
      <c r="B8897" s="1">
        <v>45140</v>
      </c>
      <c r="C8897" t="s">
        <v>9</v>
      </c>
      <c r="D8897" t="s">
        <v>10</v>
      </c>
      <c r="E8897" t="s">
        <v>11</v>
      </c>
      <c r="F8897">
        <v>9427.48</v>
      </c>
      <c r="G8897">
        <v>1</v>
      </c>
      <c r="H8897">
        <v>2511.5500000000002</v>
      </c>
    </row>
    <row r="8898" spans="1:8" x14ac:dyDescent="0.3">
      <c r="A8898" t="s">
        <v>8915</v>
      </c>
      <c r="B8898" s="1">
        <v>45599</v>
      </c>
      <c r="C8898" t="s">
        <v>9</v>
      </c>
      <c r="D8898" t="s">
        <v>10</v>
      </c>
      <c r="E8898" t="s">
        <v>11</v>
      </c>
      <c r="F8898">
        <v>24028.66</v>
      </c>
      <c r="G8898">
        <v>10</v>
      </c>
      <c r="H8898">
        <v>5857.24</v>
      </c>
    </row>
    <row r="8899" spans="1:8" x14ac:dyDescent="0.3">
      <c r="A8899" t="s">
        <v>8916</v>
      </c>
      <c r="B8899" s="1">
        <v>45265</v>
      </c>
      <c r="C8899" t="s">
        <v>17</v>
      </c>
      <c r="D8899" t="s">
        <v>14</v>
      </c>
      <c r="E8899" t="s">
        <v>15</v>
      </c>
      <c r="F8899">
        <v>14968.2</v>
      </c>
      <c r="G8899">
        <v>7</v>
      </c>
      <c r="H8899">
        <v>4489.88</v>
      </c>
    </row>
    <row r="8900" spans="1:8" x14ac:dyDescent="0.3">
      <c r="A8900" t="s">
        <v>8917</v>
      </c>
      <c r="B8900" s="1">
        <v>44931</v>
      </c>
      <c r="C8900" t="s">
        <v>19</v>
      </c>
      <c r="D8900" t="s">
        <v>10</v>
      </c>
      <c r="E8900" t="s">
        <v>11</v>
      </c>
      <c r="F8900">
        <v>29643.439999999999</v>
      </c>
      <c r="G8900">
        <v>7</v>
      </c>
      <c r="H8900">
        <v>3867.84</v>
      </c>
    </row>
    <row r="8901" spans="1:8" x14ac:dyDescent="0.3">
      <c r="A8901" t="s">
        <v>8918</v>
      </c>
      <c r="B8901" s="1">
        <v>45215</v>
      </c>
      <c r="C8901" t="s">
        <v>13</v>
      </c>
      <c r="D8901" t="s">
        <v>10</v>
      </c>
      <c r="E8901" t="s">
        <v>11</v>
      </c>
      <c r="F8901">
        <v>24145.72</v>
      </c>
      <c r="G8901">
        <v>8</v>
      </c>
      <c r="H8901">
        <v>6967.11</v>
      </c>
    </row>
    <row r="8902" spans="1:8" x14ac:dyDescent="0.3">
      <c r="A8902" t="s">
        <v>8919</v>
      </c>
      <c r="B8902" s="1">
        <v>45134</v>
      </c>
      <c r="C8902" t="s">
        <v>13</v>
      </c>
      <c r="D8902" t="s">
        <v>23</v>
      </c>
      <c r="E8902" t="s">
        <v>15</v>
      </c>
      <c r="F8902">
        <v>33523.25</v>
      </c>
      <c r="G8902">
        <v>6</v>
      </c>
      <c r="H8902">
        <v>3256.85</v>
      </c>
    </row>
    <row r="8903" spans="1:8" x14ac:dyDescent="0.3">
      <c r="A8903" t="s">
        <v>8920</v>
      </c>
      <c r="B8903" s="1">
        <v>45336</v>
      </c>
      <c r="C8903" t="s">
        <v>13</v>
      </c>
      <c r="D8903" t="s">
        <v>26</v>
      </c>
      <c r="E8903" t="s">
        <v>15</v>
      </c>
      <c r="F8903">
        <v>6583.61</v>
      </c>
      <c r="G8903">
        <v>10</v>
      </c>
      <c r="H8903">
        <v>1261.3399999999999</v>
      </c>
    </row>
    <row r="8904" spans="1:8" x14ac:dyDescent="0.3">
      <c r="A8904" t="s">
        <v>8921</v>
      </c>
      <c r="B8904" s="1">
        <v>45288</v>
      </c>
      <c r="C8904" t="s">
        <v>13</v>
      </c>
      <c r="D8904" t="s">
        <v>26</v>
      </c>
      <c r="E8904" t="s">
        <v>15</v>
      </c>
      <c r="F8904">
        <v>7558.32</v>
      </c>
      <c r="G8904">
        <v>7</v>
      </c>
      <c r="H8904">
        <v>1888.58</v>
      </c>
    </row>
    <row r="8905" spans="1:8" x14ac:dyDescent="0.3">
      <c r="A8905" t="s">
        <v>8922</v>
      </c>
      <c r="B8905" s="1">
        <v>45290</v>
      </c>
      <c r="C8905" t="s">
        <v>19</v>
      </c>
      <c r="D8905" t="s">
        <v>26</v>
      </c>
      <c r="E8905" t="s">
        <v>15</v>
      </c>
      <c r="F8905">
        <v>40034.03</v>
      </c>
      <c r="G8905">
        <v>7</v>
      </c>
      <c r="H8905">
        <v>3653.06</v>
      </c>
    </row>
    <row r="8906" spans="1:8" x14ac:dyDescent="0.3">
      <c r="A8906" t="s">
        <v>8923</v>
      </c>
      <c r="B8906" s="1">
        <v>45275</v>
      </c>
      <c r="C8906" t="s">
        <v>13</v>
      </c>
      <c r="D8906" t="s">
        <v>14</v>
      </c>
      <c r="E8906" t="s">
        <v>15</v>
      </c>
      <c r="F8906">
        <v>29899.14</v>
      </c>
      <c r="G8906">
        <v>1</v>
      </c>
      <c r="H8906">
        <v>3174.72</v>
      </c>
    </row>
    <row r="8907" spans="1:8" x14ac:dyDescent="0.3">
      <c r="A8907" t="s">
        <v>8924</v>
      </c>
      <c r="B8907" s="1">
        <v>45148</v>
      </c>
      <c r="C8907" t="s">
        <v>19</v>
      </c>
      <c r="D8907" t="s">
        <v>21</v>
      </c>
      <c r="E8907" t="s">
        <v>15</v>
      </c>
      <c r="F8907">
        <v>32825.51</v>
      </c>
      <c r="G8907">
        <v>7</v>
      </c>
      <c r="H8907">
        <v>5028.2</v>
      </c>
    </row>
    <row r="8908" spans="1:8" x14ac:dyDescent="0.3">
      <c r="A8908" t="s">
        <v>8925</v>
      </c>
      <c r="B8908" s="1">
        <v>45279</v>
      </c>
      <c r="C8908" t="s">
        <v>17</v>
      </c>
      <c r="D8908" t="s">
        <v>26</v>
      </c>
      <c r="E8908" t="s">
        <v>15</v>
      </c>
      <c r="F8908">
        <v>30119.49</v>
      </c>
      <c r="G8908">
        <v>10</v>
      </c>
      <c r="H8908">
        <v>7261.49</v>
      </c>
    </row>
    <row r="8909" spans="1:8" x14ac:dyDescent="0.3">
      <c r="A8909" t="s">
        <v>8926</v>
      </c>
      <c r="B8909" s="1">
        <v>45454</v>
      </c>
      <c r="C8909" t="s">
        <v>9</v>
      </c>
      <c r="D8909" t="s">
        <v>26</v>
      </c>
      <c r="E8909" t="s">
        <v>15</v>
      </c>
      <c r="F8909">
        <v>22188.62</v>
      </c>
      <c r="G8909">
        <v>6</v>
      </c>
      <c r="H8909">
        <v>4890.3100000000004</v>
      </c>
    </row>
    <row r="8910" spans="1:8" x14ac:dyDescent="0.3">
      <c r="A8910" t="s">
        <v>8927</v>
      </c>
      <c r="B8910" s="1">
        <v>45506</v>
      </c>
      <c r="C8910" t="s">
        <v>17</v>
      </c>
      <c r="D8910" t="s">
        <v>21</v>
      </c>
      <c r="E8910" t="s">
        <v>15</v>
      </c>
      <c r="F8910">
        <v>23857.5</v>
      </c>
      <c r="G8910">
        <v>6</v>
      </c>
      <c r="H8910">
        <v>6972.44</v>
      </c>
    </row>
    <row r="8911" spans="1:8" x14ac:dyDescent="0.3">
      <c r="A8911" t="s">
        <v>8928</v>
      </c>
      <c r="B8911" s="1">
        <v>45494</v>
      </c>
      <c r="C8911" t="s">
        <v>19</v>
      </c>
      <c r="D8911" t="s">
        <v>14</v>
      </c>
      <c r="E8911" t="s">
        <v>15</v>
      </c>
      <c r="F8911">
        <v>2031.82</v>
      </c>
      <c r="G8911">
        <v>3</v>
      </c>
      <c r="H8911">
        <v>326.08999999999997</v>
      </c>
    </row>
    <row r="8912" spans="1:8" x14ac:dyDescent="0.3">
      <c r="A8912" t="s">
        <v>8929</v>
      </c>
      <c r="B8912" s="1">
        <v>45176</v>
      </c>
      <c r="C8912" t="s">
        <v>19</v>
      </c>
      <c r="D8912" t="s">
        <v>10</v>
      </c>
      <c r="E8912" t="s">
        <v>11</v>
      </c>
      <c r="F8912">
        <v>27191.67</v>
      </c>
      <c r="G8912">
        <v>8</v>
      </c>
      <c r="H8912">
        <v>5042.18</v>
      </c>
    </row>
    <row r="8913" spans="1:8" x14ac:dyDescent="0.3">
      <c r="A8913" t="s">
        <v>8930</v>
      </c>
      <c r="B8913" s="1">
        <v>45081</v>
      </c>
      <c r="C8913" t="s">
        <v>9</v>
      </c>
      <c r="D8913" t="s">
        <v>10</v>
      </c>
      <c r="E8913" t="s">
        <v>11</v>
      </c>
      <c r="F8913">
        <v>20802.48</v>
      </c>
      <c r="G8913">
        <v>1</v>
      </c>
      <c r="H8913">
        <v>2364.96</v>
      </c>
    </row>
    <row r="8914" spans="1:8" x14ac:dyDescent="0.3">
      <c r="A8914" t="s">
        <v>8931</v>
      </c>
      <c r="B8914" s="1">
        <v>45590</v>
      </c>
      <c r="C8914" t="s">
        <v>19</v>
      </c>
      <c r="D8914" t="s">
        <v>14</v>
      </c>
      <c r="E8914" t="s">
        <v>15</v>
      </c>
      <c r="F8914">
        <v>44885.96</v>
      </c>
      <c r="G8914">
        <v>5</v>
      </c>
      <c r="H8914">
        <v>10405.35</v>
      </c>
    </row>
    <row r="8915" spans="1:8" x14ac:dyDescent="0.3">
      <c r="A8915" t="s">
        <v>8932</v>
      </c>
      <c r="B8915" s="1">
        <v>45219</v>
      </c>
      <c r="C8915" t="s">
        <v>9</v>
      </c>
      <c r="D8915" t="s">
        <v>21</v>
      </c>
      <c r="E8915" t="s">
        <v>15</v>
      </c>
      <c r="F8915">
        <v>6046.74</v>
      </c>
      <c r="G8915">
        <v>1</v>
      </c>
      <c r="H8915">
        <v>1555.33</v>
      </c>
    </row>
    <row r="8916" spans="1:8" x14ac:dyDescent="0.3">
      <c r="A8916" t="s">
        <v>8933</v>
      </c>
      <c r="B8916" s="1">
        <v>45049</v>
      </c>
      <c r="C8916" t="s">
        <v>19</v>
      </c>
      <c r="D8916" t="s">
        <v>23</v>
      </c>
      <c r="E8916" t="s">
        <v>15</v>
      </c>
      <c r="F8916">
        <v>12926.24</v>
      </c>
      <c r="G8916">
        <v>4</v>
      </c>
      <c r="H8916">
        <v>2388.85</v>
      </c>
    </row>
    <row r="8917" spans="1:8" x14ac:dyDescent="0.3">
      <c r="A8917" t="s">
        <v>8934</v>
      </c>
      <c r="B8917" s="1">
        <v>45492</v>
      </c>
      <c r="C8917" t="s">
        <v>9</v>
      </c>
      <c r="D8917" t="s">
        <v>26</v>
      </c>
      <c r="E8917" t="s">
        <v>15</v>
      </c>
      <c r="F8917">
        <v>15652.21</v>
      </c>
      <c r="G8917">
        <v>10</v>
      </c>
      <c r="H8917">
        <v>3086.84</v>
      </c>
    </row>
    <row r="8918" spans="1:8" x14ac:dyDescent="0.3">
      <c r="A8918" t="s">
        <v>8935</v>
      </c>
      <c r="B8918" s="1">
        <v>45038</v>
      </c>
      <c r="C8918" t="s">
        <v>19</v>
      </c>
      <c r="D8918" t="s">
        <v>21</v>
      </c>
      <c r="E8918" t="s">
        <v>15</v>
      </c>
      <c r="F8918">
        <v>48274.81</v>
      </c>
      <c r="G8918">
        <v>8</v>
      </c>
      <c r="H8918">
        <v>6406.67</v>
      </c>
    </row>
    <row r="8919" spans="1:8" x14ac:dyDescent="0.3">
      <c r="A8919" t="s">
        <v>8936</v>
      </c>
      <c r="B8919" s="1">
        <v>45121</v>
      </c>
      <c r="C8919" t="s">
        <v>17</v>
      </c>
      <c r="D8919" t="s">
        <v>21</v>
      </c>
      <c r="E8919" t="s">
        <v>15</v>
      </c>
      <c r="F8919">
        <v>41967.27</v>
      </c>
      <c r="G8919">
        <v>2</v>
      </c>
      <c r="H8919">
        <v>4740.6899999999996</v>
      </c>
    </row>
    <row r="8920" spans="1:8" x14ac:dyDescent="0.3">
      <c r="A8920" t="s">
        <v>8937</v>
      </c>
      <c r="B8920" s="1">
        <v>45254</v>
      </c>
      <c r="C8920" t="s">
        <v>17</v>
      </c>
      <c r="D8920" t="s">
        <v>10</v>
      </c>
      <c r="E8920" t="s">
        <v>11</v>
      </c>
      <c r="F8920">
        <v>10248.99</v>
      </c>
      <c r="G8920">
        <v>3</v>
      </c>
      <c r="H8920">
        <v>1753.8</v>
      </c>
    </row>
    <row r="8921" spans="1:8" x14ac:dyDescent="0.3">
      <c r="A8921" t="s">
        <v>8938</v>
      </c>
      <c r="B8921" s="1">
        <v>45469</v>
      </c>
      <c r="C8921" t="s">
        <v>13</v>
      </c>
      <c r="D8921" t="s">
        <v>23</v>
      </c>
      <c r="E8921" t="s">
        <v>15</v>
      </c>
      <c r="F8921">
        <v>20273.939999999999</v>
      </c>
      <c r="G8921">
        <v>5</v>
      </c>
      <c r="H8921">
        <v>2949.58</v>
      </c>
    </row>
    <row r="8922" spans="1:8" x14ac:dyDescent="0.3">
      <c r="A8922" t="s">
        <v>8939</v>
      </c>
      <c r="B8922" s="1">
        <v>45199</v>
      </c>
      <c r="C8922" t="s">
        <v>9</v>
      </c>
      <c r="D8922" t="s">
        <v>10</v>
      </c>
      <c r="E8922" t="s">
        <v>11</v>
      </c>
      <c r="F8922">
        <v>8604.93</v>
      </c>
      <c r="G8922">
        <v>8</v>
      </c>
      <c r="H8922">
        <v>1963.92</v>
      </c>
    </row>
    <row r="8923" spans="1:8" x14ac:dyDescent="0.3">
      <c r="A8923" t="s">
        <v>8940</v>
      </c>
      <c r="B8923" s="1">
        <v>45348</v>
      </c>
      <c r="C8923" t="s">
        <v>17</v>
      </c>
      <c r="D8923" t="s">
        <v>14</v>
      </c>
      <c r="E8923" t="s">
        <v>15</v>
      </c>
      <c r="F8923">
        <v>41784.03</v>
      </c>
      <c r="G8923">
        <v>5</v>
      </c>
      <c r="H8923">
        <v>4560.2299999999996</v>
      </c>
    </row>
    <row r="8924" spans="1:8" x14ac:dyDescent="0.3">
      <c r="A8924" t="s">
        <v>8941</v>
      </c>
      <c r="B8924" s="1">
        <v>45244</v>
      </c>
      <c r="C8924" t="s">
        <v>19</v>
      </c>
      <c r="D8924" t="s">
        <v>10</v>
      </c>
      <c r="E8924" t="s">
        <v>11</v>
      </c>
      <c r="F8924">
        <v>41910.65</v>
      </c>
      <c r="G8924">
        <v>9</v>
      </c>
      <c r="H8924">
        <v>11039.23</v>
      </c>
    </row>
    <row r="8925" spans="1:8" x14ac:dyDescent="0.3">
      <c r="A8925" t="s">
        <v>8942</v>
      </c>
      <c r="B8925" s="1">
        <v>45315</v>
      </c>
      <c r="C8925" t="s">
        <v>13</v>
      </c>
      <c r="D8925" t="s">
        <v>26</v>
      </c>
      <c r="E8925" t="s">
        <v>15</v>
      </c>
      <c r="F8925">
        <v>34628.11</v>
      </c>
      <c r="G8925">
        <v>2</v>
      </c>
      <c r="H8925">
        <v>6921.6</v>
      </c>
    </row>
    <row r="8926" spans="1:8" x14ac:dyDescent="0.3">
      <c r="A8926" t="s">
        <v>8943</v>
      </c>
      <c r="B8926" s="1">
        <v>45332</v>
      </c>
      <c r="C8926" t="s">
        <v>9</v>
      </c>
      <c r="D8926" t="s">
        <v>23</v>
      </c>
      <c r="E8926" t="s">
        <v>15</v>
      </c>
      <c r="F8926">
        <v>48592.81</v>
      </c>
      <c r="G8926">
        <v>6</v>
      </c>
      <c r="H8926">
        <v>11913.67</v>
      </c>
    </row>
    <row r="8927" spans="1:8" x14ac:dyDescent="0.3">
      <c r="A8927" t="s">
        <v>8944</v>
      </c>
      <c r="B8927" s="1">
        <v>45439</v>
      </c>
      <c r="C8927" t="s">
        <v>13</v>
      </c>
      <c r="D8927" t="s">
        <v>10</v>
      </c>
      <c r="E8927" t="s">
        <v>11</v>
      </c>
      <c r="F8927">
        <v>5706.32</v>
      </c>
      <c r="G8927">
        <v>3</v>
      </c>
      <c r="H8927">
        <v>689.52</v>
      </c>
    </row>
    <row r="8928" spans="1:8" x14ac:dyDescent="0.3">
      <c r="A8928" t="s">
        <v>8945</v>
      </c>
      <c r="B8928" s="1">
        <v>45053</v>
      </c>
      <c r="C8928" t="s">
        <v>13</v>
      </c>
      <c r="D8928" t="s">
        <v>10</v>
      </c>
      <c r="E8928" t="s">
        <v>11</v>
      </c>
      <c r="F8928">
        <v>26512.05</v>
      </c>
      <c r="G8928">
        <v>5</v>
      </c>
      <c r="H8928">
        <v>5774.13</v>
      </c>
    </row>
    <row r="8929" spans="1:8" x14ac:dyDescent="0.3">
      <c r="A8929" t="s">
        <v>8946</v>
      </c>
      <c r="B8929" s="1">
        <v>44929</v>
      </c>
      <c r="C8929" t="s">
        <v>17</v>
      </c>
      <c r="D8929" t="s">
        <v>14</v>
      </c>
      <c r="E8929" t="s">
        <v>15</v>
      </c>
      <c r="F8929">
        <v>12945.39</v>
      </c>
      <c r="G8929">
        <v>7</v>
      </c>
      <c r="H8929">
        <v>1079.71</v>
      </c>
    </row>
    <row r="8930" spans="1:8" x14ac:dyDescent="0.3">
      <c r="A8930" t="s">
        <v>8947</v>
      </c>
      <c r="B8930" s="1">
        <v>45246</v>
      </c>
      <c r="C8930" t="s">
        <v>13</v>
      </c>
      <c r="D8930" t="s">
        <v>14</v>
      </c>
      <c r="E8930" t="s">
        <v>15</v>
      </c>
      <c r="F8930">
        <v>4354.57</v>
      </c>
      <c r="G8930">
        <v>9</v>
      </c>
      <c r="H8930">
        <v>961.67</v>
      </c>
    </row>
    <row r="8931" spans="1:8" x14ac:dyDescent="0.3">
      <c r="A8931" t="s">
        <v>8948</v>
      </c>
      <c r="B8931" s="1">
        <v>45121</v>
      </c>
      <c r="C8931" t="s">
        <v>13</v>
      </c>
      <c r="D8931" t="s">
        <v>23</v>
      </c>
      <c r="E8931" t="s">
        <v>15</v>
      </c>
      <c r="F8931">
        <v>37295.71</v>
      </c>
      <c r="G8931">
        <v>10</v>
      </c>
      <c r="H8931">
        <v>2482.7399999999998</v>
      </c>
    </row>
    <row r="8932" spans="1:8" x14ac:dyDescent="0.3">
      <c r="A8932" t="s">
        <v>8949</v>
      </c>
      <c r="B8932" s="1">
        <v>45016</v>
      </c>
      <c r="C8932" t="s">
        <v>9</v>
      </c>
      <c r="D8932" t="s">
        <v>10</v>
      </c>
      <c r="E8932" t="s">
        <v>11</v>
      </c>
      <c r="F8932">
        <v>9892.15</v>
      </c>
      <c r="G8932">
        <v>3</v>
      </c>
      <c r="H8932">
        <v>776</v>
      </c>
    </row>
    <row r="8933" spans="1:8" x14ac:dyDescent="0.3">
      <c r="A8933" t="s">
        <v>8950</v>
      </c>
      <c r="B8933" s="1">
        <v>45467</v>
      </c>
      <c r="C8933" t="s">
        <v>19</v>
      </c>
      <c r="D8933" t="s">
        <v>23</v>
      </c>
      <c r="E8933" t="s">
        <v>15</v>
      </c>
      <c r="F8933">
        <v>20332.169999999998</v>
      </c>
      <c r="G8933">
        <v>8</v>
      </c>
      <c r="H8933">
        <v>3320.42</v>
      </c>
    </row>
    <row r="8934" spans="1:8" x14ac:dyDescent="0.3">
      <c r="A8934" t="s">
        <v>8951</v>
      </c>
      <c r="B8934" s="1">
        <v>44930</v>
      </c>
      <c r="C8934" t="s">
        <v>13</v>
      </c>
      <c r="D8934" t="s">
        <v>10</v>
      </c>
      <c r="E8934" t="s">
        <v>11</v>
      </c>
      <c r="F8934">
        <v>39826.14</v>
      </c>
      <c r="G8934">
        <v>8</v>
      </c>
      <c r="H8934">
        <v>11329.05</v>
      </c>
    </row>
    <row r="8935" spans="1:8" x14ac:dyDescent="0.3">
      <c r="A8935" t="s">
        <v>8952</v>
      </c>
      <c r="B8935" s="1">
        <v>45231</v>
      </c>
      <c r="C8935" t="s">
        <v>19</v>
      </c>
      <c r="D8935" t="s">
        <v>26</v>
      </c>
      <c r="E8935" t="s">
        <v>15</v>
      </c>
      <c r="F8935">
        <v>6378.23</v>
      </c>
      <c r="G8935">
        <v>5</v>
      </c>
      <c r="H8935">
        <v>1787.86</v>
      </c>
    </row>
    <row r="8936" spans="1:8" x14ac:dyDescent="0.3">
      <c r="A8936" t="s">
        <v>8953</v>
      </c>
      <c r="B8936" s="1">
        <v>45489</v>
      </c>
      <c r="C8936" t="s">
        <v>17</v>
      </c>
      <c r="D8936" t="s">
        <v>10</v>
      </c>
      <c r="E8936" t="s">
        <v>11</v>
      </c>
      <c r="F8936">
        <v>41928.86</v>
      </c>
      <c r="G8936">
        <v>7</v>
      </c>
      <c r="H8936">
        <v>9997.6299999999992</v>
      </c>
    </row>
    <row r="8937" spans="1:8" x14ac:dyDescent="0.3">
      <c r="A8937" t="s">
        <v>8954</v>
      </c>
      <c r="B8937" s="1">
        <v>45279</v>
      </c>
      <c r="C8937" t="s">
        <v>19</v>
      </c>
      <c r="D8937" t="s">
        <v>14</v>
      </c>
      <c r="E8937" t="s">
        <v>15</v>
      </c>
      <c r="F8937">
        <v>6008.45</v>
      </c>
      <c r="G8937">
        <v>6</v>
      </c>
      <c r="H8937">
        <v>1366.54</v>
      </c>
    </row>
    <row r="8938" spans="1:8" x14ac:dyDescent="0.3">
      <c r="A8938" t="s">
        <v>8955</v>
      </c>
      <c r="B8938" s="1">
        <v>45046</v>
      </c>
      <c r="C8938" t="s">
        <v>19</v>
      </c>
      <c r="D8938" t="s">
        <v>10</v>
      </c>
      <c r="E8938" t="s">
        <v>11</v>
      </c>
      <c r="F8938">
        <v>47389.09</v>
      </c>
      <c r="G8938">
        <v>7</v>
      </c>
      <c r="H8938">
        <v>9440.48</v>
      </c>
    </row>
    <row r="8939" spans="1:8" x14ac:dyDescent="0.3">
      <c r="A8939" t="s">
        <v>8956</v>
      </c>
      <c r="B8939" s="1">
        <v>45196</v>
      </c>
      <c r="C8939" t="s">
        <v>9</v>
      </c>
      <c r="D8939" t="s">
        <v>14</v>
      </c>
      <c r="E8939" t="s">
        <v>15</v>
      </c>
      <c r="F8939">
        <v>40628.120000000003</v>
      </c>
      <c r="G8939">
        <v>1</v>
      </c>
      <c r="H8939">
        <v>9138.7000000000007</v>
      </c>
    </row>
    <row r="8940" spans="1:8" x14ac:dyDescent="0.3">
      <c r="A8940" t="s">
        <v>8957</v>
      </c>
      <c r="B8940" s="1">
        <v>44964</v>
      </c>
      <c r="C8940" t="s">
        <v>17</v>
      </c>
      <c r="D8940" t="s">
        <v>10</v>
      </c>
      <c r="E8940" t="s">
        <v>11</v>
      </c>
      <c r="F8940">
        <v>45814.83</v>
      </c>
      <c r="G8940">
        <v>1</v>
      </c>
      <c r="H8940">
        <v>10679.93</v>
      </c>
    </row>
    <row r="8941" spans="1:8" x14ac:dyDescent="0.3">
      <c r="A8941" t="s">
        <v>8958</v>
      </c>
      <c r="B8941" s="1">
        <v>45128</v>
      </c>
      <c r="C8941" t="s">
        <v>17</v>
      </c>
      <c r="D8941" t="s">
        <v>26</v>
      </c>
      <c r="E8941" t="s">
        <v>15</v>
      </c>
      <c r="F8941">
        <v>15002.42</v>
      </c>
      <c r="G8941">
        <v>8</v>
      </c>
      <c r="H8941">
        <v>3421.5</v>
      </c>
    </row>
    <row r="8942" spans="1:8" x14ac:dyDescent="0.3">
      <c r="A8942" t="s">
        <v>8959</v>
      </c>
      <c r="B8942" s="1">
        <v>45352</v>
      </c>
      <c r="C8942" t="s">
        <v>9</v>
      </c>
      <c r="D8942" t="s">
        <v>14</v>
      </c>
      <c r="E8942" t="s">
        <v>15</v>
      </c>
      <c r="F8942">
        <v>49078.080000000002</v>
      </c>
      <c r="G8942">
        <v>7</v>
      </c>
      <c r="H8942">
        <v>11813.28</v>
      </c>
    </row>
    <row r="8943" spans="1:8" x14ac:dyDescent="0.3">
      <c r="A8943" t="s">
        <v>8960</v>
      </c>
      <c r="B8943" s="1">
        <v>45455</v>
      </c>
      <c r="C8943" t="s">
        <v>13</v>
      </c>
      <c r="D8943" t="s">
        <v>23</v>
      </c>
      <c r="E8943" t="s">
        <v>15</v>
      </c>
      <c r="F8943">
        <v>33448.28</v>
      </c>
      <c r="G8943">
        <v>8</v>
      </c>
      <c r="H8943">
        <v>5629.19</v>
      </c>
    </row>
    <row r="8944" spans="1:8" x14ac:dyDescent="0.3">
      <c r="A8944" t="s">
        <v>8961</v>
      </c>
      <c r="B8944" s="1">
        <v>45189</v>
      </c>
      <c r="C8944" t="s">
        <v>19</v>
      </c>
      <c r="D8944" t="s">
        <v>26</v>
      </c>
      <c r="E8944" t="s">
        <v>15</v>
      </c>
      <c r="F8944">
        <v>16136.45</v>
      </c>
      <c r="G8944">
        <v>8</v>
      </c>
      <c r="H8944">
        <v>1516.66</v>
      </c>
    </row>
    <row r="8945" spans="1:8" x14ac:dyDescent="0.3">
      <c r="A8945" t="s">
        <v>8962</v>
      </c>
      <c r="B8945" s="1">
        <v>45584</v>
      </c>
      <c r="C8945" t="s">
        <v>9</v>
      </c>
      <c r="D8945" t="s">
        <v>23</v>
      </c>
      <c r="E8945" t="s">
        <v>15</v>
      </c>
      <c r="F8945">
        <v>15038.24</v>
      </c>
      <c r="G8945">
        <v>10</v>
      </c>
      <c r="H8945">
        <v>3198.11</v>
      </c>
    </row>
    <row r="8946" spans="1:8" x14ac:dyDescent="0.3">
      <c r="A8946" t="s">
        <v>8963</v>
      </c>
      <c r="B8946" s="1">
        <v>45492</v>
      </c>
      <c r="C8946" t="s">
        <v>9</v>
      </c>
      <c r="D8946" t="s">
        <v>21</v>
      </c>
      <c r="E8946" t="s">
        <v>15</v>
      </c>
      <c r="F8946">
        <v>2424.5700000000002</v>
      </c>
      <c r="G8946">
        <v>2</v>
      </c>
      <c r="H8946">
        <v>411.63</v>
      </c>
    </row>
    <row r="8947" spans="1:8" x14ac:dyDescent="0.3">
      <c r="A8947" t="s">
        <v>8964</v>
      </c>
      <c r="B8947" s="1">
        <v>45317</v>
      </c>
      <c r="C8947" t="s">
        <v>19</v>
      </c>
      <c r="D8947" t="s">
        <v>26</v>
      </c>
      <c r="E8947" t="s">
        <v>15</v>
      </c>
      <c r="F8947">
        <v>32307.48</v>
      </c>
      <c r="G8947">
        <v>7</v>
      </c>
      <c r="H8947">
        <v>3470.77</v>
      </c>
    </row>
    <row r="8948" spans="1:8" x14ac:dyDescent="0.3">
      <c r="A8948" t="s">
        <v>8965</v>
      </c>
      <c r="B8948" s="1">
        <v>45594</v>
      </c>
      <c r="C8948" t="s">
        <v>19</v>
      </c>
      <c r="D8948" t="s">
        <v>26</v>
      </c>
      <c r="E8948" t="s">
        <v>15</v>
      </c>
      <c r="F8948">
        <v>13299.38</v>
      </c>
      <c r="G8948">
        <v>2</v>
      </c>
      <c r="H8948">
        <v>885.61</v>
      </c>
    </row>
    <row r="8949" spans="1:8" x14ac:dyDescent="0.3">
      <c r="A8949" t="s">
        <v>8966</v>
      </c>
      <c r="B8949" s="1">
        <v>45006</v>
      </c>
      <c r="C8949" t="s">
        <v>13</v>
      </c>
      <c r="D8949" t="s">
        <v>21</v>
      </c>
      <c r="E8949" t="s">
        <v>15</v>
      </c>
      <c r="F8949">
        <v>7863.21</v>
      </c>
      <c r="G8949">
        <v>9</v>
      </c>
      <c r="H8949">
        <v>531.29999999999995</v>
      </c>
    </row>
    <row r="8950" spans="1:8" x14ac:dyDescent="0.3">
      <c r="A8950" t="s">
        <v>8967</v>
      </c>
      <c r="B8950" s="1">
        <v>45273</v>
      </c>
      <c r="C8950" t="s">
        <v>19</v>
      </c>
      <c r="D8950" t="s">
        <v>26</v>
      </c>
      <c r="E8950" t="s">
        <v>15</v>
      </c>
      <c r="F8950">
        <v>47822.84</v>
      </c>
      <c r="G8950">
        <v>8</v>
      </c>
      <c r="H8950">
        <v>3173.88</v>
      </c>
    </row>
    <row r="8951" spans="1:8" x14ac:dyDescent="0.3">
      <c r="A8951" t="s">
        <v>8968</v>
      </c>
      <c r="B8951" s="1">
        <v>45032</v>
      </c>
      <c r="C8951" t="s">
        <v>19</v>
      </c>
      <c r="D8951" t="s">
        <v>23</v>
      </c>
      <c r="E8951" t="s">
        <v>15</v>
      </c>
      <c r="F8951">
        <v>6253.72</v>
      </c>
      <c r="G8951">
        <v>3</v>
      </c>
      <c r="H8951">
        <v>1211.24</v>
      </c>
    </row>
    <row r="8952" spans="1:8" x14ac:dyDescent="0.3">
      <c r="A8952" t="s">
        <v>8969</v>
      </c>
      <c r="B8952" s="1">
        <v>45243</v>
      </c>
      <c r="C8952" t="s">
        <v>13</v>
      </c>
      <c r="D8952" t="s">
        <v>26</v>
      </c>
      <c r="E8952" t="s">
        <v>15</v>
      </c>
      <c r="F8952">
        <v>8367.26</v>
      </c>
      <c r="G8952">
        <v>2</v>
      </c>
      <c r="H8952">
        <v>1102.78</v>
      </c>
    </row>
    <row r="8953" spans="1:8" x14ac:dyDescent="0.3">
      <c r="A8953" t="s">
        <v>8970</v>
      </c>
      <c r="B8953" s="1">
        <v>45271</v>
      </c>
      <c r="C8953" t="s">
        <v>9</v>
      </c>
      <c r="D8953" t="s">
        <v>23</v>
      </c>
      <c r="E8953" t="s">
        <v>15</v>
      </c>
      <c r="F8953">
        <v>15875.4</v>
      </c>
      <c r="G8953">
        <v>6</v>
      </c>
      <c r="H8953">
        <v>1265.92</v>
      </c>
    </row>
    <row r="8954" spans="1:8" x14ac:dyDescent="0.3">
      <c r="A8954" t="s">
        <v>8971</v>
      </c>
      <c r="B8954" s="1">
        <v>45007</v>
      </c>
      <c r="C8954" t="s">
        <v>19</v>
      </c>
      <c r="D8954" t="s">
        <v>14</v>
      </c>
      <c r="E8954" t="s">
        <v>15</v>
      </c>
      <c r="F8954">
        <v>1266.3800000000001</v>
      </c>
      <c r="G8954">
        <v>3</v>
      </c>
      <c r="H8954">
        <v>283.98</v>
      </c>
    </row>
    <row r="8955" spans="1:8" x14ac:dyDescent="0.3">
      <c r="A8955" t="s">
        <v>8972</v>
      </c>
      <c r="B8955" s="1">
        <v>45050</v>
      </c>
      <c r="C8955" t="s">
        <v>19</v>
      </c>
      <c r="D8955" t="s">
        <v>23</v>
      </c>
      <c r="E8955" t="s">
        <v>15</v>
      </c>
      <c r="F8955">
        <v>11992.95</v>
      </c>
      <c r="G8955">
        <v>10</v>
      </c>
      <c r="H8955">
        <v>1880.5</v>
      </c>
    </row>
    <row r="8956" spans="1:8" x14ac:dyDescent="0.3">
      <c r="A8956" t="s">
        <v>8973</v>
      </c>
      <c r="B8956" s="1">
        <v>44952</v>
      </c>
      <c r="C8956" t="s">
        <v>17</v>
      </c>
      <c r="D8956" t="s">
        <v>21</v>
      </c>
      <c r="E8956" t="s">
        <v>15</v>
      </c>
      <c r="F8956">
        <v>6992.64</v>
      </c>
      <c r="G8956">
        <v>1</v>
      </c>
      <c r="H8956">
        <v>428.68</v>
      </c>
    </row>
    <row r="8957" spans="1:8" x14ac:dyDescent="0.3">
      <c r="A8957" t="s">
        <v>8974</v>
      </c>
      <c r="B8957" s="1">
        <v>45601</v>
      </c>
      <c r="C8957" t="s">
        <v>17</v>
      </c>
      <c r="D8957" t="s">
        <v>14</v>
      </c>
      <c r="E8957" t="s">
        <v>15</v>
      </c>
      <c r="F8957">
        <v>7970.15</v>
      </c>
      <c r="G8957">
        <v>9</v>
      </c>
      <c r="H8957">
        <v>1713.58</v>
      </c>
    </row>
    <row r="8958" spans="1:8" x14ac:dyDescent="0.3">
      <c r="A8958" t="s">
        <v>8975</v>
      </c>
      <c r="B8958" s="1">
        <v>44932</v>
      </c>
      <c r="C8958" t="s">
        <v>19</v>
      </c>
      <c r="D8958" t="s">
        <v>21</v>
      </c>
      <c r="E8958" t="s">
        <v>15</v>
      </c>
      <c r="F8958">
        <v>34265.79</v>
      </c>
      <c r="G8958">
        <v>6</v>
      </c>
      <c r="H8958">
        <v>4105.1499999999996</v>
      </c>
    </row>
    <row r="8959" spans="1:8" x14ac:dyDescent="0.3">
      <c r="A8959" t="s">
        <v>8976</v>
      </c>
      <c r="B8959" s="1">
        <v>45295</v>
      </c>
      <c r="C8959" t="s">
        <v>19</v>
      </c>
      <c r="D8959" t="s">
        <v>21</v>
      </c>
      <c r="E8959" t="s">
        <v>15</v>
      </c>
      <c r="F8959">
        <v>32555.86</v>
      </c>
      <c r="G8959">
        <v>8</v>
      </c>
      <c r="H8959">
        <v>9066.0499999999993</v>
      </c>
    </row>
    <row r="8960" spans="1:8" x14ac:dyDescent="0.3">
      <c r="A8960" t="s">
        <v>8977</v>
      </c>
      <c r="B8960" s="1">
        <v>45041</v>
      </c>
      <c r="C8960" t="s">
        <v>17</v>
      </c>
      <c r="D8960" t="s">
        <v>21</v>
      </c>
      <c r="E8960" t="s">
        <v>15</v>
      </c>
      <c r="F8960">
        <v>31567.21</v>
      </c>
      <c r="G8960">
        <v>8</v>
      </c>
      <c r="H8960">
        <v>9271.02</v>
      </c>
    </row>
    <row r="8961" spans="1:8" x14ac:dyDescent="0.3">
      <c r="A8961" t="s">
        <v>8978</v>
      </c>
      <c r="B8961" s="1">
        <v>45026</v>
      </c>
      <c r="C8961" t="s">
        <v>9</v>
      </c>
      <c r="D8961" t="s">
        <v>14</v>
      </c>
      <c r="E8961" t="s">
        <v>15</v>
      </c>
      <c r="F8961">
        <v>1923.84</v>
      </c>
      <c r="G8961">
        <v>4</v>
      </c>
      <c r="H8961">
        <v>570.82000000000005</v>
      </c>
    </row>
    <row r="8962" spans="1:8" x14ac:dyDescent="0.3">
      <c r="A8962" t="s">
        <v>8979</v>
      </c>
      <c r="B8962" s="1">
        <v>45263</v>
      </c>
      <c r="C8962" t="s">
        <v>17</v>
      </c>
      <c r="D8962" t="s">
        <v>23</v>
      </c>
      <c r="E8962" t="s">
        <v>15</v>
      </c>
      <c r="F8962">
        <v>44093.120000000003</v>
      </c>
      <c r="G8962">
        <v>7</v>
      </c>
      <c r="H8962">
        <v>4245.3</v>
      </c>
    </row>
    <row r="8963" spans="1:8" x14ac:dyDescent="0.3">
      <c r="A8963" t="s">
        <v>8980</v>
      </c>
      <c r="B8963" s="1">
        <v>45049</v>
      </c>
      <c r="C8963" t="s">
        <v>19</v>
      </c>
      <c r="D8963" t="s">
        <v>26</v>
      </c>
      <c r="E8963" t="s">
        <v>15</v>
      </c>
      <c r="F8963">
        <v>12244.42</v>
      </c>
      <c r="G8963">
        <v>1</v>
      </c>
      <c r="H8963">
        <v>2926.49</v>
      </c>
    </row>
    <row r="8964" spans="1:8" x14ac:dyDescent="0.3">
      <c r="A8964" t="s">
        <v>8981</v>
      </c>
      <c r="B8964" s="1">
        <v>45634</v>
      </c>
      <c r="C8964" t="s">
        <v>19</v>
      </c>
      <c r="D8964" t="s">
        <v>21</v>
      </c>
      <c r="E8964" t="s">
        <v>15</v>
      </c>
      <c r="F8964">
        <v>3241.03</v>
      </c>
      <c r="G8964">
        <v>5</v>
      </c>
      <c r="H8964">
        <v>344.43</v>
      </c>
    </row>
    <row r="8965" spans="1:8" x14ac:dyDescent="0.3">
      <c r="A8965" t="s">
        <v>8982</v>
      </c>
      <c r="B8965" s="1">
        <v>45095</v>
      </c>
      <c r="C8965" t="s">
        <v>9</v>
      </c>
      <c r="D8965" t="s">
        <v>26</v>
      </c>
      <c r="E8965" t="s">
        <v>15</v>
      </c>
      <c r="F8965">
        <v>39961.360000000001</v>
      </c>
      <c r="G8965">
        <v>3</v>
      </c>
      <c r="H8965">
        <v>10821.4</v>
      </c>
    </row>
    <row r="8966" spans="1:8" x14ac:dyDescent="0.3">
      <c r="A8966" t="s">
        <v>8983</v>
      </c>
      <c r="B8966" s="1">
        <v>45399</v>
      </c>
      <c r="C8966" t="s">
        <v>9</v>
      </c>
      <c r="D8966" t="s">
        <v>14</v>
      </c>
      <c r="E8966" t="s">
        <v>15</v>
      </c>
      <c r="F8966">
        <v>13431.55</v>
      </c>
      <c r="G8966">
        <v>1</v>
      </c>
      <c r="H8966">
        <v>2114.1999999999998</v>
      </c>
    </row>
    <row r="8967" spans="1:8" x14ac:dyDescent="0.3">
      <c r="A8967" t="s">
        <v>8984</v>
      </c>
      <c r="B8967" s="1">
        <v>45189</v>
      </c>
      <c r="C8967" t="s">
        <v>9</v>
      </c>
      <c r="D8967" t="s">
        <v>26</v>
      </c>
      <c r="E8967" t="s">
        <v>15</v>
      </c>
      <c r="F8967">
        <v>44378.43</v>
      </c>
      <c r="G8967">
        <v>3</v>
      </c>
      <c r="H8967">
        <v>5594.99</v>
      </c>
    </row>
    <row r="8968" spans="1:8" x14ac:dyDescent="0.3">
      <c r="A8968" t="s">
        <v>8985</v>
      </c>
      <c r="B8968" s="1">
        <v>44996</v>
      </c>
      <c r="C8968" t="s">
        <v>17</v>
      </c>
      <c r="D8968" t="s">
        <v>14</v>
      </c>
      <c r="E8968" t="s">
        <v>15</v>
      </c>
      <c r="F8968">
        <v>15276.27</v>
      </c>
      <c r="G8968">
        <v>4</v>
      </c>
      <c r="H8968">
        <v>4244.3599999999997</v>
      </c>
    </row>
    <row r="8969" spans="1:8" x14ac:dyDescent="0.3">
      <c r="A8969" t="s">
        <v>8986</v>
      </c>
      <c r="B8969" s="1">
        <v>45481</v>
      </c>
      <c r="C8969" t="s">
        <v>13</v>
      </c>
      <c r="D8969" t="s">
        <v>23</v>
      </c>
      <c r="E8969" t="s">
        <v>15</v>
      </c>
      <c r="F8969">
        <v>5099.8500000000004</v>
      </c>
      <c r="G8969">
        <v>10</v>
      </c>
      <c r="H8969">
        <v>1517.39</v>
      </c>
    </row>
    <row r="8970" spans="1:8" x14ac:dyDescent="0.3">
      <c r="A8970" t="s">
        <v>8987</v>
      </c>
      <c r="B8970" s="1">
        <v>45083</v>
      </c>
      <c r="C8970" t="s">
        <v>13</v>
      </c>
      <c r="D8970" t="s">
        <v>26</v>
      </c>
      <c r="E8970" t="s">
        <v>15</v>
      </c>
      <c r="F8970">
        <v>35711.919999999998</v>
      </c>
      <c r="G8970">
        <v>8</v>
      </c>
      <c r="H8970">
        <v>8686.24</v>
      </c>
    </row>
    <row r="8971" spans="1:8" x14ac:dyDescent="0.3">
      <c r="A8971" t="s">
        <v>8988</v>
      </c>
      <c r="B8971" s="1">
        <v>45224</v>
      </c>
      <c r="C8971" t="s">
        <v>9</v>
      </c>
      <c r="D8971" t="s">
        <v>21</v>
      </c>
      <c r="E8971" t="s">
        <v>15</v>
      </c>
      <c r="F8971">
        <v>18070.349999999999</v>
      </c>
      <c r="G8971">
        <v>5</v>
      </c>
      <c r="H8971">
        <v>5200.57</v>
      </c>
    </row>
    <row r="8972" spans="1:8" x14ac:dyDescent="0.3">
      <c r="A8972" t="s">
        <v>8989</v>
      </c>
      <c r="B8972" s="1">
        <v>45037</v>
      </c>
      <c r="C8972" t="s">
        <v>17</v>
      </c>
      <c r="D8972" t="s">
        <v>10</v>
      </c>
      <c r="E8972" t="s">
        <v>11</v>
      </c>
      <c r="F8972">
        <v>33714.559999999998</v>
      </c>
      <c r="G8972">
        <v>6</v>
      </c>
      <c r="H8972">
        <v>5874.73</v>
      </c>
    </row>
    <row r="8973" spans="1:8" x14ac:dyDescent="0.3">
      <c r="A8973" t="s">
        <v>8990</v>
      </c>
      <c r="B8973" s="1">
        <v>45151</v>
      </c>
      <c r="C8973" t="s">
        <v>9</v>
      </c>
      <c r="D8973" t="s">
        <v>26</v>
      </c>
      <c r="E8973" t="s">
        <v>15</v>
      </c>
      <c r="F8973">
        <v>5285.05</v>
      </c>
      <c r="G8973">
        <v>7</v>
      </c>
      <c r="H8973">
        <v>1208.58</v>
      </c>
    </row>
    <row r="8974" spans="1:8" x14ac:dyDescent="0.3">
      <c r="A8974" t="s">
        <v>8991</v>
      </c>
      <c r="B8974" s="1">
        <v>45431</v>
      </c>
      <c r="C8974" t="s">
        <v>17</v>
      </c>
      <c r="D8974" t="s">
        <v>14</v>
      </c>
      <c r="E8974" t="s">
        <v>15</v>
      </c>
      <c r="F8974">
        <v>14366.73</v>
      </c>
      <c r="G8974">
        <v>10</v>
      </c>
      <c r="H8974">
        <v>2240.14</v>
      </c>
    </row>
    <row r="8975" spans="1:8" x14ac:dyDescent="0.3">
      <c r="A8975" t="s">
        <v>8992</v>
      </c>
      <c r="B8975" s="1">
        <v>45580</v>
      </c>
      <c r="C8975" t="s">
        <v>19</v>
      </c>
      <c r="D8975" t="s">
        <v>10</v>
      </c>
      <c r="E8975" t="s">
        <v>11</v>
      </c>
      <c r="F8975">
        <v>20970.75</v>
      </c>
      <c r="G8975">
        <v>5</v>
      </c>
      <c r="H8975">
        <v>2638.04</v>
      </c>
    </row>
    <row r="8976" spans="1:8" x14ac:dyDescent="0.3">
      <c r="A8976" t="s">
        <v>8993</v>
      </c>
      <c r="B8976" s="1">
        <v>45444</v>
      </c>
      <c r="C8976" t="s">
        <v>9</v>
      </c>
      <c r="D8976" t="s">
        <v>23</v>
      </c>
      <c r="E8976" t="s">
        <v>15</v>
      </c>
      <c r="F8976">
        <v>43335.62</v>
      </c>
      <c r="G8976">
        <v>10</v>
      </c>
      <c r="H8976">
        <v>7792.46</v>
      </c>
    </row>
    <row r="8977" spans="1:8" x14ac:dyDescent="0.3">
      <c r="A8977" t="s">
        <v>8994</v>
      </c>
      <c r="B8977" s="1">
        <v>45019</v>
      </c>
      <c r="C8977" t="s">
        <v>9</v>
      </c>
      <c r="D8977" t="s">
        <v>26</v>
      </c>
      <c r="E8977" t="s">
        <v>15</v>
      </c>
      <c r="F8977">
        <v>19909.580000000002</v>
      </c>
      <c r="G8977">
        <v>9</v>
      </c>
      <c r="H8977">
        <v>2132.34</v>
      </c>
    </row>
    <row r="8978" spans="1:8" x14ac:dyDescent="0.3">
      <c r="A8978" t="s">
        <v>8995</v>
      </c>
      <c r="B8978" s="1">
        <v>45575</v>
      </c>
      <c r="C8978" t="s">
        <v>19</v>
      </c>
      <c r="D8978" t="s">
        <v>26</v>
      </c>
      <c r="E8978" t="s">
        <v>15</v>
      </c>
      <c r="F8978">
        <v>4235.87</v>
      </c>
      <c r="G8978">
        <v>6</v>
      </c>
      <c r="H8978">
        <v>242.44</v>
      </c>
    </row>
    <row r="8979" spans="1:8" x14ac:dyDescent="0.3">
      <c r="A8979" t="s">
        <v>8996</v>
      </c>
      <c r="B8979" s="1">
        <v>44985</v>
      </c>
      <c r="C8979" t="s">
        <v>13</v>
      </c>
      <c r="D8979" t="s">
        <v>26</v>
      </c>
      <c r="E8979" t="s">
        <v>15</v>
      </c>
      <c r="F8979">
        <v>30240.55</v>
      </c>
      <c r="G8979">
        <v>8</v>
      </c>
      <c r="H8979">
        <v>8537.16</v>
      </c>
    </row>
    <row r="8980" spans="1:8" x14ac:dyDescent="0.3">
      <c r="A8980" t="s">
        <v>8997</v>
      </c>
      <c r="B8980" s="1">
        <v>45006</v>
      </c>
      <c r="C8980" t="s">
        <v>13</v>
      </c>
      <c r="D8980" t="s">
        <v>14</v>
      </c>
      <c r="E8980" t="s">
        <v>15</v>
      </c>
      <c r="F8980">
        <v>27055.42</v>
      </c>
      <c r="G8980">
        <v>6</v>
      </c>
      <c r="H8980">
        <v>6391.15</v>
      </c>
    </row>
    <row r="8981" spans="1:8" x14ac:dyDescent="0.3">
      <c r="A8981" t="s">
        <v>8998</v>
      </c>
      <c r="B8981" s="1">
        <v>45526</v>
      </c>
      <c r="C8981" t="s">
        <v>13</v>
      </c>
      <c r="D8981" t="s">
        <v>10</v>
      </c>
      <c r="E8981" t="s">
        <v>11</v>
      </c>
      <c r="F8981">
        <v>15823.1</v>
      </c>
      <c r="G8981">
        <v>5</v>
      </c>
      <c r="H8981">
        <v>1214.43</v>
      </c>
    </row>
    <row r="8982" spans="1:8" x14ac:dyDescent="0.3">
      <c r="A8982" t="s">
        <v>8999</v>
      </c>
      <c r="B8982" s="1">
        <v>45258</v>
      </c>
      <c r="C8982" t="s">
        <v>19</v>
      </c>
      <c r="D8982" t="s">
        <v>26</v>
      </c>
      <c r="E8982" t="s">
        <v>15</v>
      </c>
      <c r="F8982">
        <v>29257.279999999999</v>
      </c>
      <c r="G8982">
        <v>6</v>
      </c>
      <c r="H8982">
        <v>5646.21</v>
      </c>
    </row>
    <row r="8983" spans="1:8" x14ac:dyDescent="0.3">
      <c r="A8983" t="s">
        <v>9000</v>
      </c>
      <c r="B8983" s="1">
        <v>45619</v>
      </c>
      <c r="C8983" t="s">
        <v>17</v>
      </c>
      <c r="D8983" t="s">
        <v>21</v>
      </c>
      <c r="E8983" t="s">
        <v>15</v>
      </c>
      <c r="F8983">
        <v>44555.51</v>
      </c>
      <c r="G8983">
        <v>5</v>
      </c>
      <c r="H8983">
        <v>2717.62</v>
      </c>
    </row>
    <row r="8984" spans="1:8" x14ac:dyDescent="0.3">
      <c r="A8984" t="s">
        <v>9001</v>
      </c>
      <c r="B8984" s="1">
        <v>45595</v>
      </c>
      <c r="C8984" t="s">
        <v>9</v>
      </c>
      <c r="D8984" t="s">
        <v>21</v>
      </c>
      <c r="E8984" t="s">
        <v>15</v>
      </c>
      <c r="F8984">
        <v>43768.82</v>
      </c>
      <c r="G8984">
        <v>7</v>
      </c>
      <c r="H8984">
        <v>11310.7</v>
      </c>
    </row>
    <row r="8985" spans="1:8" x14ac:dyDescent="0.3">
      <c r="A8985" t="s">
        <v>9002</v>
      </c>
      <c r="B8985" s="1">
        <v>45424</v>
      </c>
      <c r="C8985" t="s">
        <v>13</v>
      </c>
      <c r="D8985" t="s">
        <v>10</v>
      </c>
      <c r="E8985" t="s">
        <v>11</v>
      </c>
      <c r="F8985">
        <v>32232.5</v>
      </c>
      <c r="G8985">
        <v>7</v>
      </c>
      <c r="H8985">
        <v>6301.66</v>
      </c>
    </row>
    <row r="8986" spans="1:8" x14ac:dyDescent="0.3">
      <c r="A8986" t="s">
        <v>9003</v>
      </c>
      <c r="B8986" s="1">
        <v>45471</v>
      </c>
      <c r="C8986" t="s">
        <v>13</v>
      </c>
      <c r="D8986" t="s">
        <v>21</v>
      </c>
      <c r="E8986" t="s">
        <v>15</v>
      </c>
      <c r="F8986">
        <v>10142.200000000001</v>
      </c>
      <c r="G8986">
        <v>1</v>
      </c>
      <c r="H8986">
        <v>2657.73</v>
      </c>
    </row>
    <row r="8987" spans="1:8" x14ac:dyDescent="0.3">
      <c r="A8987" t="s">
        <v>9004</v>
      </c>
      <c r="B8987" s="1">
        <v>45204</v>
      </c>
      <c r="C8987" t="s">
        <v>9</v>
      </c>
      <c r="D8987" t="s">
        <v>10</v>
      </c>
      <c r="E8987" t="s">
        <v>11</v>
      </c>
      <c r="F8987">
        <v>33515.54</v>
      </c>
      <c r="G8987">
        <v>1</v>
      </c>
      <c r="H8987">
        <v>4294.7299999999996</v>
      </c>
    </row>
    <row r="8988" spans="1:8" x14ac:dyDescent="0.3">
      <c r="A8988" t="s">
        <v>9005</v>
      </c>
      <c r="B8988" s="1">
        <v>45299</v>
      </c>
      <c r="C8988" t="s">
        <v>17</v>
      </c>
      <c r="D8988" t="s">
        <v>23</v>
      </c>
      <c r="E8988" t="s">
        <v>15</v>
      </c>
      <c r="F8988">
        <v>1629.84</v>
      </c>
      <c r="G8988">
        <v>7</v>
      </c>
      <c r="H8988">
        <v>189.07</v>
      </c>
    </row>
    <row r="8989" spans="1:8" x14ac:dyDescent="0.3">
      <c r="A8989" t="s">
        <v>9006</v>
      </c>
      <c r="B8989" s="1">
        <v>45175</v>
      </c>
      <c r="C8989" t="s">
        <v>9</v>
      </c>
      <c r="D8989" t="s">
        <v>21</v>
      </c>
      <c r="E8989" t="s">
        <v>15</v>
      </c>
      <c r="F8989">
        <v>34134.86</v>
      </c>
      <c r="G8989">
        <v>9</v>
      </c>
      <c r="H8989">
        <v>4676.41</v>
      </c>
    </row>
    <row r="8990" spans="1:8" x14ac:dyDescent="0.3">
      <c r="A8990" t="s">
        <v>9007</v>
      </c>
      <c r="B8990" s="1">
        <v>45196</v>
      </c>
      <c r="C8990" t="s">
        <v>9</v>
      </c>
      <c r="D8990" t="s">
        <v>10</v>
      </c>
      <c r="E8990" t="s">
        <v>11</v>
      </c>
      <c r="F8990">
        <v>46331.44</v>
      </c>
      <c r="G8990">
        <v>10</v>
      </c>
      <c r="H8990">
        <v>6067.1</v>
      </c>
    </row>
    <row r="8991" spans="1:8" x14ac:dyDescent="0.3">
      <c r="A8991" t="s">
        <v>9008</v>
      </c>
      <c r="B8991" s="1">
        <v>45088</v>
      </c>
      <c r="C8991" t="s">
        <v>9</v>
      </c>
      <c r="D8991" t="s">
        <v>26</v>
      </c>
      <c r="E8991" t="s">
        <v>15</v>
      </c>
      <c r="F8991">
        <v>5728.15</v>
      </c>
      <c r="G8991">
        <v>5</v>
      </c>
      <c r="H8991">
        <v>1390.88</v>
      </c>
    </row>
    <row r="8992" spans="1:8" x14ac:dyDescent="0.3">
      <c r="A8992" t="s">
        <v>9009</v>
      </c>
      <c r="B8992" s="1">
        <v>45085</v>
      </c>
      <c r="C8992" t="s">
        <v>17</v>
      </c>
      <c r="D8992" t="s">
        <v>14</v>
      </c>
      <c r="E8992" t="s">
        <v>15</v>
      </c>
      <c r="F8992">
        <v>24845.96</v>
      </c>
      <c r="G8992">
        <v>8</v>
      </c>
      <c r="H8992">
        <v>3089.42</v>
      </c>
    </row>
    <row r="8993" spans="1:8" x14ac:dyDescent="0.3">
      <c r="A8993" t="s">
        <v>9010</v>
      </c>
      <c r="B8993" s="1">
        <v>45154</v>
      </c>
      <c r="C8993" t="s">
        <v>9</v>
      </c>
      <c r="D8993" t="s">
        <v>10</v>
      </c>
      <c r="E8993" t="s">
        <v>11</v>
      </c>
      <c r="F8993">
        <v>10535.6</v>
      </c>
      <c r="G8993">
        <v>4</v>
      </c>
      <c r="H8993">
        <v>773.88</v>
      </c>
    </row>
    <row r="8994" spans="1:8" x14ac:dyDescent="0.3">
      <c r="A8994" t="s">
        <v>9011</v>
      </c>
      <c r="B8994" s="1">
        <v>45358</v>
      </c>
      <c r="C8994" t="s">
        <v>9</v>
      </c>
      <c r="D8994" t="s">
        <v>21</v>
      </c>
      <c r="E8994" t="s">
        <v>15</v>
      </c>
      <c r="F8994">
        <v>29089.99</v>
      </c>
      <c r="G8994">
        <v>5</v>
      </c>
      <c r="H8994">
        <v>6945.48</v>
      </c>
    </row>
    <row r="8995" spans="1:8" x14ac:dyDescent="0.3">
      <c r="A8995" t="s">
        <v>9012</v>
      </c>
      <c r="B8995" s="1">
        <v>45509</v>
      </c>
      <c r="C8995" t="s">
        <v>13</v>
      </c>
      <c r="D8995" t="s">
        <v>26</v>
      </c>
      <c r="E8995" t="s">
        <v>15</v>
      </c>
      <c r="F8995">
        <v>22282.34</v>
      </c>
      <c r="G8995">
        <v>7</v>
      </c>
      <c r="H8995">
        <v>4617.3999999999996</v>
      </c>
    </row>
    <row r="8996" spans="1:8" x14ac:dyDescent="0.3">
      <c r="A8996" t="s">
        <v>9013</v>
      </c>
      <c r="B8996" s="1">
        <v>45378</v>
      </c>
      <c r="C8996" t="s">
        <v>19</v>
      </c>
      <c r="D8996" t="s">
        <v>23</v>
      </c>
      <c r="E8996" t="s">
        <v>15</v>
      </c>
      <c r="F8996">
        <v>13079.98</v>
      </c>
      <c r="G8996">
        <v>1</v>
      </c>
      <c r="H8996">
        <v>2288.39</v>
      </c>
    </row>
    <row r="8997" spans="1:8" x14ac:dyDescent="0.3">
      <c r="A8997" t="s">
        <v>9014</v>
      </c>
      <c r="B8997" s="1">
        <v>45553</v>
      </c>
      <c r="C8997" t="s">
        <v>17</v>
      </c>
      <c r="D8997" t="s">
        <v>10</v>
      </c>
      <c r="E8997" t="s">
        <v>11</v>
      </c>
      <c r="F8997">
        <v>49132.99</v>
      </c>
      <c r="G8997">
        <v>8</v>
      </c>
      <c r="H8997">
        <v>8950.7900000000009</v>
      </c>
    </row>
    <row r="8998" spans="1:8" x14ac:dyDescent="0.3">
      <c r="A8998" t="s">
        <v>9015</v>
      </c>
      <c r="B8998" s="1">
        <v>45644</v>
      </c>
      <c r="C8998" t="s">
        <v>19</v>
      </c>
      <c r="D8998" t="s">
        <v>21</v>
      </c>
      <c r="E8998" t="s">
        <v>15</v>
      </c>
      <c r="F8998">
        <v>36409.129999999997</v>
      </c>
      <c r="G8998">
        <v>9</v>
      </c>
      <c r="H8998">
        <v>6462.77</v>
      </c>
    </row>
    <row r="8999" spans="1:8" x14ac:dyDescent="0.3">
      <c r="A8999" t="s">
        <v>9016</v>
      </c>
      <c r="B8999" s="1">
        <v>45262</v>
      </c>
      <c r="C8999" t="s">
        <v>19</v>
      </c>
      <c r="D8999" t="s">
        <v>21</v>
      </c>
      <c r="E8999" t="s">
        <v>15</v>
      </c>
      <c r="F8999">
        <v>42381.48</v>
      </c>
      <c r="G8999">
        <v>8</v>
      </c>
      <c r="H8999">
        <v>6496.03</v>
      </c>
    </row>
    <row r="9000" spans="1:8" x14ac:dyDescent="0.3">
      <c r="A9000" t="s">
        <v>9017</v>
      </c>
      <c r="B9000" s="1">
        <v>45229</v>
      </c>
      <c r="C9000" t="s">
        <v>17</v>
      </c>
      <c r="D9000" t="s">
        <v>10</v>
      </c>
      <c r="E9000" t="s">
        <v>11</v>
      </c>
      <c r="F9000">
        <v>9986.59</v>
      </c>
      <c r="G9000">
        <v>3</v>
      </c>
      <c r="H9000">
        <v>1496.85</v>
      </c>
    </row>
    <row r="9001" spans="1:8" x14ac:dyDescent="0.3">
      <c r="A9001" t="s">
        <v>9018</v>
      </c>
      <c r="B9001" s="1">
        <v>45122</v>
      </c>
      <c r="C9001" t="s">
        <v>13</v>
      </c>
      <c r="D9001" t="s">
        <v>14</v>
      </c>
      <c r="E9001" t="s">
        <v>15</v>
      </c>
      <c r="F9001">
        <v>40281.26</v>
      </c>
      <c r="G9001">
        <v>2</v>
      </c>
      <c r="H9001">
        <v>10759.15</v>
      </c>
    </row>
    <row r="9002" spans="1:8" x14ac:dyDescent="0.3">
      <c r="A9002" t="s">
        <v>9019</v>
      </c>
      <c r="B9002" s="1">
        <v>45397</v>
      </c>
      <c r="C9002" t="s">
        <v>17</v>
      </c>
      <c r="D9002" t="s">
        <v>14</v>
      </c>
      <c r="E9002" t="s">
        <v>15</v>
      </c>
      <c r="F9002">
        <v>43074.32</v>
      </c>
      <c r="G9002">
        <v>7</v>
      </c>
      <c r="H9002">
        <v>6670.47</v>
      </c>
    </row>
    <row r="9003" spans="1:8" x14ac:dyDescent="0.3">
      <c r="A9003" t="s">
        <v>9020</v>
      </c>
      <c r="B9003" s="1">
        <v>44930</v>
      </c>
      <c r="C9003" t="s">
        <v>17</v>
      </c>
      <c r="D9003" t="s">
        <v>26</v>
      </c>
      <c r="E9003" t="s">
        <v>15</v>
      </c>
      <c r="F9003">
        <v>3751.17</v>
      </c>
      <c r="G9003">
        <v>8</v>
      </c>
      <c r="H9003">
        <v>743.83</v>
      </c>
    </row>
    <row r="9004" spans="1:8" x14ac:dyDescent="0.3">
      <c r="A9004" t="s">
        <v>9021</v>
      </c>
      <c r="B9004" s="1">
        <v>45129</v>
      </c>
      <c r="C9004" t="s">
        <v>13</v>
      </c>
      <c r="D9004" t="s">
        <v>21</v>
      </c>
      <c r="E9004" t="s">
        <v>15</v>
      </c>
      <c r="F9004">
        <v>29114.25</v>
      </c>
      <c r="G9004">
        <v>4</v>
      </c>
      <c r="H9004">
        <v>3468.98</v>
      </c>
    </row>
    <row r="9005" spans="1:8" x14ac:dyDescent="0.3">
      <c r="A9005" t="s">
        <v>9022</v>
      </c>
      <c r="B9005" s="1">
        <v>45009</v>
      </c>
      <c r="C9005" t="s">
        <v>19</v>
      </c>
      <c r="D9005" t="s">
        <v>21</v>
      </c>
      <c r="E9005" t="s">
        <v>15</v>
      </c>
      <c r="F9005">
        <v>46326.33</v>
      </c>
      <c r="G9005">
        <v>4</v>
      </c>
      <c r="H9005">
        <v>3910.31</v>
      </c>
    </row>
    <row r="9006" spans="1:8" x14ac:dyDescent="0.3">
      <c r="A9006" t="s">
        <v>9023</v>
      </c>
      <c r="B9006" s="1">
        <v>45021</v>
      </c>
      <c r="C9006" t="s">
        <v>9</v>
      </c>
      <c r="D9006" t="s">
        <v>23</v>
      </c>
      <c r="E9006" t="s">
        <v>15</v>
      </c>
      <c r="F9006">
        <v>14977.62</v>
      </c>
      <c r="G9006">
        <v>5</v>
      </c>
      <c r="H9006">
        <v>2838.41</v>
      </c>
    </row>
    <row r="9007" spans="1:8" x14ac:dyDescent="0.3">
      <c r="A9007" t="s">
        <v>9024</v>
      </c>
      <c r="B9007" s="1">
        <v>45213</v>
      </c>
      <c r="C9007" t="s">
        <v>19</v>
      </c>
      <c r="D9007" t="s">
        <v>10</v>
      </c>
      <c r="E9007" t="s">
        <v>11</v>
      </c>
      <c r="F9007">
        <v>2032.56</v>
      </c>
      <c r="G9007">
        <v>1</v>
      </c>
      <c r="H9007">
        <v>162.21</v>
      </c>
    </row>
    <row r="9008" spans="1:8" x14ac:dyDescent="0.3">
      <c r="A9008" t="s">
        <v>9025</v>
      </c>
      <c r="B9008" s="1">
        <v>45438</v>
      </c>
      <c r="C9008" t="s">
        <v>17</v>
      </c>
      <c r="D9008" t="s">
        <v>10</v>
      </c>
      <c r="E9008" t="s">
        <v>11</v>
      </c>
      <c r="F9008">
        <v>36823.18</v>
      </c>
      <c r="G9008">
        <v>7</v>
      </c>
      <c r="H9008">
        <v>10875.44</v>
      </c>
    </row>
    <row r="9009" spans="1:8" x14ac:dyDescent="0.3">
      <c r="A9009" t="s">
        <v>9026</v>
      </c>
      <c r="B9009" s="1">
        <v>45392</v>
      </c>
      <c r="C9009" t="s">
        <v>19</v>
      </c>
      <c r="D9009" t="s">
        <v>26</v>
      </c>
      <c r="E9009" t="s">
        <v>15</v>
      </c>
      <c r="F9009">
        <v>48734.94</v>
      </c>
      <c r="G9009">
        <v>10</v>
      </c>
      <c r="H9009">
        <v>5654.09</v>
      </c>
    </row>
    <row r="9010" spans="1:8" x14ac:dyDescent="0.3">
      <c r="A9010" t="s">
        <v>9027</v>
      </c>
      <c r="B9010" s="1">
        <v>44993</v>
      </c>
      <c r="C9010" t="s">
        <v>13</v>
      </c>
      <c r="D9010" t="s">
        <v>23</v>
      </c>
      <c r="E9010" t="s">
        <v>15</v>
      </c>
      <c r="F9010">
        <v>21239.73</v>
      </c>
      <c r="G9010">
        <v>3</v>
      </c>
      <c r="H9010">
        <v>1932.18</v>
      </c>
    </row>
    <row r="9011" spans="1:8" x14ac:dyDescent="0.3">
      <c r="A9011" t="s">
        <v>9028</v>
      </c>
      <c r="B9011" s="1">
        <v>45490</v>
      </c>
      <c r="C9011" t="s">
        <v>19</v>
      </c>
      <c r="D9011" t="s">
        <v>26</v>
      </c>
      <c r="E9011" t="s">
        <v>15</v>
      </c>
      <c r="F9011">
        <v>16825.89</v>
      </c>
      <c r="G9011">
        <v>3</v>
      </c>
      <c r="H9011">
        <v>3568.62</v>
      </c>
    </row>
    <row r="9012" spans="1:8" x14ac:dyDescent="0.3">
      <c r="A9012" t="s">
        <v>9029</v>
      </c>
      <c r="B9012" s="1">
        <v>45551</v>
      </c>
      <c r="C9012" t="s">
        <v>13</v>
      </c>
      <c r="D9012" t="s">
        <v>10</v>
      </c>
      <c r="E9012" t="s">
        <v>11</v>
      </c>
      <c r="F9012">
        <v>36313.56</v>
      </c>
      <c r="G9012">
        <v>10</v>
      </c>
      <c r="H9012">
        <v>6399.64</v>
      </c>
    </row>
    <row r="9013" spans="1:8" x14ac:dyDescent="0.3">
      <c r="A9013" t="s">
        <v>9030</v>
      </c>
      <c r="B9013" s="1">
        <v>45430</v>
      </c>
      <c r="C9013" t="s">
        <v>17</v>
      </c>
      <c r="D9013" t="s">
        <v>10</v>
      </c>
      <c r="E9013" t="s">
        <v>11</v>
      </c>
      <c r="F9013">
        <v>38135.06</v>
      </c>
      <c r="G9013">
        <v>8</v>
      </c>
      <c r="H9013">
        <v>7919.75</v>
      </c>
    </row>
    <row r="9014" spans="1:8" x14ac:dyDescent="0.3">
      <c r="A9014" t="s">
        <v>9031</v>
      </c>
      <c r="B9014" s="1">
        <v>45544</v>
      </c>
      <c r="C9014" t="s">
        <v>17</v>
      </c>
      <c r="D9014" t="s">
        <v>21</v>
      </c>
      <c r="E9014" t="s">
        <v>15</v>
      </c>
      <c r="F9014">
        <v>12244.05</v>
      </c>
      <c r="G9014">
        <v>10</v>
      </c>
      <c r="H9014">
        <v>3320.9</v>
      </c>
    </row>
    <row r="9015" spans="1:8" x14ac:dyDescent="0.3">
      <c r="A9015" t="s">
        <v>9032</v>
      </c>
      <c r="B9015" s="1">
        <v>45447</v>
      </c>
      <c r="C9015" t="s">
        <v>19</v>
      </c>
      <c r="D9015" t="s">
        <v>26</v>
      </c>
      <c r="E9015" t="s">
        <v>15</v>
      </c>
      <c r="F9015">
        <v>27107.93</v>
      </c>
      <c r="G9015">
        <v>10</v>
      </c>
      <c r="H9015">
        <v>1922.97</v>
      </c>
    </row>
    <row r="9016" spans="1:8" x14ac:dyDescent="0.3">
      <c r="A9016" t="s">
        <v>9033</v>
      </c>
      <c r="B9016" s="1">
        <v>45396</v>
      </c>
      <c r="C9016" t="s">
        <v>17</v>
      </c>
      <c r="D9016" t="s">
        <v>14</v>
      </c>
      <c r="E9016" t="s">
        <v>15</v>
      </c>
      <c r="F9016">
        <v>47934.09</v>
      </c>
      <c r="G9016">
        <v>8</v>
      </c>
      <c r="H9016">
        <v>4000.86</v>
      </c>
    </row>
    <row r="9017" spans="1:8" x14ac:dyDescent="0.3">
      <c r="A9017" t="s">
        <v>9034</v>
      </c>
      <c r="B9017" s="1">
        <v>45553</v>
      </c>
      <c r="C9017" t="s">
        <v>13</v>
      </c>
      <c r="D9017" t="s">
        <v>10</v>
      </c>
      <c r="E9017" t="s">
        <v>11</v>
      </c>
      <c r="F9017">
        <v>6125.97</v>
      </c>
      <c r="G9017">
        <v>9</v>
      </c>
      <c r="H9017">
        <v>364.49</v>
      </c>
    </row>
    <row r="9018" spans="1:8" x14ac:dyDescent="0.3">
      <c r="A9018" t="s">
        <v>9035</v>
      </c>
      <c r="B9018" s="1">
        <v>45572</v>
      </c>
      <c r="C9018" t="s">
        <v>9</v>
      </c>
      <c r="D9018" t="s">
        <v>14</v>
      </c>
      <c r="E9018" t="s">
        <v>15</v>
      </c>
      <c r="F9018">
        <v>44203.01</v>
      </c>
      <c r="G9018">
        <v>9</v>
      </c>
      <c r="H9018">
        <v>13094.07</v>
      </c>
    </row>
    <row r="9019" spans="1:8" x14ac:dyDescent="0.3">
      <c r="A9019" t="s">
        <v>9036</v>
      </c>
      <c r="B9019" s="1">
        <v>45482</v>
      </c>
      <c r="C9019" t="s">
        <v>13</v>
      </c>
      <c r="D9019" t="s">
        <v>10</v>
      </c>
      <c r="E9019" t="s">
        <v>11</v>
      </c>
      <c r="F9019">
        <v>45038.73</v>
      </c>
      <c r="G9019">
        <v>7</v>
      </c>
      <c r="H9019">
        <v>9529.75</v>
      </c>
    </row>
    <row r="9020" spans="1:8" x14ac:dyDescent="0.3">
      <c r="A9020" t="s">
        <v>9037</v>
      </c>
      <c r="B9020" s="1">
        <v>45249</v>
      </c>
      <c r="C9020" t="s">
        <v>19</v>
      </c>
      <c r="D9020" t="s">
        <v>26</v>
      </c>
      <c r="E9020" t="s">
        <v>15</v>
      </c>
      <c r="F9020">
        <v>16599.919999999998</v>
      </c>
      <c r="G9020">
        <v>2</v>
      </c>
      <c r="H9020">
        <v>1584.88</v>
      </c>
    </row>
    <row r="9021" spans="1:8" x14ac:dyDescent="0.3">
      <c r="A9021" t="s">
        <v>9038</v>
      </c>
      <c r="B9021" s="1">
        <v>45514</v>
      </c>
      <c r="C9021" t="s">
        <v>17</v>
      </c>
      <c r="D9021" t="s">
        <v>21</v>
      </c>
      <c r="E9021" t="s">
        <v>15</v>
      </c>
      <c r="F9021">
        <v>1112.96</v>
      </c>
      <c r="G9021">
        <v>2</v>
      </c>
      <c r="H9021">
        <v>119.54</v>
      </c>
    </row>
    <row r="9022" spans="1:8" x14ac:dyDescent="0.3">
      <c r="A9022" t="s">
        <v>9039</v>
      </c>
      <c r="B9022" s="1">
        <v>45524</v>
      </c>
      <c r="C9022" t="s">
        <v>17</v>
      </c>
      <c r="D9022" t="s">
        <v>26</v>
      </c>
      <c r="E9022" t="s">
        <v>15</v>
      </c>
      <c r="F9022">
        <v>40527.53</v>
      </c>
      <c r="G9022">
        <v>7</v>
      </c>
      <c r="H9022">
        <v>9108.19</v>
      </c>
    </row>
    <row r="9023" spans="1:8" x14ac:dyDescent="0.3">
      <c r="A9023" t="s">
        <v>9040</v>
      </c>
      <c r="B9023" s="1">
        <v>45178</v>
      </c>
      <c r="C9023" t="s">
        <v>13</v>
      </c>
      <c r="D9023" t="s">
        <v>14</v>
      </c>
      <c r="E9023" t="s">
        <v>15</v>
      </c>
      <c r="F9023">
        <v>2821.04</v>
      </c>
      <c r="G9023">
        <v>3</v>
      </c>
      <c r="H9023">
        <v>219.03</v>
      </c>
    </row>
    <row r="9024" spans="1:8" x14ac:dyDescent="0.3">
      <c r="A9024" t="s">
        <v>9041</v>
      </c>
      <c r="B9024" s="1">
        <v>45398</v>
      </c>
      <c r="C9024" t="s">
        <v>19</v>
      </c>
      <c r="D9024" t="s">
        <v>21</v>
      </c>
      <c r="E9024" t="s">
        <v>15</v>
      </c>
      <c r="F9024">
        <v>37210.550000000003</v>
      </c>
      <c r="G9024">
        <v>4</v>
      </c>
      <c r="H9024">
        <v>2518.0700000000002</v>
      </c>
    </row>
    <row r="9025" spans="1:8" x14ac:dyDescent="0.3">
      <c r="A9025" t="s">
        <v>9042</v>
      </c>
      <c r="B9025" s="1">
        <v>45225</v>
      </c>
      <c r="C9025" t="s">
        <v>17</v>
      </c>
      <c r="D9025" t="s">
        <v>21</v>
      </c>
      <c r="E9025" t="s">
        <v>15</v>
      </c>
      <c r="F9025">
        <v>3258.46</v>
      </c>
      <c r="G9025">
        <v>1</v>
      </c>
      <c r="H9025">
        <v>828.2</v>
      </c>
    </row>
    <row r="9026" spans="1:8" x14ac:dyDescent="0.3">
      <c r="A9026" t="s">
        <v>9043</v>
      </c>
      <c r="B9026" s="1">
        <v>45115</v>
      </c>
      <c r="C9026" t="s">
        <v>17</v>
      </c>
      <c r="D9026" t="s">
        <v>21</v>
      </c>
      <c r="E9026" t="s">
        <v>15</v>
      </c>
      <c r="F9026">
        <v>44290.49</v>
      </c>
      <c r="G9026">
        <v>9</v>
      </c>
      <c r="H9026">
        <v>7454.92</v>
      </c>
    </row>
    <row r="9027" spans="1:8" x14ac:dyDescent="0.3">
      <c r="A9027" t="s">
        <v>9044</v>
      </c>
      <c r="B9027" s="1">
        <v>45054</v>
      </c>
      <c r="C9027" t="s">
        <v>17</v>
      </c>
      <c r="D9027" t="s">
        <v>14</v>
      </c>
      <c r="E9027" t="s">
        <v>15</v>
      </c>
      <c r="F9027">
        <v>7480.78</v>
      </c>
      <c r="G9027">
        <v>4</v>
      </c>
      <c r="H9027">
        <v>1534.37</v>
      </c>
    </row>
    <row r="9028" spans="1:8" x14ac:dyDescent="0.3">
      <c r="A9028" t="s">
        <v>9045</v>
      </c>
      <c r="B9028" s="1">
        <v>45573</v>
      </c>
      <c r="C9028" t="s">
        <v>17</v>
      </c>
      <c r="D9028" t="s">
        <v>23</v>
      </c>
      <c r="E9028" t="s">
        <v>15</v>
      </c>
      <c r="F9028">
        <v>17217.77</v>
      </c>
      <c r="G9028">
        <v>5</v>
      </c>
      <c r="H9028">
        <v>3992.83</v>
      </c>
    </row>
    <row r="9029" spans="1:8" x14ac:dyDescent="0.3">
      <c r="A9029" t="s">
        <v>9046</v>
      </c>
      <c r="B9029" s="1">
        <v>45529</v>
      </c>
      <c r="C9029" t="s">
        <v>9</v>
      </c>
      <c r="D9029" t="s">
        <v>21</v>
      </c>
      <c r="E9029" t="s">
        <v>15</v>
      </c>
      <c r="F9029">
        <v>43755.91</v>
      </c>
      <c r="G9029">
        <v>3</v>
      </c>
      <c r="H9029">
        <v>3844.94</v>
      </c>
    </row>
    <row r="9030" spans="1:8" x14ac:dyDescent="0.3">
      <c r="A9030" t="s">
        <v>9047</v>
      </c>
      <c r="B9030" s="1">
        <v>44973</v>
      </c>
      <c r="C9030" t="s">
        <v>9</v>
      </c>
      <c r="D9030" t="s">
        <v>26</v>
      </c>
      <c r="E9030" t="s">
        <v>15</v>
      </c>
      <c r="F9030">
        <v>49043.17</v>
      </c>
      <c r="G9030">
        <v>10</v>
      </c>
      <c r="H9030">
        <v>3711.96</v>
      </c>
    </row>
    <row r="9031" spans="1:8" x14ac:dyDescent="0.3">
      <c r="A9031" t="s">
        <v>9048</v>
      </c>
      <c r="B9031" s="1">
        <v>45637</v>
      </c>
      <c r="C9031" t="s">
        <v>17</v>
      </c>
      <c r="D9031" t="s">
        <v>26</v>
      </c>
      <c r="E9031" t="s">
        <v>15</v>
      </c>
      <c r="F9031">
        <v>2938.09</v>
      </c>
      <c r="G9031">
        <v>9</v>
      </c>
      <c r="H9031">
        <v>424.1</v>
      </c>
    </row>
    <row r="9032" spans="1:8" x14ac:dyDescent="0.3">
      <c r="A9032" t="s">
        <v>9049</v>
      </c>
      <c r="B9032" s="1">
        <v>44996</v>
      </c>
      <c r="C9032" t="s">
        <v>17</v>
      </c>
      <c r="D9032" t="s">
        <v>10</v>
      </c>
      <c r="E9032" t="s">
        <v>11</v>
      </c>
      <c r="F9032">
        <v>28109.66</v>
      </c>
      <c r="G9032">
        <v>7</v>
      </c>
      <c r="H9032">
        <v>5795.42</v>
      </c>
    </row>
    <row r="9033" spans="1:8" x14ac:dyDescent="0.3">
      <c r="A9033" t="s">
        <v>9050</v>
      </c>
      <c r="B9033" s="1">
        <v>45335</v>
      </c>
      <c r="C9033" t="s">
        <v>9</v>
      </c>
      <c r="D9033" t="s">
        <v>23</v>
      </c>
      <c r="E9033" t="s">
        <v>15</v>
      </c>
      <c r="F9033">
        <v>18155.98</v>
      </c>
      <c r="G9033">
        <v>9</v>
      </c>
      <c r="H9033">
        <v>3440.08</v>
      </c>
    </row>
    <row r="9034" spans="1:8" x14ac:dyDescent="0.3">
      <c r="A9034" t="s">
        <v>9051</v>
      </c>
      <c r="B9034" s="1">
        <v>45569</v>
      </c>
      <c r="C9034" t="s">
        <v>19</v>
      </c>
      <c r="D9034" t="s">
        <v>10</v>
      </c>
      <c r="E9034" t="s">
        <v>11</v>
      </c>
      <c r="F9034">
        <v>39246.639999999999</v>
      </c>
      <c r="G9034">
        <v>6</v>
      </c>
      <c r="H9034">
        <v>6331.47</v>
      </c>
    </row>
    <row r="9035" spans="1:8" x14ac:dyDescent="0.3">
      <c r="A9035" t="s">
        <v>9052</v>
      </c>
      <c r="B9035" s="1">
        <v>45376</v>
      </c>
      <c r="C9035" t="s">
        <v>13</v>
      </c>
      <c r="D9035" t="s">
        <v>21</v>
      </c>
      <c r="E9035" t="s">
        <v>15</v>
      </c>
      <c r="F9035">
        <v>48713.07</v>
      </c>
      <c r="G9035">
        <v>3</v>
      </c>
      <c r="H9035">
        <v>3641.52</v>
      </c>
    </row>
    <row r="9036" spans="1:8" x14ac:dyDescent="0.3">
      <c r="A9036" t="s">
        <v>9053</v>
      </c>
      <c r="B9036" s="1">
        <v>45634</v>
      </c>
      <c r="C9036" t="s">
        <v>19</v>
      </c>
      <c r="D9036" t="s">
        <v>23</v>
      </c>
      <c r="E9036" t="s">
        <v>15</v>
      </c>
      <c r="F9036">
        <v>36235.17</v>
      </c>
      <c r="G9036">
        <v>10</v>
      </c>
      <c r="H9036">
        <v>1925.61</v>
      </c>
    </row>
    <row r="9037" spans="1:8" x14ac:dyDescent="0.3">
      <c r="A9037" t="s">
        <v>9054</v>
      </c>
      <c r="B9037" s="1">
        <v>45456</v>
      </c>
      <c r="C9037" t="s">
        <v>9</v>
      </c>
      <c r="D9037" t="s">
        <v>14</v>
      </c>
      <c r="E9037" t="s">
        <v>15</v>
      </c>
      <c r="F9037">
        <v>35473.93</v>
      </c>
      <c r="G9037">
        <v>4</v>
      </c>
      <c r="H9037">
        <v>2289.83</v>
      </c>
    </row>
    <row r="9038" spans="1:8" x14ac:dyDescent="0.3">
      <c r="A9038" t="s">
        <v>9055</v>
      </c>
      <c r="B9038" s="1">
        <v>45054</v>
      </c>
      <c r="C9038" t="s">
        <v>9</v>
      </c>
      <c r="D9038" t="s">
        <v>10</v>
      </c>
      <c r="E9038" t="s">
        <v>11</v>
      </c>
      <c r="F9038">
        <v>32289.99</v>
      </c>
      <c r="G9038">
        <v>2</v>
      </c>
      <c r="H9038">
        <v>1670.04</v>
      </c>
    </row>
    <row r="9039" spans="1:8" x14ac:dyDescent="0.3">
      <c r="A9039" t="s">
        <v>9056</v>
      </c>
      <c r="B9039" s="1">
        <v>45252</v>
      </c>
      <c r="C9039" t="s">
        <v>9</v>
      </c>
      <c r="D9039" t="s">
        <v>10</v>
      </c>
      <c r="E9039" t="s">
        <v>11</v>
      </c>
      <c r="F9039">
        <v>6900.42</v>
      </c>
      <c r="G9039">
        <v>9</v>
      </c>
      <c r="H9039">
        <v>1131.1400000000001</v>
      </c>
    </row>
    <row r="9040" spans="1:8" x14ac:dyDescent="0.3">
      <c r="A9040" t="s">
        <v>9057</v>
      </c>
      <c r="B9040" s="1">
        <v>45323</v>
      </c>
      <c r="C9040" t="s">
        <v>19</v>
      </c>
      <c r="D9040" t="s">
        <v>26</v>
      </c>
      <c r="E9040" t="s">
        <v>15</v>
      </c>
      <c r="F9040">
        <v>37891.800000000003</v>
      </c>
      <c r="G9040">
        <v>9</v>
      </c>
      <c r="H9040">
        <v>8534.36</v>
      </c>
    </row>
    <row r="9041" spans="1:8" x14ac:dyDescent="0.3">
      <c r="A9041" t="s">
        <v>9058</v>
      </c>
      <c r="B9041" s="1">
        <v>45519</v>
      </c>
      <c r="C9041" t="s">
        <v>17</v>
      </c>
      <c r="D9041" t="s">
        <v>14</v>
      </c>
      <c r="E9041" t="s">
        <v>15</v>
      </c>
      <c r="F9041">
        <v>25437.46</v>
      </c>
      <c r="G9041">
        <v>3</v>
      </c>
      <c r="H9041">
        <v>4471.3100000000004</v>
      </c>
    </row>
    <row r="9042" spans="1:8" x14ac:dyDescent="0.3">
      <c r="A9042" t="s">
        <v>9059</v>
      </c>
      <c r="B9042" s="1">
        <v>45330</v>
      </c>
      <c r="C9042" t="s">
        <v>9</v>
      </c>
      <c r="D9042" t="s">
        <v>23</v>
      </c>
      <c r="E9042" t="s">
        <v>15</v>
      </c>
      <c r="F9042">
        <v>43900.99</v>
      </c>
      <c r="G9042">
        <v>4</v>
      </c>
      <c r="H9042">
        <v>5406.27</v>
      </c>
    </row>
    <row r="9043" spans="1:8" x14ac:dyDescent="0.3">
      <c r="A9043" t="s">
        <v>9060</v>
      </c>
      <c r="B9043" s="1">
        <v>44963</v>
      </c>
      <c r="C9043" t="s">
        <v>9</v>
      </c>
      <c r="D9043" t="s">
        <v>14</v>
      </c>
      <c r="E9043" t="s">
        <v>15</v>
      </c>
      <c r="F9043">
        <v>15198.71</v>
      </c>
      <c r="G9043">
        <v>4</v>
      </c>
      <c r="H9043">
        <v>3328.55</v>
      </c>
    </row>
    <row r="9044" spans="1:8" x14ac:dyDescent="0.3">
      <c r="A9044" t="s">
        <v>9061</v>
      </c>
      <c r="B9044" s="1">
        <v>44946</v>
      </c>
      <c r="C9044" t="s">
        <v>9</v>
      </c>
      <c r="D9044" t="s">
        <v>10</v>
      </c>
      <c r="E9044" t="s">
        <v>11</v>
      </c>
      <c r="F9044">
        <v>2057.34</v>
      </c>
      <c r="G9044">
        <v>10</v>
      </c>
      <c r="H9044">
        <v>520.77</v>
      </c>
    </row>
    <row r="9045" spans="1:8" x14ac:dyDescent="0.3">
      <c r="A9045" t="s">
        <v>9062</v>
      </c>
      <c r="B9045" s="1">
        <v>45189</v>
      </c>
      <c r="C9045" t="s">
        <v>13</v>
      </c>
      <c r="D9045" t="s">
        <v>26</v>
      </c>
      <c r="E9045" t="s">
        <v>15</v>
      </c>
      <c r="F9045">
        <v>34346.559999999998</v>
      </c>
      <c r="G9045">
        <v>5</v>
      </c>
      <c r="H9045">
        <v>8769.2900000000009</v>
      </c>
    </row>
    <row r="9046" spans="1:8" x14ac:dyDescent="0.3">
      <c r="A9046" t="s">
        <v>9063</v>
      </c>
      <c r="B9046" s="1">
        <v>45231</v>
      </c>
      <c r="C9046" t="s">
        <v>17</v>
      </c>
      <c r="D9046" t="s">
        <v>14</v>
      </c>
      <c r="E9046" t="s">
        <v>15</v>
      </c>
      <c r="F9046">
        <v>38029.46</v>
      </c>
      <c r="G9046">
        <v>4</v>
      </c>
      <c r="H9046">
        <v>5538.57</v>
      </c>
    </row>
    <row r="9047" spans="1:8" x14ac:dyDescent="0.3">
      <c r="A9047" t="s">
        <v>9064</v>
      </c>
      <c r="B9047" s="1">
        <v>45427</v>
      </c>
      <c r="C9047" t="s">
        <v>17</v>
      </c>
      <c r="D9047" t="s">
        <v>10</v>
      </c>
      <c r="E9047" t="s">
        <v>11</v>
      </c>
      <c r="F9047">
        <v>15285.19</v>
      </c>
      <c r="G9047">
        <v>4</v>
      </c>
      <c r="H9047">
        <v>1578.88</v>
      </c>
    </row>
    <row r="9048" spans="1:8" x14ac:dyDescent="0.3">
      <c r="A9048" t="s">
        <v>9065</v>
      </c>
      <c r="B9048" s="1">
        <v>45476</v>
      </c>
      <c r="C9048" t="s">
        <v>17</v>
      </c>
      <c r="D9048" t="s">
        <v>21</v>
      </c>
      <c r="E9048" t="s">
        <v>15</v>
      </c>
      <c r="F9048">
        <v>37253.089999999997</v>
      </c>
      <c r="G9048">
        <v>1</v>
      </c>
      <c r="H9048">
        <v>4482.7700000000004</v>
      </c>
    </row>
    <row r="9049" spans="1:8" x14ac:dyDescent="0.3">
      <c r="A9049" t="s">
        <v>9066</v>
      </c>
      <c r="B9049" s="1">
        <v>45485</v>
      </c>
      <c r="C9049" t="s">
        <v>17</v>
      </c>
      <c r="D9049" t="s">
        <v>14</v>
      </c>
      <c r="E9049" t="s">
        <v>15</v>
      </c>
      <c r="F9049">
        <v>25830.43</v>
      </c>
      <c r="G9049">
        <v>1</v>
      </c>
      <c r="H9049">
        <v>7430.76</v>
      </c>
    </row>
    <row r="9050" spans="1:8" x14ac:dyDescent="0.3">
      <c r="A9050" t="s">
        <v>9067</v>
      </c>
      <c r="B9050" s="1">
        <v>45195</v>
      </c>
      <c r="C9050" t="s">
        <v>17</v>
      </c>
      <c r="D9050" t="s">
        <v>23</v>
      </c>
      <c r="E9050" t="s">
        <v>15</v>
      </c>
      <c r="F9050">
        <v>9884.83</v>
      </c>
      <c r="G9050">
        <v>9</v>
      </c>
      <c r="H9050">
        <v>1535.53</v>
      </c>
    </row>
    <row r="9051" spans="1:8" x14ac:dyDescent="0.3">
      <c r="A9051" t="s">
        <v>9068</v>
      </c>
      <c r="B9051" s="1">
        <v>45640</v>
      </c>
      <c r="C9051" t="s">
        <v>9</v>
      </c>
      <c r="D9051" t="s">
        <v>14</v>
      </c>
      <c r="E9051" t="s">
        <v>15</v>
      </c>
      <c r="F9051">
        <v>16732.580000000002</v>
      </c>
      <c r="G9051">
        <v>8</v>
      </c>
      <c r="H9051">
        <v>2121.4499999999998</v>
      </c>
    </row>
    <row r="9052" spans="1:8" x14ac:dyDescent="0.3">
      <c r="A9052" t="s">
        <v>9069</v>
      </c>
      <c r="B9052" s="1">
        <v>45482</v>
      </c>
      <c r="C9052" t="s">
        <v>17</v>
      </c>
      <c r="D9052" t="s">
        <v>10</v>
      </c>
      <c r="E9052" t="s">
        <v>11</v>
      </c>
      <c r="F9052">
        <v>16731.62</v>
      </c>
      <c r="G9052">
        <v>7</v>
      </c>
      <c r="H9052">
        <v>2700.98</v>
      </c>
    </row>
    <row r="9053" spans="1:8" x14ac:dyDescent="0.3">
      <c r="A9053" t="s">
        <v>9070</v>
      </c>
      <c r="B9053" s="1">
        <v>45624</v>
      </c>
      <c r="C9053" t="s">
        <v>13</v>
      </c>
      <c r="D9053" t="s">
        <v>23</v>
      </c>
      <c r="E9053" t="s">
        <v>15</v>
      </c>
      <c r="F9053">
        <v>32371.67</v>
      </c>
      <c r="G9053">
        <v>6</v>
      </c>
      <c r="H9053">
        <v>6204.3</v>
      </c>
    </row>
    <row r="9054" spans="1:8" x14ac:dyDescent="0.3">
      <c r="A9054" t="s">
        <v>9071</v>
      </c>
      <c r="B9054" s="1">
        <v>45227</v>
      </c>
      <c r="C9054" t="s">
        <v>13</v>
      </c>
      <c r="D9054" t="s">
        <v>21</v>
      </c>
      <c r="E9054" t="s">
        <v>15</v>
      </c>
      <c r="F9054">
        <v>12434.67</v>
      </c>
      <c r="G9054">
        <v>9</v>
      </c>
      <c r="H9054">
        <v>2749.51</v>
      </c>
    </row>
    <row r="9055" spans="1:8" x14ac:dyDescent="0.3">
      <c r="A9055" t="s">
        <v>9072</v>
      </c>
      <c r="B9055" s="1">
        <v>45429</v>
      </c>
      <c r="C9055" t="s">
        <v>13</v>
      </c>
      <c r="D9055" t="s">
        <v>23</v>
      </c>
      <c r="E9055" t="s">
        <v>15</v>
      </c>
      <c r="F9055">
        <v>45967.3</v>
      </c>
      <c r="G9055">
        <v>2</v>
      </c>
      <c r="H9055">
        <v>12778.49</v>
      </c>
    </row>
    <row r="9056" spans="1:8" x14ac:dyDescent="0.3">
      <c r="A9056" t="s">
        <v>9073</v>
      </c>
      <c r="B9056" s="1">
        <v>45102</v>
      </c>
      <c r="C9056" t="s">
        <v>17</v>
      </c>
      <c r="D9056" t="s">
        <v>26</v>
      </c>
      <c r="E9056" t="s">
        <v>15</v>
      </c>
      <c r="F9056">
        <v>20552.64</v>
      </c>
      <c r="G9056">
        <v>3</v>
      </c>
      <c r="H9056">
        <v>2867.4</v>
      </c>
    </row>
    <row r="9057" spans="1:8" x14ac:dyDescent="0.3">
      <c r="A9057" t="s">
        <v>9074</v>
      </c>
      <c r="B9057" s="1">
        <v>45601</v>
      </c>
      <c r="C9057" t="s">
        <v>19</v>
      </c>
      <c r="D9057" t="s">
        <v>21</v>
      </c>
      <c r="E9057" t="s">
        <v>15</v>
      </c>
      <c r="F9057">
        <v>38028.67</v>
      </c>
      <c r="G9057">
        <v>6</v>
      </c>
      <c r="H9057">
        <v>9072.61</v>
      </c>
    </row>
    <row r="9058" spans="1:8" x14ac:dyDescent="0.3">
      <c r="A9058" t="s">
        <v>9075</v>
      </c>
      <c r="B9058" s="1">
        <v>45434</v>
      </c>
      <c r="C9058" t="s">
        <v>9</v>
      </c>
      <c r="D9058" t="s">
        <v>23</v>
      </c>
      <c r="E9058" t="s">
        <v>15</v>
      </c>
      <c r="F9058">
        <v>19177.259999999998</v>
      </c>
      <c r="G9058">
        <v>5</v>
      </c>
      <c r="H9058">
        <v>4395.9799999999996</v>
      </c>
    </row>
    <row r="9059" spans="1:8" x14ac:dyDescent="0.3">
      <c r="A9059" t="s">
        <v>9076</v>
      </c>
      <c r="B9059" s="1">
        <v>45430</v>
      </c>
      <c r="C9059" t="s">
        <v>9</v>
      </c>
      <c r="D9059" t="s">
        <v>21</v>
      </c>
      <c r="E9059" t="s">
        <v>15</v>
      </c>
      <c r="F9059">
        <v>48896.37</v>
      </c>
      <c r="G9059">
        <v>3</v>
      </c>
      <c r="H9059">
        <v>13576.83</v>
      </c>
    </row>
    <row r="9060" spans="1:8" x14ac:dyDescent="0.3">
      <c r="A9060" t="s">
        <v>9077</v>
      </c>
      <c r="B9060" s="1">
        <v>45400</v>
      </c>
      <c r="C9060" t="s">
        <v>19</v>
      </c>
      <c r="D9060" t="s">
        <v>23</v>
      </c>
      <c r="E9060" t="s">
        <v>15</v>
      </c>
      <c r="F9060">
        <v>4066.6</v>
      </c>
      <c r="G9060">
        <v>3</v>
      </c>
      <c r="H9060">
        <v>1050.76</v>
      </c>
    </row>
    <row r="9061" spans="1:8" x14ac:dyDescent="0.3">
      <c r="A9061" t="s">
        <v>9078</v>
      </c>
      <c r="B9061" s="1">
        <v>45010</v>
      </c>
      <c r="C9061" t="s">
        <v>9</v>
      </c>
      <c r="D9061" t="s">
        <v>21</v>
      </c>
      <c r="E9061" t="s">
        <v>15</v>
      </c>
      <c r="F9061">
        <v>36239.300000000003</v>
      </c>
      <c r="G9061">
        <v>4</v>
      </c>
      <c r="H9061">
        <v>10691.85</v>
      </c>
    </row>
    <row r="9062" spans="1:8" x14ac:dyDescent="0.3">
      <c r="A9062" t="s">
        <v>9079</v>
      </c>
      <c r="B9062" s="1">
        <v>45168</v>
      </c>
      <c r="C9062" t="s">
        <v>13</v>
      </c>
      <c r="D9062" t="s">
        <v>26</v>
      </c>
      <c r="E9062" t="s">
        <v>15</v>
      </c>
      <c r="F9062">
        <v>29442.15</v>
      </c>
      <c r="G9062">
        <v>9</v>
      </c>
      <c r="H9062">
        <v>8519.66</v>
      </c>
    </row>
    <row r="9063" spans="1:8" x14ac:dyDescent="0.3">
      <c r="A9063" t="s">
        <v>9080</v>
      </c>
      <c r="B9063" s="1">
        <v>45192</v>
      </c>
      <c r="C9063" t="s">
        <v>17</v>
      </c>
      <c r="D9063" t="s">
        <v>23</v>
      </c>
      <c r="E9063" t="s">
        <v>15</v>
      </c>
      <c r="F9063">
        <v>31180.98</v>
      </c>
      <c r="G9063">
        <v>7</v>
      </c>
      <c r="H9063">
        <v>4400.6000000000004</v>
      </c>
    </row>
    <row r="9064" spans="1:8" x14ac:dyDescent="0.3">
      <c r="A9064" t="s">
        <v>9081</v>
      </c>
      <c r="B9064" s="1">
        <v>45528</v>
      </c>
      <c r="C9064" t="s">
        <v>9</v>
      </c>
      <c r="D9064" t="s">
        <v>21</v>
      </c>
      <c r="E9064" t="s">
        <v>15</v>
      </c>
      <c r="F9064">
        <v>43577.52</v>
      </c>
      <c r="G9064">
        <v>4</v>
      </c>
      <c r="H9064">
        <v>6882.86</v>
      </c>
    </row>
    <row r="9065" spans="1:8" x14ac:dyDescent="0.3">
      <c r="A9065" t="s">
        <v>9082</v>
      </c>
      <c r="B9065" s="1">
        <v>45513</v>
      </c>
      <c r="C9065" t="s">
        <v>17</v>
      </c>
      <c r="D9065" t="s">
        <v>14</v>
      </c>
      <c r="E9065" t="s">
        <v>15</v>
      </c>
      <c r="F9065">
        <v>23676.31</v>
      </c>
      <c r="G9065">
        <v>9</v>
      </c>
      <c r="H9065">
        <v>2736.81</v>
      </c>
    </row>
    <row r="9066" spans="1:8" x14ac:dyDescent="0.3">
      <c r="A9066" t="s">
        <v>9083</v>
      </c>
      <c r="B9066" s="1">
        <v>45284</v>
      </c>
      <c r="C9066" t="s">
        <v>13</v>
      </c>
      <c r="D9066" t="s">
        <v>14</v>
      </c>
      <c r="E9066" t="s">
        <v>15</v>
      </c>
      <c r="F9066">
        <v>25732.1</v>
      </c>
      <c r="G9066">
        <v>6</v>
      </c>
      <c r="H9066">
        <v>3727.28</v>
      </c>
    </row>
    <row r="9067" spans="1:8" x14ac:dyDescent="0.3">
      <c r="A9067" t="s">
        <v>9084</v>
      </c>
      <c r="B9067" s="1">
        <v>45501</v>
      </c>
      <c r="C9067" t="s">
        <v>9</v>
      </c>
      <c r="D9067" t="s">
        <v>14</v>
      </c>
      <c r="E9067" t="s">
        <v>15</v>
      </c>
      <c r="F9067">
        <v>37325.64</v>
      </c>
      <c r="G9067">
        <v>9</v>
      </c>
      <c r="H9067">
        <v>5224.2299999999996</v>
      </c>
    </row>
    <row r="9068" spans="1:8" x14ac:dyDescent="0.3">
      <c r="A9068" t="s">
        <v>9085</v>
      </c>
      <c r="B9068" s="1">
        <v>45601</v>
      </c>
      <c r="C9068" t="s">
        <v>17</v>
      </c>
      <c r="D9068" t="s">
        <v>23</v>
      </c>
      <c r="E9068" t="s">
        <v>15</v>
      </c>
      <c r="F9068">
        <v>38943.32</v>
      </c>
      <c r="G9068">
        <v>10</v>
      </c>
      <c r="H9068">
        <v>10000.82</v>
      </c>
    </row>
    <row r="9069" spans="1:8" x14ac:dyDescent="0.3">
      <c r="A9069" t="s">
        <v>9086</v>
      </c>
      <c r="B9069" s="1">
        <v>45625</v>
      </c>
      <c r="C9069" t="s">
        <v>19</v>
      </c>
      <c r="D9069" t="s">
        <v>14</v>
      </c>
      <c r="E9069" t="s">
        <v>15</v>
      </c>
      <c r="F9069">
        <v>17842.27</v>
      </c>
      <c r="G9069">
        <v>9</v>
      </c>
      <c r="H9069">
        <v>2566.36</v>
      </c>
    </row>
    <row r="9070" spans="1:8" x14ac:dyDescent="0.3">
      <c r="A9070" t="s">
        <v>9087</v>
      </c>
      <c r="B9070" s="1">
        <v>45359</v>
      </c>
      <c r="C9070" t="s">
        <v>9</v>
      </c>
      <c r="D9070" t="s">
        <v>23</v>
      </c>
      <c r="E9070" t="s">
        <v>15</v>
      </c>
      <c r="F9070">
        <v>24982.639999999999</v>
      </c>
      <c r="G9070">
        <v>9</v>
      </c>
      <c r="H9070">
        <v>6658.49</v>
      </c>
    </row>
    <row r="9071" spans="1:8" x14ac:dyDescent="0.3">
      <c r="A9071" t="s">
        <v>9088</v>
      </c>
      <c r="B9071" s="1">
        <v>45318</v>
      </c>
      <c r="C9071" t="s">
        <v>9</v>
      </c>
      <c r="D9071" t="s">
        <v>23</v>
      </c>
      <c r="E9071" t="s">
        <v>15</v>
      </c>
      <c r="F9071">
        <v>1598.62</v>
      </c>
      <c r="G9071">
        <v>7</v>
      </c>
      <c r="H9071">
        <v>188.68</v>
      </c>
    </row>
    <row r="9072" spans="1:8" x14ac:dyDescent="0.3">
      <c r="A9072" t="s">
        <v>9089</v>
      </c>
      <c r="B9072" s="1">
        <v>45486</v>
      </c>
      <c r="C9072" t="s">
        <v>13</v>
      </c>
      <c r="D9072" t="s">
        <v>23</v>
      </c>
      <c r="E9072" t="s">
        <v>15</v>
      </c>
      <c r="F9072">
        <v>42980.25</v>
      </c>
      <c r="G9072">
        <v>6</v>
      </c>
      <c r="H9072">
        <v>7804.49</v>
      </c>
    </row>
    <row r="9073" spans="1:8" x14ac:dyDescent="0.3">
      <c r="A9073" t="s">
        <v>9090</v>
      </c>
      <c r="B9073" s="1">
        <v>45209</v>
      </c>
      <c r="C9073" t="s">
        <v>9</v>
      </c>
      <c r="D9073" t="s">
        <v>23</v>
      </c>
      <c r="E9073" t="s">
        <v>15</v>
      </c>
      <c r="F9073">
        <v>36669.379999999997</v>
      </c>
      <c r="G9073">
        <v>9</v>
      </c>
      <c r="H9073">
        <v>2393.0500000000002</v>
      </c>
    </row>
    <row r="9074" spans="1:8" x14ac:dyDescent="0.3">
      <c r="A9074" t="s">
        <v>9091</v>
      </c>
      <c r="B9074" s="1">
        <v>45091</v>
      </c>
      <c r="C9074" t="s">
        <v>9</v>
      </c>
      <c r="D9074" t="s">
        <v>14</v>
      </c>
      <c r="E9074" t="s">
        <v>15</v>
      </c>
      <c r="F9074">
        <v>8288.3799999999992</v>
      </c>
      <c r="G9074">
        <v>6</v>
      </c>
      <c r="H9074">
        <v>2226.08</v>
      </c>
    </row>
    <row r="9075" spans="1:8" x14ac:dyDescent="0.3">
      <c r="A9075" t="s">
        <v>9092</v>
      </c>
      <c r="B9075" s="1">
        <v>45441</v>
      </c>
      <c r="C9075" t="s">
        <v>13</v>
      </c>
      <c r="D9075" t="s">
        <v>21</v>
      </c>
      <c r="E9075" t="s">
        <v>15</v>
      </c>
      <c r="F9075">
        <v>32551.56</v>
      </c>
      <c r="G9075">
        <v>7</v>
      </c>
      <c r="H9075">
        <v>4915.3500000000004</v>
      </c>
    </row>
    <row r="9076" spans="1:8" x14ac:dyDescent="0.3">
      <c r="A9076" t="s">
        <v>9093</v>
      </c>
      <c r="B9076" s="1">
        <v>45556</v>
      </c>
      <c r="C9076" t="s">
        <v>17</v>
      </c>
      <c r="D9076" t="s">
        <v>14</v>
      </c>
      <c r="E9076" t="s">
        <v>15</v>
      </c>
      <c r="F9076">
        <v>18060.29</v>
      </c>
      <c r="G9076">
        <v>4</v>
      </c>
      <c r="H9076">
        <v>4203.09</v>
      </c>
    </row>
    <row r="9077" spans="1:8" x14ac:dyDescent="0.3">
      <c r="A9077" t="s">
        <v>9094</v>
      </c>
      <c r="B9077" s="1">
        <v>45323</v>
      </c>
      <c r="C9077" t="s">
        <v>13</v>
      </c>
      <c r="D9077" t="s">
        <v>21</v>
      </c>
      <c r="E9077" t="s">
        <v>15</v>
      </c>
      <c r="F9077">
        <v>5264.96</v>
      </c>
      <c r="G9077">
        <v>8</v>
      </c>
      <c r="H9077">
        <v>626.22</v>
      </c>
    </row>
    <row r="9078" spans="1:8" x14ac:dyDescent="0.3">
      <c r="A9078" t="s">
        <v>9095</v>
      </c>
      <c r="B9078" s="1">
        <v>45142</v>
      </c>
      <c r="C9078" t="s">
        <v>13</v>
      </c>
      <c r="D9078" t="s">
        <v>21</v>
      </c>
      <c r="E9078" t="s">
        <v>15</v>
      </c>
      <c r="F9078">
        <v>9800.66</v>
      </c>
      <c r="G9078">
        <v>8</v>
      </c>
      <c r="H9078">
        <v>2725.69</v>
      </c>
    </row>
    <row r="9079" spans="1:8" x14ac:dyDescent="0.3">
      <c r="A9079" t="s">
        <v>9096</v>
      </c>
      <c r="B9079" s="1">
        <v>45142</v>
      </c>
      <c r="C9079" t="s">
        <v>9</v>
      </c>
      <c r="D9079" t="s">
        <v>21</v>
      </c>
      <c r="E9079" t="s">
        <v>15</v>
      </c>
      <c r="F9079">
        <v>21678.28</v>
      </c>
      <c r="G9079">
        <v>10</v>
      </c>
      <c r="H9079">
        <v>3344.77</v>
      </c>
    </row>
    <row r="9080" spans="1:8" x14ac:dyDescent="0.3">
      <c r="A9080" t="s">
        <v>9097</v>
      </c>
      <c r="B9080" s="1">
        <v>44941</v>
      </c>
      <c r="C9080" t="s">
        <v>19</v>
      </c>
      <c r="D9080" t="s">
        <v>23</v>
      </c>
      <c r="E9080" t="s">
        <v>15</v>
      </c>
      <c r="F9080">
        <v>20454.28</v>
      </c>
      <c r="G9080">
        <v>10</v>
      </c>
      <c r="H9080">
        <v>3364.62</v>
      </c>
    </row>
    <row r="9081" spans="1:8" x14ac:dyDescent="0.3">
      <c r="A9081" t="s">
        <v>9098</v>
      </c>
      <c r="B9081" s="1">
        <v>45385</v>
      </c>
      <c r="C9081" t="s">
        <v>9</v>
      </c>
      <c r="D9081" t="s">
        <v>26</v>
      </c>
      <c r="E9081" t="s">
        <v>15</v>
      </c>
      <c r="F9081">
        <v>24004.92</v>
      </c>
      <c r="G9081">
        <v>1</v>
      </c>
      <c r="H9081">
        <v>3231.38</v>
      </c>
    </row>
    <row r="9082" spans="1:8" x14ac:dyDescent="0.3">
      <c r="A9082" t="s">
        <v>9099</v>
      </c>
      <c r="B9082" s="1">
        <v>45235</v>
      </c>
      <c r="C9082" t="s">
        <v>17</v>
      </c>
      <c r="D9082" t="s">
        <v>14</v>
      </c>
      <c r="E9082" t="s">
        <v>15</v>
      </c>
      <c r="F9082">
        <v>37785.68</v>
      </c>
      <c r="G9082">
        <v>3</v>
      </c>
      <c r="H9082">
        <v>3522.22</v>
      </c>
    </row>
    <row r="9083" spans="1:8" x14ac:dyDescent="0.3">
      <c r="A9083" t="s">
        <v>9100</v>
      </c>
      <c r="B9083" s="1">
        <v>45588</v>
      </c>
      <c r="C9083" t="s">
        <v>19</v>
      </c>
      <c r="D9083" t="s">
        <v>14</v>
      </c>
      <c r="E9083" t="s">
        <v>15</v>
      </c>
      <c r="F9083">
        <v>36973.26</v>
      </c>
      <c r="G9083">
        <v>4</v>
      </c>
      <c r="H9083">
        <v>6789.28</v>
      </c>
    </row>
    <row r="9084" spans="1:8" x14ac:dyDescent="0.3">
      <c r="A9084" t="s">
        <v>9101</v>
      </c>
      <c r="B9084" s="1">
        <v>45308</v>
      </c>
      <c r="C9084" t="s">
        <v>9</v>
      </c>
      <c r="D9084" t="s">
        <v>23</v>
      </c>
      <c r="E9084" t="s">
        <v>15</v>
      </c>
      <c r="F9084">
        <v>38218.1</v>
      </c>
      <c r="G9084">
        <v>8</v>
      </c>
      <c r="H9084">
        <v>4230.1400000000003</v>
      </c>
    </row>
    <row r="9085" spans="1:8" x14ac:dyDescent="0.3">
      <c r="A9085" t="s">
        <v>9102</v>
      </c>
      <c r="B9085" s="1">
        <v>45075</v>
      </c>
      <c r="C9085" t="s">
        <v>17</v>
      </c>
      <c r="D9085" t="s">
        <v>14</v>
      </c>
      <c r="E9085" t="s">
        <v>15</v>
      </c>
      <c r="F9085">
        <v>8806.65</v>
      </c>
      <c r="G9085">
        <v>2</v>
      </c>
      <c r="H9085">
        <v>1905.18</v>
      </c>
    </row>
    <row r="9086" spans="1:8" x14ac:dyDescent="0.3">
      <c r="A9086" t="s">
        <v>9103</v>
      </c>
      <c r="B9086" s="1">
        <v>45176</v>
      </c>
      <c r="C9086" t="s">
        <v>19</v>
      </c>
      <c r="D9086" t="s">
        <v>23</v>
      </c>
      <c r="E9086" t="s">
        <v>15</v>
      </c>
      <c r="F9086">
        <v>8590.4500000000007</v>
      </c>
      <c r="G9086">
        <v>7</v>
      </c>
      <c r="H9086">
        <v>1177.3499999999999</v>
      </c>
    </row>
    <row r="9087" spans="1:8" x14ac:dyDescent="0.3">
      <c r="A9087" t="s">
        <v>9104</v>
      </c>
      <c r="B9087" s="1">
        <v>45197</v>
      </c>
      <c r="C9087" t="s">
        <v>19</v>
      </c>
      <c r="D9087" t="s">
        <v>23</v>
      </c>
      <c r="E9087" t="s">
        <v>15</v>
      </c>
      <c r="F9087">
        <v>3449.24</v>
      </c>
      <c r="G9087">
        <v>3</v>
      </c>
      <c r="H9087">
        <v>272.55</v>
      </c>
    </row>
    <row r="9088" spans="1:8" x14ac:dyDescent="0.3">
      <c r="A9088" t="s">
        <v>9105</v>
      </c>
      <c r="B9088" s="1">
        <v>45217</v>
      </c>
      <c r="C9088" t="s">
        <v>19</v>
      </c>
      <c r="D9088" t="s">
        <v>10</v>
      </c>
      <c r="E9088" t="s">
        <v>11</v>
      </c>
      <c r="F9088">
        <v>23061.56</v>
      </c>
      <c r="G9088">
        <v>8</v>
      </c>
      <c r="H9088">
        <v>6017</v>
      </c>
    </row>
    <row r="9089" spans="1:8" x14ac:dyDescent="0.3">
      <c r="A9089" t="s">
        <v>9106</v>
      </c>
      <c r="B9089" s="1">
        <v>45515</v>
      </c>
      <c r="C9089" t="s">
        <v>13</v>
      </c>
      <c r="D9089" t="s">
        <v>26</v>
      </c>
      <c r="E9089" t="s">
        <v>15</v>
      </c>
      <c r="F9089">
        <v>30526.53</v>
      </c>
      <c r="G9089">
        <v>6</v>
      </c>
      <c r="H9089">
        <v>8155.92</v>
      </c>
    </row>
    <row r="9090" spans="1:8" x14ac:dyDescent="0.3">
      <c r="A9090" t="s">
        <v>9107</v>
      </c>
      <c r="B9090" s="1">
        <v>45148</v>
      </c>
      <c r="C9090" t="s">
        <v>9</v>
      </c>
      <c r="D9090" t="s">
        <v>26</v>
      </c>
      <c r="E9090" t="s">
        <v>15</v>
      </c>
      <c r="F9090">
        <v>20252.810000000001</v>
      </c>
      <c r="G9090">
        <v>4</v>
      </c>
      <c r="H9090">
        <v>4387.34</v>
      </c>
    </row>
    <row r="9091" spans="1:8" x14ac:dyDescent="0.3">
      <c r="A9091" t="s">
        <v>9108</v>
      </c>
      <c r="B9091" s="1">
        <v>45375</v>
      </c>
      <c r="C9091" t="s">
        <v>13</v>
      </c>
      <c r="D9091" t="s">
        <v>21</v>
      </c>
      <c r="E9091" t="s">
        <v>15</v>
      </c>
      <c r="F9091">
        <v>19266.29</v>
      </c>
      <c r="G9091">
        <v>10</v>
      </c>
      <c r="H9091">
        <v>1089.33</v>
      </c>
    </row>
    <row r="9092" spans="1:8" x14ac:dyDescent="0.3">
      <c r="A9092" t="s">
        <v>9109</v>
      </c>
      <c r="B9092" s="1">
        <v>45483</v>
      </c>
      <c r="C9092" t="s">
        <v>17</v>
      </c>
      <c r="D9092" t="s">
        <v>26</v>
      </c>
      <c r="E9092" t="s">
        <v>15</v>
      </c>
      <c r="F9092">
        <v>4963.3</v>
      </c>
      <c r="G9092">
        <v>2</v>
      </c>
      <c r="H9092">
        <v>1449.24</v>
      </c>
    </row>
    <row r="9093" spans="1:8" x14ac:dyDescent="0.3">
      <c r="A9093" t="s">
        <v>9110</v>
      </c>
      <c r="B9093" s="1">
        <v>45651</v>
      </c>
      <c r="C9093" t="s">
        <v>17</v>
      </c>
      <c r="D9093" t="s">
        <v>10</v>
      </c>
      <c r="E9093" t="s">
        <v>11</v>
      </c>
      <c r="F9093">
        <v>22821.119999999999</v>
      </c>
      <c r="G9093">
        <v>1</v>
      </c>
      <c r="H9093">
        <v>2906.16</v>
      </c>
    </row>
    <row r="9094" spans="1:8" x14ac:dyDescent="0.3">
      <c r="A9094" t="s">
        <v>9111</v>
      </c>
      <c r="B9094" s="1">
        <v>44982</v>
      </c>
      <c r="C9094" t="s">
        <v>9</v>
      </c>
      <c r="D9094" t="s">
        <v>21</v>
      </c>
      <c r="E9094" t="s">
        <v>15</v>
      </c>
      <c r="F9094">
        <v>25590.11</v>
      </c>
      <c r="G9094">
        <v>8</v>
      </c>
      <c r="H9094">
        <v>5508.45</v>
      </c>
    </row>
    <row r="9095" spans="1:8" x14ac:dyDescent="0.3">
      <c r="A9095" t="s">
        <v>9112</v>
      </c>
      <c r="B9095" s="1">
        <v>45369</v>
      </c>
      <c r="C9095" t="s">
        <v>9</v>
      </c>
      <c r="D9095" t="s">
        <v>21</v>
      </c>
      <c r="E9095" t="s">
        <v>15</v>
      </c>
      <c r="F9095">
        <v>45896.31</v>
      </c>
      <c r="G9095">
        <v>2</v>
      </c>
      <c r="H9095">
        <v>10843.75</v>
      </c>
    </row>
    <row r="9096" spans="1:8" x14ac:dyDescent="0.3">
      <c r="A9096" t="s">
        <v>9113</v>
      </c>
      <c r="B9096" s="1">
        <v>45413</v>
      </c>
      <c r="C9096" t="s">
        <v>17</v>
      </c>
      <c r="D9096" t="s">
        <v>26</v>
      </c>
      <c r="E9096" t="s">
        <v>15</v>
      </c>
      <c r="F9096">
        <v>47806.21</v>
      </c>
      <c r="G9096">
        <v>10</v>
      </c>
      <c r="H9096">
        <v>12045.25</v>
      </c>
    </row>
    <row r="9097" spans="1:8" x14ac:dyDescent="0.3">
      <c r="A9097" t="s">
        <v>9114</v>
      </c>
      <c r="B9097" s="1">
        <v>45578</v>
      </c>
      <c r="C9097" t="s">
        <v>13</v>
      </c>
      <c r="D9097" t="s">
        <v>10</v>
      </c>
      <c r="E9097" t="s">
        <v>11</v>
      </c>
      <c r="F9097">
        <v>13385.99</v>
      </c>
      <c r="G9097">
        <v>5</v>
      </c>
      <c r="H9097">
        <v>3924.53</v>
      </c>
    </row>
    <row r="9098" spans="1:8" x14ac:dyDescent="0.3">
      <c r="A9098" t="s">
        <v>9115</v>
      </c>
      <c r="B9098" s="1">
        <v>45056</v>
      </c>
      <c r="C9098" t="s">
        <v>19</v>
      </c>
      <c r="D9098" t="s">
        <v>23</v>
      </c>
      <c r="E9098" t="s">
        <v>15</v>
      </c>
      <c r="F9098">
        <v>22289.99</v>
      </c>
      <c r="G9098">
        <v>2</v>
      </c>
      <c r="H9098">
        <v>5211.67</v>
      </c>
    </row>
    <row r="9099" spans="1:8" x14ac:dyDescent="0.3">
      <c r="A9099" t="s">
        <v>9116</v>
      </c>
      <c r="B9099" s="1">
        <v>44986</v>
      </c>
      <c r="C9099" t="s">
        <v>13</v>
      </c>
      <c r="D9099" t="s">
        <v>14</v>
      </c>
      <c r="E9099" t="s">
        <v>15</v>
      </c>
      <c r="F9099">
        <v>35427.839999999997</v>
      </c>
      <c r="G9099">
        <v>10</v>
      </c>
      <c r="H9099">
        <v>6501.38</v>
      </c>
    </row>
    <row r="9100" spans="1:8" x14ac:dyDescent="0.3">
      <c r="A9100" t="s">
        <v>9117</v>
      </c>
      <c r="B9100" s="1">
        <v>45440</v>
      </c>
      <c r="C9100" t="s">
        <v>19</v>
      </c>
      <c r="D9100" t="s">
        <v>14</v>
      </c>
      <c r="E9100" t="s">
        <v>15</v>
      </c>
      <c r="F9100">
        <v>31379.8</v>
      </c>
      <c r="G9100">
        <v>9</v>
      </c>
      <c r="H9100">
        <v>7434.35</v>
      </c>
    </row>
    <row r="9101" spans="1:8" x14ac:dyDescent="0.3">
      <c r="A9101" t="s">
        <v>9118</v>
      </c>
      <c r="B9101" s="1">
        <v>45193</v>
      </c>
      <c r="C9101" t="s">
        <v>9</v>
      </c>
      <c r="D9101" t="s">
        <v>10</v>
      </c>
      <c r="E9101" t="s">
        <v>11</v>
      </c>
      <c r="F9101">
        <v>22328.77</v>
      </c>
      <c r="G9101">
        <v>8</v>
      </c>
      <c r="H9101">
        <v>4214.76</v>
      </c>
    </row>
    <row r="9102" spans="1:8" x14ac:dyDescent="0.3">
      <c r="A9102" t="s">
        <v>9119</v>
      </c>
      <c r="B9102" s="1">
        <v>45058</v>
      </c>
      <c r="C9102" t="s">
        <v>19</v>
      </c>
      <c r="D9102" t="s">
        <v>14</v>
      </c>
      <c r="E9102" t="s">
        <v>15</v>
      </c>
      <c r="F9102">
        <v>17274.080000000002</v>
      </c>
      <c r="G9102">
        <v>2</v>
      </c>
      <c r="H9102">
        <v>5118.2700000000004</v>
      </c>
    </row>
    <row r="9103" spans="1:8" x14ac:dyDescent="0.3">
      <c r="A9103" t="s">
        <v>9120</v>
      </c>
      <c r="B9103" s="1">
        <v>45168</v>
      </c>
      <c r="C9103" t="s">
        <v>19</v>
      </c>
      <c r="D9103" t="s">
        <v>14</v>
      </c>
      <c r="E9103" t="s">
        <v>15</v>
      </c>
      <c r="F9103">
        <v>11889.7</v>
      </c>
      <c r="G9103">
        <v>8</v>
      </c>
      <c r="H9103">
        <v>3232.47</v>
      </c>
    </row>
    <row r="9104" spans="1:8" x14ac:dyDescent="0.3">
      <c r="A9104" t="s">
        <v>9121</v>
      </c>
      <c r="B9104" s="1">
        <v>45466</v>
      </c>
      <c r="C9104" t="s">
        <v>13</v>
      </c>
      <c r="D9104" t="s">
        <v>21</v>
      </c>
      <c r="E9104" t="s">
        <v>15</v>
      </c>
      <c r="F9104">
        <v>45345.71</v>
      </c>
      <c r="G9104">
        <v>2</v>
      </c>
      <c r="H9104">
        <v>3713.47</v>
      </c>
    </row>
    <row r="9105" spans="1:8" x14ac:dyDescent="0.3">
      <c r="A9105" t="s">
        <v>9122</v>
      </c>
      <c r="B9105" s="1">
        <v>44936</v>
      </c>
      <c r="C9105" t="s">
        <v>17</v>
      </c>
      <c r="D9105" t="s">
        <v>14</v>
      </c>
      <c r="E9105" t="s">
        <v>15</v>
      </c>
      <c r="F9105">
        <v>45991.47</v>
      </c>
      <c r="G9105">
        <v>10</v>
      </c>
      <c r="H9105">
        <v>9724.86</v>
      </c>
    </row>
    <row r="9106" spans="1:8" x14ac:dyDescent="0.3">
      <c r="A9106" t="s">
        <v>9123</v>
      </c>
      <c r="B9106" s="1">
        <v>45564</v>
      </c>
      <c r="C9106" t="s">
        <v>19</v>
      </c>
      <c r="D9106" t="s">
        <v>26</v>
      </c>
      <c r="E9106" t="s">
        <v>15</v>
      </c>
      <c r="F9106">
        <v>38001.1</v>
      </c>
      <c r="G9106">
        <v>10</v>
      </c>
      <c r="H9106">
        <v>8644.5499999999993</v>
      </c>
    </row>
    <row r="9107" spans="1:8" x14ac:dyDescent="0.3">
      <c r="A9107" t="s">
        <v>9124</v>
      </c>
      <c r="B9107" s="1">
        <v>45439</v>
      </c>
      <c r="C9107" t="s">
        <v>19</v>
      </c>
      <c r="D9107" t="s">
        <v>10</v>
      </c>
      <c r="E9107" t="s">
        <v>11</v>
      </c>
      <c r="F9107">
        <v>7438.46</v>
      </c>
      <c r="G9107">
        <v>4</v>
      </c>
      <c r="H9107">
        <v>1352.42</v>
      </c>
    </row>
    <row r="9108" spans="1:8" x14ac:dyDescent="0.3">
      <c r="A9108" t="s">
        <v>9125</v>
      </c>
      <c r="B9108" s="1">
        <v>45015</v>
      </c>
      <c r="C9108" t="s">
        <v>19</v>
      </c>
      <c r="D9108" t="s">
        <v>10</v>
      </c>
      <c r="E9108" t="s">
        <v>11</v>
      </c>
      <c r="F9108">
        <v>16645.310000000001</v>
      </c>
      <c r="G9108">
        <v>2</v>
      </c>
      <c r="H9108">
        <v>1658.8</v>
      </c>
    </row>
    <row r="9109" spans="1:8" x14ac:dyDescent="0.3">
      <c r="A9109" t="s">
        <v>9126</v>
      </c>
      <c r="B9109" s="1">
        <v>45482</v>
      </c>
      <c r="C9109" t="s">
        <v>9</v>
      </c>
      <c r="D9109" t="s">
        <v>10</v>
      </c>
      <c r="E9109" t="s">
        <v>11</v>
      </c>
      <c r="F9109">
        <v>22046.560000000001</v>
      </c>
      <c r="G9109">
        <v>1</v>
      </c>
      <c r="H9109">
        <v>5323.49</v>
      </c>
    </row>
    <row r="9110" spans="1:8" x14ac:dyDescent="0.3">
      <c r="A9110" t="s">
        <v>9127</v>
      </c>
      <c r="B9110" s="1">
        <v>45070</v>
      </c>
      <c r="C9110" t="s">
        <v>9</v>
      </c>
      <c r="D9110" t="s">
        <v>10</v>
      </c>
      <c r="E9110" t="s">
        <v>11</v>
      </c>
      <c r="F9110">
        <v>18845.53</v>
      </c>
      <c r="G9110">
        <v>4</v>
      </c>
      <c r="H9110">
        <v>1429.08</v>
      </c>
    </row>
    <row r="9111" spans="1:8" x14ac:dyDescent="0.3">
      <c r="A9111" t="s">
        <v>9128</v>
      </c>
      <c r="B9111" s="1">
        <v>45488</v>
      </c>
      <c r="C9111" t="s">
        <v>13</v>
      </c>
      <c r="D9111" t="s">
        <v>14</v>
      </c>
      <c r="E9111" t="s">
        <v>15</v>
      </c>
      <c r="F9111">
        <v>44791.67</v>
      </c>
      <c r="G9111">
        <v>2</v>
      </c>
      <c r="H9111">
        <v>8014.52</v>
      </c>
    </row>
    <row r="9112" spans="1:8" x14ac:dyDescent="0.3">
      <c r="A9112" t="s">
        <v>9129</v>
      </c>
      <c r="B9112" s="1">
        <v>45561</v>
      </c>
      <c r="C9112" t="s">
        <v>17</v>
      </c>
      <c r="D9112" t="s">
        <v>10</v>
      </c>
      <c r="E9112" t="s">
        <v>11</v>
      </c>
      <c r="F9112">
        <v>34970.26</v>
      </c>
      <c r="G9112">
        <v>1</v>
      </c>
      <c r="H9112">
        <v>2388.0500000000002</v>
      </c>
    </row>
    <row r="9113" spans="1:8" x14ac:dyDescent="0.3">
      <c r="A9113" t="s">
        <v>9130</v>
      </c>
      <c r="B9113" s="1">
        <v>45179</v>
      </c>
      <c r="C9113" t="s">
        <v>13</v>
      </c>
      <c r="D9113" t="s">
        <v>26</v>
      </c>
      <c r="E9113" t="s">
        <v>15</v>
      </c>
      <c r="F9113">
        <v>37216.29</v>
      </c>
      <c r="G9113">
        <v>6</v>
      </c>
      <c r="H9113">
        <v>10131.129999999999</v>
      </c>
    </row>
    <row r="9114" spans="1:8" x14ac:dyDescent="0.3">
      <c r="A9114" t="s">
        <v>9131</v>
      </c>
      <c r="B9114" s="1">
        <v>45317</v>
      </c>
      <c r="C9114" t="s">
        <v>9</v>
      </c>
      <c r="D9114" t="s">
        <v>23</v>
      </c>
      <c r="E9114" t="s">
        <v>15</v>
      </c>
      <c r="F9114">
        <v>12302.85</v>
      </c>
      <c r="G9114">
        <v>5</v>
      </c>
      <c r="H9114">
        <v>3565.32</v>
      </c>
    </row>
    <row r="9115" spans="1:8" x14ac:dyDescent="0.3">
      <c r="A9115" t="s">
        <v>9132</v>
      </c>
      <c r="B9115" s="1">
        <v>45244</v>
      </c>
      <c r="C9115" t="s">
        <v>17</v>
      </c>
      <c r="D9115" t="s">
        <v>10</v>
      </c>
      <c r="E9115" t="s">
        <v>11</v>
      </c>
      <c r="F9115">
        <v>24770</v>
      </c>
      <c r="G9115">
        <v>8</v>
      </c>
      <c r="H9115">
        <v>2847.61</v>
      </c>
    </row>
    <row r="9116" spans="1:8" x14ac:dyDescent="0.3">
      <c r="A9116" t="s">
        <v>9133</v>
      </c>
      <c r="B9116" s="1">
        <v>45232</v>
      </c>
      <c r="C9116" t="s">
        <v>13</v>
      </c>
      <c r="D9116" t="s">
        <v>23</v>
      </c>
      <c r="E9116" t="s">
        <v>15</v>
      </c>
      <c r="F9116">
        <v>32784.120000000003</v>
      </c>
      <c r="G9116">
        <v>2</v>
      </c>
      <c r="H9116">
        <v>7364.35</v>
      </c>
    </row>
    <row r="9117" spans="1:8" x14ac:dyDescent="0.3">
      <c r="A9117" t="s">
        <v>9134</v>
      </c>
      <c r="B9117" s="1">
        <v>45452</v>
      </c>
      <c r="C9117" t="s">
        <v>17</v>
      </c>
      <c r="D9117" t="s">
        <v>14</v>
      </c>
      <c r="E9117" t="s">
        <v>15</v>
      </c>
      <c r="F9117">
        <v>37296.550000000003</v>
      </c>
      <c r="G9117">
        <v>10</v>
      </c>
      <c r="H9117">
        <v>1950.05</v>
      </c>
    </row>
    <row r="9118" spans="1:8" x14ac:dyDescent="0.3">
      <c r="A9118" t="s">
        <v>9135</v>
      </c>
      <c r="B9118" s="1">
        <v>45506</v>
      </c>
      <c r="C9118" t="s">
        <v>9</v>
      </c>
      <c r="D9118" t="s">
        <v>14</v>
      </c>
      <c r="E9118" t="s">
        <v>15</v>
      </c>
      <c r="F9118">
        <v>4274.21</v>
      </c>
      <c r="G9118">
        <v>1</v>
      </c>
      <c r="H9118">
        <v>451.68</v>
      </c>
    </row>
    <row r="9119" spans="1:8" x14ac:dyDescent="0.3">
      <c r="A9119" t="s">
        <v>9136</v>
      </c>
      <c r="B9119" s="1">
        <v>45583</v>
      </c>
      <c r="C9119" t="s">
        <v>19</v>
      </c>
      <c r="D9119" t="s">
        <v>23</v>
      </c>
      <c r="E9119" t="s">
        <v>15</v>
      </c>
      <c r="F9119">
        <v>37297.360000000001</v>
      </c>
      <c r="G9119">
        <v>1</v>
      </c>
      <c r="H9119">
        <v>11014.95</v>
      </c>
    </row>
    <row r="9120" spans="1:8" x14ac:dyDescent="0.3">
      <c r="A9120" t="s">
        <v>9137</v>
      </c>
      <c r="B9120" s="1">
        <v>45590</v>
      </c>
      <c r="C9120" t="s">
        <v>9</v>
      </c>
      <c r="D9120" t="s">
        <v>21</v>
      </c>
      <c r="E9120" t="s">
        <v>15</v>
      </c>
      <c r="F9120">
        <v>45891.55</v>
      </c>
      <c r="G9120">
        <v>3</v>
      </c>
      <c r="H9120">
        <v>5901.55</v>
      </c>
    </row>
    <row r="9121" spans="1:8" x14ac:dyDescent="0.3">
      <c r="A9121" t="s">
        <v>9138</v>
      </c>
      <c r="B9121" s="1">
        <v>45569</v>
      </c>
      <c r="C9121" t="s">
        <v>13</v>
      </c>
      <c r="D9121" t="s">
        <v>14</v>
      </c>
      <c r="E9121" t="s">
        <v>15</v>
      </c>
      <c r="F9121">
        <v>46671.519999999997</v>
      </c>
      <c r="G9121">
        <v>4</v>
      </c>
      <c r="H9121">
        <v>8209.4699999999993</v>
      </c>
    </row>
    <row r="9122" spans="1:8" x14ac:dyDescent="0.3">
      <c r="A9122" t="s">
        <v>9139</v>
      </c>
      <c r="B9122" s="1">
        <v>45317</v>
      </c>
      <c r="C9122" t="s">
        <v>19</v>
      </c>
      <c r="D9122" t="s">
        <v>10</v>
      </c>
      <c r="E9122" t="s">
        <v>11</v>
      </c>
      <c r="F9122">
        <v>26732.91</v>
      </c>
      <c r="G9122">
        <v>6</v>
      </c>
      <c r="H9122">
        <v>7087.98</v>
      </c>
    </row>
    <row r="9123" spans="1:8" x14ac:dyDescent="0.3">
      <c r="A9123" t="s">
        <v>9140</v>
      </c>
      <c r="B9123" s="1">
        <v>45119</v>
      </c>
      <c r="C9123" t="s">
        <v>9</v>
      </c>
      <c r="D9123" t="s">
        <v>10</v>
      </c>
      <c r="E9123" t="s">
        <v>11</v>
      </c>
      <c r="F9123">
        <v>18088.91</v>
      </c>
      <c r="G9123">
        <v>8</v>
      </c>
      <c r="H9123">
        <v>1370.34</v>
      </c>
    </row>
    <row r="9124" spans="1:8" x14ac:dyDescent="0.3">
      <c r="A9124" t="s">
        <v>9141</v>
      </c>
      <c r="B9124" s="1">
        <v>45141</v>
      </c>
      <c r="C9124" t="s">
        <v>19</v>
      </c>
      <c r="D9124" t="s">
        <v>10</v>
      </c>
      <c r="E9124" t="s">
        <v>11</v>
      </c>
      <c r="F9124">
        <v>47984.88</v>
      </c>
      <c r="G9124">
        <v>4</v>
      </c>
      <c r="H9124">
        <v>13720.14</v>
      </c>
    </row>
    <row r="9125" spans="1:8" x14ac:dyDescent="0.3">
      <c r="A9125" t="s">
        <v>9142</v>
      </c>
      <c r="B9125" s="1">
        <v>45636</v>
      </c>
      <c r="C9125" t="s">
        <v>17</v>
      </c>
      <c r="D9125" t="s">
        <v>26</v>
      </c>
      <c r="E9125" t="s">
        <v>15</v>
      </c>
      <c r="F9125">
        <v>18166.63</v>
      </c>
      <c r="G9125">
        <v>2</v>
      </c>
      <c r="H9125">
        <v>3418.4</v>
      </c>
    </row>
    <row r="9126" spans="1:8" x14ac:dyDescent="0.3">
      <c r="A9126" t="s">
        <v>9143</v>
      </c>
      <c r="B9126" s="1">
        <v>45431</v>
      </c>
      <c r="C9126" t="s">
        <v>19</v>
      </c>
      <c r="D9126" t="s">
        <v>14</v>
      </c>
      <c r="E9126" t="s">
        <v>15</v>
      </c>
      <c r="F9126">
        <v>38273.440000000002</v>
      </c>
      <c r="G9126">
        <v>2</v>
      </c>
      <c r="H9126">
        <v>6402.16</v>
      </c>
    </row>
    <row r="9127" spans="1:8" x14ac:dyDescent="0.3">
      <c r="A9127" t="s">
        <v>9144</v>
      </c>
      <c r="B9127" s="1">
        <v>45345</v>
      </c>
      <c r="C9127" t="s">
        <v>17</v>
      </c>
      <c r="D9127" t="s">
        <v>10</v>
      </c>
      <c r="E9127" t="s">
        <v>11</v>
      </c>
      <c r="F9127">
        <v>18393.39</v>
      </c>
      <c r="G9127">
        <v>10</v>
      </c>
      <c r="H9127">
        <v>3179.06</v>
      </c>
    </row>
    <row r="9128" spans="1:8" x14ac:dyDescent="0.3">
      <c r="A9128" t="s">
        <v>9145</v>
      </c>
      <c r="B9128" s="1">
        <v>45466</v>
      </c>
      <c r="C9128" t="s">
        <v>9</v>
      </c>
      <c r="D9128" t="s">
        <v>23</v>
      </c>
      <c r="E9128" t="s">
        <v>15</v>
      </c>
      <c r="F9128">
        <v>11202.9</v>
      </c>
      <c r="G9128">
        <v>7</v>
      </c>
      <c r="H9128">
        <v>828.68</v>
      </c>
    </row>
    <row r="9129" spans="1:8" x14ac:dyDescent="0.3">
      <c r="A9129" t="s">
        <v>9146</v>
      </c>
      <c r="B9129" s="1">
        <v>45422</v>
      </c>
      <c r="C9129" t="s">
        <v>13</v>
      </c>
      <c r="D9129" t="s">
        <v>10</v>
      </c>
      <c r="E9129" t="s">
        <v>11</v>
      </c>
      <c r="F9129">
        <v>14041.08</v>
      </c>
      <c r="G9129">
        <v>10</v>
      </c>
      <c r="H9129">
        <v>1794.86</v>
      </c>
    </row>
    <row r="9130" spans="1:8" x14ac:dyDescent="0.3">
      <c r="A9130" t="s">
        <v>9147</v>
      </c>
      <c r="B9130" s="1">
        <v>44990</v>
      </c>
      <c r="C9130" t="s">
        <v>9</v>
      </c>
      <c r="D9130" t="s">
        <v>14</v>
      </c>
      <c r="E9130" t="s">
        <v>15</v>
      </c>
      <c r="F9130">
        <v>10862.91</v>
      </c>
      <c r="G9130">
        <v>3</v>
      </c>
      <c r="H9130">
        <v>3206.13</v>
      </c>
    </row>
    <row r="9131" spans="1:8" x14ac:dyDescent="0.3">
      <c r="A9131" t="s">
        <v>9148</v>
      </c>
      <c r="B9131" s="1">
        <v>45530</v>
      </c>
      <c r="C9131" t="s">
        <v>19</v>
      </c>
      <c r="D9131" t="s">
        <v>21</v>
      </c>
      <c r="E9131" t="s">
        <v>15</v>
      </c>
      <c r="F9131">
        <v>21461.23</v>
      </c>
      <c r="G9131">
        <v>9</v>
      </c>
      <c r="H9131">
        <v>1255.8599999999999</v>
      </c>
    </row>
    <row r="9132" spans="1:8" x14ac:dyDescent="0.3">
      <c r="A9132" t="s">
        <v>9149</v>
      </c>
      <c r="B9132" s="1">
        <v>45099</v>
      </c>
      <c r="C9132" t="s">
        <v>17</v>
      </c>
      <c r="D9132" t="s">
        <v>21</v>
      </c>
      <c r="E9132" t="s">
        <v>15</v>
      </c>
      <c r="F9132">
        <v>35721.72</v>
      </c>
      <c r="G9132">
        <v>3</v>
      </c>
      <c r="H9132">
        <v>9899.89</v>
      </c>
    </row>
    <row r="9133" spans="1:8" x14ac:dyDescent="0.3">
      <c r="A9133" t="s">
        <v>9150</v>
      </c>
      <c r="B9133" s="1">
        <v>45629</v>
      </c>
      <c r="C9133" t="s">
        <v>19</v>
      </c>
      <c r="D9133" t="s">
        <v>14</v>
      </c>
      <c r="E9133" t="s">
        <v>15</v>
      </c>
      <c r="F9133">
        <v>32615.69</v>
      </c>
      <c r="G9133">
        <v>5</v>
      </c>
      <c r="H9133">
        <v>2534.88</v>
      </c>
    </row>
    <row r="9134" spans="1:8" x14ac:dyDescent="0.3">
      <c r="A9134" t="s">
        <v>9151</v>
      </c>
      <c r="B9134" s="1">
        <v>45178</v>
      </c>
      <c r="C9134" t="s">
        <v>9</v>
      </c>
      <c r="D9134" t="s">
        <v>10</v>
      </c>
      <c r="E9134" t="s">
        <v>11</v>
      </c>
      <c r="F9134">
        <v>36055.370000000003</v>
      </c>
      <c r="G9134">
        <v>5</v>
      </c>
      <c r="H9134">
        <v>3368.55</v>
      </c>
    </row>
    <row r="9135" spans="1:8" x14ac:dyDescent="0.3">
      <c r="A9135" t="s">
        <v>9152</v>
      </c>
      <c r="B9135" s="1">
        <v>45245</v>
      </c>
      <c r="C9135" t="s">
        <v>17</v>
      </c>
      <c r="D9135" t="s">
        <v>14</v>
      </c>
      <c r="E9135" t="s">
        <v>15</v>
      </c>
      <c r="F9135">
        <v>19907</v>
      </c>
      <c r="G9135">
        <v>2</v>
      </c>
      <c r="H9135">
        <v>5588.63</v>
      </c>
    </row>
    <row r="9136" spans="1:8" x14ac:dyDescent="0.3">
      <c r="A9136" t="s">
        <v>9153</v>
      </c>
      <c r="B9136" s="1">
        <v>45583</v>
      </c>
      <c r="C9136" t="s">
        <v>9</v>
      </c>
      <c r="D9136" t="s">
        <v>14</v>
      </c>
      <c r="E9136" t="s">
        <v>15</v>
      </c>
      <c r="F9136">
        <v>12623.74</v>
      </c>
      <c r="G9136">
        <v>10</v>
      </c>
      <c r="H9136">
        <v>1845.37</v>
      </c>
    </row>
    <row r="9137" spans="1:8" x14ac:dyDescent="0.3">
      <c r="A9137" t="s">
        <v>9154</v>
      </c>
      <c r="B9137" s="1">
        <v>45595</v>
      </c>
      <c r="C9137" t="s">
        <v>13</v>
      </c>
      <c r="D9137" t="s">
        <v>23</v>
      </c>
      <c r="E9137" t="s">
        <v>15</v>
      </c>
      <c r="F9137">
        <v>3277.8</v>
      </c>
      <c r="G9137">
        <v>7</v>
      </c>
      <c r="H9137">
        <v>604.85</v>
      </c>
    </row>
    <row r="9138" spans="1:8" x14ac:dyDescent="0.3">
      <c r="A9138" t="s">
        <v>9155</v>
      </c>
      <c r="B9138" s="1">
        <v>45487</v>
      </c>
      <c r="C9138" t="s">
        <v>19</v>
      </c>
      <c r="D9138" t="s">
        <v>26</v>
      </c>
      <c r="E9138" t="s">
        <v>15</v>
      </c>
      <c r="F9138">
        <v>4682.9799999999996</v>
      </c>
      <c r="G9138">
        <v>5</v>
      </c>
      <c r="H9138">
        <v>1165.54</v>
      </c>
    </row>
    <row r="9139" spans="1:8" x14ac:dyDescent="0.3">
      <c r="A9139" t="s">
        <v>9156</v>
      </c>
      <c r="B9139" s="1">
        <v>45147</v>
      </c>
      <c r="C9139" t="s">
        <v>17</v>
      </c>
      <c r="D9139" t="s">
        <v>21</v>
      </c>
      <c r="E9139" t="s">
        <v>15</v>
      </c>
      <c r="F9139">
        <v>26126.94</v>
      </c>
      <c r="G9139">
        <v>5</v>
      </c>
      <c r="H9139">
        <v>6601.15</v>
      </c>
    </row>
    <row r="9140" spans="1:8" x14ac:dyDescent="0.3">
      <c r="A9140" t="s">
        <v>9157</v>
      </c>
      <c r="B9140" s="1">
        <v>45107</v>
      </c>
      <c r="C9140" t="s">
        <v>13</v>
      </c>
      <c r="D9140" t="s">
        <v>10</v>
      </c>
      <c r="E9140" t="s">
        <v>11</v>
      </c>
      <c r="F9140">
        <v>5953.12</v>
      </c>
      <c r="G9140">
        <v>10</v>
      </c>
      <c r="H9140">
        <v>375.38</v>
      </c>
    </row>
    <row r="9141" spans="1:8" x14ac:dyDescent="0.3">
      <c r="A9141" t="s">
        <v>9158</v>
      </c>
      <c r="B9141" s="1">
        <v>45355</v>
      </c>
      <c r="C9141" t="s">
        <v>13</v>
      </c>
      <c r="D9141" t="s">
        <v>23</v>
      </c>
      <c r="E9141" t="s">
        <v>15</v>
      </c>
      <c r="F9141">
        <v>35492.400000000001</v>
      </c>
      <c r="G9141">
        <v>8</v>
      </c>
      <c r="H9141">
        <v>7475.25</v>
      </c>
    </row>
    <row r="9142" spans="1:8" x14ac:dyDescent="0.3">
      <c r="A9142" t="s">
        <v>9159</v>
      </c>
      <c r="B9142" s="1">
        <v>45109</v>
      </c>
      <c r="C9142" t="s">
        <v>9</v>
      </c>
      <c r="D9142" t="s">
        <v>23</v>
      </c>
      <c r="E9142" t="s">
        <v>15</v>
      </c>
      <c r="F9142">
        <v>19199.21</v>
      </c>
      <c r="G9142">
        <v>2</v>
      </c>
      <c r="H9142">
        <v>1401.45</v>
      </c>
    </row>
    <row r="9143" spans="1:8" x14ac:dyDescent="0.3">
      <c r="A9143" t="s">
        <v>9160</v>
      </c>
      <c r="B9143" s="1">
        <v>45321</v>
      </c>
      <c r="C9143" t="s">
        <v>19</v>
      </c>
      <c r="D9143" t="s">
        <v>14</v>
      </c>
      <c r="E9143" t="s">
        <v>15</v>
      </c>
      <c r="F9143">
        <v>10688.48</v>
      </c>
      <c r="G9143">
        <v>9</v>
      </c>
      <c r="H9143">
        <v>1319.76</v>
      </c>
    </row>
    <row r="9144" spans="1:8" x14ac:dyDescent="0.3">
      <c r="A9144" t="s">
        <v>9161</v>
      </c>
      <c r="B9144" s="1">
        <v>45454</v>
      </c>
      <c r="C9144" t="s">
        <v>17</v>
      </c>
      <c r="D9144" t="s">
        <v>23</v>
      </c>
      <c r="E9144" t="s">
        <v>15</v>
      </c>
      <c r="F9144">
        <v>30733.75</v>
      </c>
      <c r="G9144">
        <v>3</v>
      </c>
      <c r="H9144">
        <v>7938.52</v>
      </c>
    </row>
    <row r="9145" spans="1:8" x14ac:dyDescent="0.3">
      <c r="A9145" t="s">
        <v>9162</v>
      </c>
      <c r="B9145" s="1">
        <v>45223</v>
      </c>
      <c r="C9145" t="s">
        <v>13</v>
      </c>
      <c r="D9145" t="s">
        <v>26</v>
      </c>
      <c r="E9145" t="s">
        <v>15</v>
      </c>
      <c r="F9145">
        <v>47001.34</v>
      </c>
      <c r="G9145">
        <v>7</v>
      </c>
      <c r="H9145">
        <v>10944.27</v>
      </c>
    </row>
    <row r="9146" spans="1:8" x14ac:dyDescent="0.3">
      <c r="A9146" t="s">
        <v>9163</v>
      </c>
      <c r="B9146" s="1">
        <v>45651</v>
      </c>
      <c r="C9146" t="s">
        <v>17</v>
      </c>
      <c r="D9146" t="s">
        <v>21</v>
      </c>
      <c r="E9146" t="s">
        <v>15</v>
      </c>
      <c r="F9146">
        <v>18789.32</v>
      </c>
      <c r="G9146">
        <v>4</v>
      </c>
      <c r="H9146">
        <v>1271.3399999999999</v>
      </c>
    </row>
    <row r="9147" spans="1:8" x14ac:dyDescent="0.3">
      <c r="A9147" t="s">
        <v>9164</v>
      </c>
      <c r="B9147" s="1">
        <v>45420</v>
      </c>
      <c r="C9147" t="s">
        <v>17</v>
      </c>
      <c r="D9147" t="s">
        <v>26</v>
      </c>
      <c r="E9147" t="s">
        <v>15</v>
      </c>
      <c r="F9147">
        <v>45823.71</v>
      </c>
      <c r="G9147">
        <v>1</v>
      </c>
      <c r="H9147">
        <v>3946.59</v>
      </c>
    </row>
    <row r="9148" spans="1:8" x14ac:dyDescent="0.3">
      <c r="A9148" t="s">
        <v>9165</v>
      </c>
      <c r="B9148" s="1">
        <v>44996</v>
      </c>
      <c r="C9148" t="s">
        <v>19</v>
      </c>
      <c r="D9148" t="s">
        <v>23</v>
      </c>
      <c r="E9148" t="s">
        <v>15</v>
      </c>
      <c r="F9148">
        <v>16874.55</v>
      </c>
      <c r="G9148">
        <v>3</v>
      </c>
      <c r="H9148">
        <v>5036.3</v>
      </c>
    </row>
    <row r="9149" spans="1:8" x14ac:dyDescent="0.3">
      <c r="A9149" t="s">
        <v>9166</v>
      </c>
      <c r="B9149" s="1">
        <v>44960</v>
      </c>
      <c r="C9149" t="s">
        <v>9</v>
      </c>
      <c r="D9149" t="s">
        <v>14</v>
      </c>
      <c r="E9149" t="s">
        <v>15</v>
      </c>
      <c r="F9149">
        <v>42593.24</v>
      </c>
      <c r="G9149">
        <v>4</v>
      </c>
      <c r="H9149">
        <v>7644.67</v>
      </c>
    </row>
    <row r="9150" spans="1:8" x14ac:dyDescent="0.3">
      <c r="A9150" t="s">
        <v>9167</v>
      </c>
      <c r="B9150" s="1">
        <v>45051</v>
      </c>
      <c r="C9150" t="s">
        <v>19</v>
      </c>
      <c r="D9150" t="s">
        <v>26</v>
      </c>
      <c r="E9150" t="s">
        <v>15</v>
      </c>
      <c r="F9150">
        <v>43168.79</v>
      </c>
      <c r="G9150">
        <v>1</v>
      </c>
      <c r="H9150">
        <v>3751.14</v>
      </c>
    </row>
    <row r="9151" spans="1:8" x14ac:dyDescent="0.3">
      <c r="A9151" t="s">
        <v>9168</v>
      </c>
      <c r="B9151" s="1">
        <v>45529</v>
      </c>
      <c r="C9151" t="s">
        <v>13</v>
      </c>
      <c r="D9151" t="s">
        <v>23</v>
      </c>
      <c r="E9151" t="s">
        <v>15</v>
      </c>
      <c r="F9151">
        <v>44720.34</v>
      </c>
      <c r="G9151">
        <v>8</v>
      </c>
      <c r="H9151">
        <v>5010.3999999999996</v>
      </c>
    </row>
    <row r="9152" spans="1:8" x14ac:dyDescent="0.3">
      <c r="A9152" t="s">
        <v>9169</v>
      </c>
      <c r="B9152" s="1">
        <v>45052</v>
      </c>
      <c r="C9152" t="s">
        <v>17</v>
      </c>
      <c r="D9152" t="s">
        <v>21</v>
      </c>
      <c r="E9152" t="s">
        <v>15</v>
      </c>
      <c r="F9152">
        <v>22190.32</v>
      </c>
      <c r="G9152">
        <v>5</v>
      </c>
      <c r="H9152">
        <v>4883.63</v>
      </c>
    </row>
    <row r="9153" spans="1:8" x14ac:dyDescent="0.3">
      <c r="A9153" t="s">
        <v>9170</v>
      </c>
      <c r="B9153" s="1">
        <v>45531</v>
      </c>
      <c r="C9153" t="s">
        <v>19</v>
      </c>
      <c r="D9153" t="s">
        <v>10</v>
      </c>
      <c r="E9153" t="s">
        <v>11</v>
      </c>
      <c r="F9153">
        <v>2596</v>
      </c>
      <c r="G9153">
        <v>3</v>
      </c>
      <c r="H9153">
        <v>305.16000000000003</v>
      </c>
    </row>
    <row r="9154" spans="1:8" x14ac:dyDescent="0.3">
      <c r="A9154" t="s">
        <v>9171</v>
      </c>
      <c r="B9154" s="1">
        <v>45259</v>
      </c>
      <c r="C9154" t="s">
        <v>19</v>
      </c>
      <c r="D9154" t="s">
        <v>23</v>
      </c>
      <c r="E9154" t="s">
        <v>15</v>
      </c>
      <c r="F9154">
        <v>8139.43</v>
      </c>
      <c r="G9154">
        <v>1</v>
      </c>
      <c r="H9154">
        <v>1151.82</v>
      </c>
    </row>
    <row r="9155" spans="1:8" x14ac:dyDescent="0.3">
      <c r="A9155" t="s">
        <v>9172</v>
      </c>
      <c r="B9155" s="1">
        <v>45591</v>
      </c>
      <c r="C9155" t="s">
        <v>13</v>
      </c>
      <c r="D9155" t="s">
        <v>26</v>
      </c>
      <c r="E9155" t="s">
        <v>15</v>
      </c>
      <c r="F9155">
        <v>13454.57</v>
      </c>
      <c r="G9155">
        <v>9</v>
      </c>
      <c r="H9155">
        <v>3261.33</v>
      </c>
    </row>
    <row r="9156" spans="1:8" x14ac:dyDescent="0.3">
      <c r="A9156" t="s">
        <v>9173</v>
      </c>
      <c r="B9156" s="1">
        <v>44952</v>
      </c>
      <c r="C9156" t="s">
        <v>17</v>
      </c>
      <c r="D9156" t="s">
        <v>10</v>
      </c>
      <c r="E9156" t="s">
        <v>11</v>
      </c>
      <c r="F9156">
        <v>21355.77</v>
      </c>
      <c r="G9156">
        <v>4</v>
      </c>
      <c r="H9156">
        <v>4231.96</v>
      </c>
    </row>
    <row r="9157" spans="1:8" x14ac:dyDescent="0.3">
      <c r="A9157" t="s">
        <v>9174</v>
      </c>
      <c r="B9157" s="1">
        <v>45035</v>
      </c>
      <c r="C9157" t="s">
        <v>19</v>
      </c>
      <c r="D9157" t="s">
        <v>26</v>
      </c>
      <c r="E9157" t="s">
        <v>15</v>
      </c>
      <c r="F9157">
        <v>17923.12</v>
      </c>
      <c r="G9157">
        <v>7</v>
      </c>
      <c r="H9157">
        <v>2832.59</v>
      </c>
    </row>
    <row r="9158" spans="1:8" x14ac:dyDescent="0.3">
      <c r="A9158" t="s">
        <v>9175</v>
      </c>
      <c r="B9158" s="1">
        <v>45497</v>
      </c>
      <c r="C9158" t="s">
        <v>13</v>
      </c>
      <c r="D9158" t="s">
        <v>14</v>
      </c>
      <c r="E9158" t="s">
        <v>15</v>
      </c>
      <c r="F9158">
        <v>32595.34</v>
      </c>
      <c r="G9158">
        <v>3</v>
      </c>
      <c r="H9158">
        <v>2625.7</v>
      </c>
    </row>
    <row r="9159" spans="1:8" x14ac:dyDescent="0.3">
      <c r="A9159" t="s">
        <v>9176</v>
      </c>
      <c r="B9159" s="1">
        <v>45051</v>
      </c>
      <c r="C9159" t="s">
        <v>9</v>
      </c>
      <c r="D9159" t="s">
        <v>21</v>
      </c>
      <c r="E9159" t="s">
        <v>15</v>
      </c>
      <c r="F9159">
        <v>31851.360000000001</v>
      </c>
      <c r="G9159">
        <v>8</v>
      </c>
      <c r="H9159">
        <v>2941.94</v>
      </c>
    </row>
    <row r="9160" spans="1:8" x14ac:dyDescent="0.3">
      <c r="A9160" t="s">
        <v>9177</v>
      </c>
      <c r="B9160" s="1">
        <v>45232</v>
      </c>
      <c r="C9160" t="s">
        <v>13</v>
      </c>
      <c r="D9160" t="s">
        <v>10</v>
      </c>
      <c r="E9160" t="s">
        <v>11</v>
      </c>
      <c r="F9160">
        <v>8690.39</v>
      </c>
      <c r="G9160">
        <v>1</v>
      </c>
      <c r="H9160">
        <v>696.61</v>
      </c>
    </row>
    <row r="9161" spans="1:8" x14ac:dyDescent="0.3">
      <c r="A9161" t="s">
        <v>9178</v>
      </c>
      <c r="B9161" s="1">
        <v>45382</v>
      </c>
      <c r="C9161" t="s">
        <v>9</v>
      </c>
      <c r="D9161" t="s">
        <v>21</v>
      </c>
      <c r="E9161" t="s">
        <v>15</v>
      </c>
      <c r="F9161">
        <v>1339.28</v>
      </c>
      <c r="G9161">
        <v>9</v>
      </c>
      <c r="H9161">
        <v>385.53</v>
      </c>
    </row>
    <row r="9162" spans="1:8" x14ac:dyDescent="0.3">
      <c r="A9162" t="s">
        <v>9179</v>
      </c>
      <c r="B9162" s="1">
        <v>45566</v>
      </c>
      <c r="C9162" t="s">
        <v>17</v>
      </c>
      <c r="D9162" t="s">
        <v>26</v>
      </c>
      <c r="E9162" t="s">
        <v>15</v>
      </c>
      <c r="F9162">
        <v>38659.949999999997</v>
      </c>
      <c r="G9162">
        <v>6</v>
      </c>
      <c r="H9162">
        <v>6431.43</v>
      </c>
    </row>
    <row r="9163" spans="1:8" x14ac:dyDescent="0.3">
      <c r="A9163" t="s">
        <v>9180</v>
      </c>
      <c r="B9163" s="1">
        <v>45228</v>
      </c>
      <c r="C9163" t="s">
        <v>13</v>
      </c>
      <c r="D9163" t="s">
        <v>10</v>
      </c>
      <c r="E9163" t="s">
        <v>11</v>
      </c>
      <c r="F9163">
        <v>24286.48</v>
      </c>
      <c r="G9163">
        <v>2</v>
      </c>
      <c r="H9163">
        <v>1873.24</v>
      </c>
    </row>
    <row r="9164" spans="1:8" x14ac:dyDescent="0.3">
      <c r="A9164" t="s">
        <v>9181</v>
      </c>
      <c r="B9164" s="1">
        <v>45045</v>
      </c>
      <c r="C9164" t="s">
        <v>9</v>
      </c>
      <c r="D9164" t="s">
        <v>14</v>
      </c>
      <c r="E9164" t="s">
        <v>15</v>
      </c>
      <c r="F9164">
        <v>24390.91</v>
      </c>
      <c r="G9164">
        <v>4</v>
      </c>
      <c r="H9164">
        <v>2974.42</v>
      </c>
    </row>
    <row r="9165" spans="1:8" x14ac:dyDescent="0.3">
      <c r="A9165" t="s">
        <v>9182</v>
      </c>
      <c r="B9165" s="1">
        <v>45406</v>
      </c>
      <c r="C9165" t="s">
        <v>17</v>
      </c>
      <c r="D9165" t="s">
        <v>14</v>
      </c>
      <c r="E9165" t="s">
        <v>15</v>
      </c>
      <c r="F9165">
        <v>42332.72</v>
      </c>
      <c r="G9165">
        <v>6</v>
      </c>
      <c r="H9165">
        <v>11167.16</v>
      </c>
    </row>
    <row r="9166" spans="1:8" x14ac:dyDescent="0.3">
      <c r="A9166" t="s">
        <v>9183</v>
      </c>
      <c r="B9166" s="1">
        <v>45608</v>
      </c>
      <c r="C9166" t="s">
        <v>9</v>
      </c>
      <c r="D9166" t="s">
        <v>21</v>
      </c>
      <c r="E9166" t="s">
        <v>15</v>
      </c>
      <c r="F9166">
        <v>22911.7</v>
      </c>
      <c r="G9166">
        <v>10</v>
      </c>
      <c r="H9166">
        <v>2338.6999999999998</v>
      </c>
    </row>
    <row r="9167" spans="1:8" x14ac:dyDescent="0.3">
      <c r="A9167" t="s">
        <v>9184</v>
      </c>
      <c r="B9167" s="1">
        <v>45530</v>
      </c>
      <c r="C9167" t="s">
        <v>19</v>
      </c>
      <c r="D9167" t="s">
        <v>10</v>
      </c>
      <c r="E9167" t="s">
        <v>11</v>
      </c>
      <c r="F9167">
        <v>27680.14</v>
      </c>
      <c r="G9167">
        <v>8</v>
      </c>
      <c r="H9167">
        <v>7580.19</v>
      </c>
    </row>
    <row r="9168" spans="1:8" x14ac:dyDescent="0.3">
      <c r="A9168" t="s">
        <v>9185</v>
      </c>
      <c r="B9168" s="1">
        <v>45108</v>
      </c>
      <c r="C9168" t="s">
        <v>17</v>
      </c>
      <c r="D9168" t="s">
        <v>21</v>
      </c>
      <c r="E9168" t="s">
        <v>15</v>
      </c>
      <c r="F9168">
        <v>3347.41</v>
      </c>
      <c r="G9168">
        <v>7</v>
      </c>
      <c r="H9168">
        <v>388.12</v>
      </c>
    </row>
    <row r="9169" spans="1:8" x14ac:dyDescent="0.3">
      <c r="A9169" t="s">
        <v>9186</v>
      </c>
      <c r="B9169" s="1">
        <v>45653</v>
      </c>
      <c r="C9169" t="s">
        <v>9</v>
      </c>
      <c r="D9169" t="s">
        <v>23</v>
      </c>
      <c r="E9169" t="s">
        <v>15</v>
      </c>
      <c r="F9169">
        <v>22911.94</v>
      </c>
      <c r="G9169">
        <v>10</v>
      </c>
      <c r="H9169">
        <v>3105.2</v>
      </c>
    </row>
    <row r="9170" spans="1:8" x14ac:dyDescent="0.3">
      <c r="A9170" t="s">
        <v>9187</v>
      </c>
      <c r="B9170" s="1">
        <v>45077</v>
      </c>
      <c r="C9170" t="s">
        <v>19</v>
      </c>
      <c r="D9170" t="s">
        <v>21</v>
      </c>
      <c r="E9170" t="s">
        <v>15</v>
      </c>
      <c r="F9170">
        <v>10953.6</v>
      </c>
      <c r="G9170">
        <v>8</v>
      </c>
      <c r="H9170">
        <v>2443.98</v>
      </c>
    </row>
    <row r="9171" spans="1:8" x14ac:dyDescent="0.3">
      <c r="A9171" t="s">
        <v>9188</v>
      </c>
      <c r="B9171" s="1">
        <v>45515</v>
      </c>
      <c r="C9171" t="s">
        <v>19</v>
      </c>
      <c r="D9171" t="s">
        <v>14</v>
      </c>
      <c r="E9171" t="s">
        <v>15</v>
      </c>
      <c r="F9171">
        <v>1663.15</v>
      </c>
      <c r="G9171">
        <v>9</v>
      </c>
      <c r="H9171">
        <v>472.94</v>
      </c>
    </row>
    <row r="9172" spans="1:8" x14ac:dyDescent="0.3">
      <c r="A9172" t="s">
        <v>9189</v>
      </c>
      <c r="B9172" s="1">
        <v>45582</v>
      </c>
      <c r="C9172" t="s">
        <v>17</v>
      </c>
      <c r="D9172" t="s">
        <v>10</v>
      </c>
      <c r="E9172" t="s">
        <v>11</v>
      </c>
      <c r="F9172">
        <v>5980.7</v>
      </c>
      <c r="G9172">
        <v>3</v>
      </c>
      <c r="H9172">
        <v>864.7</v>
      </c>
    </row>
    <row r="9173" spans="1:8" x14ac:dyDescent="0.3">
      <c r="A9173" t="s">
        <v>9190</v>
      </c>
      <c r="B9173" s="1">
        <v>45231</v>
      </c>
      <c r="C9173" t="s">
        <v>13</v>
      </c>
      <c r="D9173" t="s">
        <v>26</v>
      </c>
      <c r="E9173" t="s">
        <v>15</v>
      </c>
      <c r="F9173">
        <v>17651.75</v>
      </c>
      <c r="G9173">
        <v>4</v>
      </c>
      <c r="H9173">
        <v>4304.21</v>
      </c>
    </row>
    <row r="9174" spans="1:8" x14ac:dyDescent="0.3">
      <c r="A9174" t="s">
        <v>9191</v>
      </c>
      <c r="B9174" s="1">
        <v>45042</v>
      </c>
      <c r="C9174" t="s">
        <v>9</v>
      </c>
      <c r="D9174" t="s">
        <v>26</v>
      </c>
      <c r="E9174" t="s">
        <v>15</v>
      </c>
      <c r="F9174">
        <v>29476.04</v>
      </c>
      <c r="G9174">
        <v>7</v>
      </c>
      <c r="H9174">
        <v>2769.17</v>
      </c>
    </row>
    <row r="9175" spans="1:8" x14ac:dyDescent="0.3">
      <c r="A9175" t="s">
        <v>9192</v>
      </c>
      <c r="B9175" s="1">
        <v>45322</v>
      </c>
      <c r="C9175" t="s">
        <v>13</v>
      </c>
      <c r="D9175" t="s">
        <v>26</v>
      </c>
      <c r="E9175" t="s">
        <v>15</v>
      </c>
      <c r="F9175">
        <v>21468.15</v>
      </c>
      <c r="G9175">
        <v>7</v>
      </c>
      <c r="H9175">
        <v>1639.57</v>
      </c>
    </row>
    <row r="9176" spans="1:8" x14ac:dyDescent="0.3">
      <c r="A9176" t="s">
        <v>9193</v>
      </c>
      <c r="B9176" s="1">
        <v>45232</v>
      </c>
      <c r="C9176" t="s">
        <v>13</v>
      </c>
      <c r="D9176" t="s">
        <v>10</v>
      </c>
      <c r="E9176" t="s">
        <v>11</v>
      </c>
      <c r="F9176">
        <v>49777.19</v>
      </c>
      <c r="G9176">
        <v>7</v>
      </c>
      <c r="H9176">
        <v>2790.68</v>
      </c>
    </row>
    <row r="9177" spans="1:8" x14ac:dyDescent="0.3">
      <c r="A9177" t="s">
        <v>9194</v>
      </c>
      <c r="B9177" s="1">
        <v>45037</v>
      </c>
      <c r="C9177" t="s">
        <v>17</v>
      </c>
      <c r="D9177" t="s">
        <v>26</v>
      </c>
      <c r="E9177" t="s">
        <v>15</v>
      </c>
      <c r="F9177">
        <v>34780.97</v>
      </c>
      <c r="G9177">
        <v>9</v>
      </c>
      <c r="H9177">
        <v>5819.84</v>
      </c>
    </row>
    <row r="9178" spans="1:8" x14ac:dyDescent="0.3">
      <c r="A9178" t="s">
        <v>9195</v>
      </c>
      <c r="B9178" s="1">
        <v>45538</v>
      </c>
      <c r="C9178" t="s">
        <v>9</v>
      </c>
      <c r="D9178" t="s">
        <v>21</v>
      </c>
      <c r="E9178" t="s">
        <v>15</v>
      </c>
      <c r="F9178">
        <v>20538.53</v>
      </c>
      <c r="G9178">
        <v>9</v>
      </c>
      <c r="H9178">
        <v>1533.45</v>
      </c>
    </row>
    <row r="9179" spans="1:8" x14ac:dyDescent="0.3">
      <c r="A9179" t="s">
        <v>9196</v>
      </c>
      <c r="B9179" s="1">
        <v>44952</v>
      </c>
      <c r="C9179" t="s">
        <v>13</v>
      </c>
      <c r="D9179" t="s">
        <v>21</v>
      </c>
      <c r="E9179" t="s">
        <v>15</v>
      </c>
      <c r="F9179">
        <v>8074.74</v>
      </c>
      <c r="G9179">
        <v>10</v>
      </c>
      <c r="H9179">
        <v>655.64</v>
      </c>
    </row>
    <row r="9180" spans="1:8" x14ac:dyDescent="0.3">
      <c r="A9180" t="s">
        <v>9197</v>
      </c>
      <c r="B9180" s="1">
        <v>45454</v>
      </c>
      <c r="C9180" t="s">
        <v>19</v>
      </c>
      <c r="D9180" t="s">
        <v>14</v>
      </c>
      <c r="E9180" t="s">
        <v>15</v>
      </c>
      <c r="F9180">
        <v>8854.24</v>
      </c>
      <c r="G9180">
        <v>2</v>
      </c>
      <c r="H9180">
        <v>1117.92</v>
      </c>
    </row>
    <row r="9181" spans="1:8" x14ac:dyDescent="0.3">
      <c r="A9181" t="s">
        <v>9198</v>
      </c>
      <c r="B9181" s="1">
        <v>45407</v>
      </c>
      <c r="C9181" t="s">
        <v>13</v>
      </c>
      <c r="D9181" t="s">
        <v>14</v>
      </c>
      <c r="E9181" t="s">
        <v>15</v>
      </c>
      <c r="F9181">
        <v>13665.21</v>
      </c>
      <c r="G9181">
        <v>9</v>
      </c>
      <c r="H9181">
        <v>3067.38</v>
      </c>
    </row>
    <row r="9182" spans="1:8" x14ac:dyDescent="0.3">
      <c r="A9182" t="s">
        <v>9199</v>
      </c>
      <c r="B9182" s="1">
        <v>44992</v>
      </c>
      <c r="C9182" t="s">
        <v>9</v>
      </c>
      <c r="D9182" t="s">
        <v>26</v>
      </c>
      <c r="E9182" t="s">
        <v>15</v>
      </c>
      <c r="F9182">
        <v>39871.660000000003</v>
      </c>
      <c r="G9182">
        <v>6</v>
      </c>
      <c r="H9182">
        <v>3059.94</v>
      </c>
    </row>
    <row r="9183" spans="1:8" x14ac:dyDescent="0.3">
      <c r="A9183" t="s">
        <v>9200</v>
      </c>
      <c r="B9183" s="1">
        <v>45132</v>
      </c>
      <c r="C9183" t="s">
        <v>13</v>
      </c>
      <c r="D9183" t="s">
        <v>21</v>
      </c>
      <c r="E9183" t="s">
        <v>15</v>
      </c>
      <c r="F9183">
        <v>17526.3</v>
      </c>
      <c r="G9183">
        <v>10</v>
      </c>
      <c r="H9183">
        <v>3863.32</v>
      </c>
    </row>
    <row r="9184" spans="1:8" x14ac:dyDescent="0.3">
      <c r="A9184" t="s">
        <v>9201</v>
      </c>
      <c r="B9184" s="1">
        <v>45494</v>
      </c>
      <c r="C9184" t="s">
        <v>19</v>
      </c>
      <c r="D9184" t="s">
        <v>14</v>
      </c>
      <c r="E9184" t="s">
        <v>15</v>
      </c>
      <c r="F9184">
        <v>41248.44</v>
      </c>
      <c r="G9184">
        <v>2</v>
      </c>
      <c r="H9184">
        <v>7140.32</v>
      </c>
    </row>
    <row r="9185" spans="1:8" x14ac:dyDescent="0.3">
      <c r="A9185" t="s">
        <v>9202</v>
      </c>
      <c r="B9185" s="1">
        <v>45627</v>
      </c>
      <c r="C9185" t="s">
        <v>9</v>
      </c>
      <c r="D9185" t="s">
        <v>10</v>
      </c>
      <c r="E9185" t="s">
        <v>11</v>
      </c>
      <c r="F9185">
        <v>23314.32</v>
      </c>
      <c r="G9185">
        <v>8</v>
      </c>
      <c r="H9185">
        <v>2875.23</v>
      </c>
    </row>
    <row r="9186" spans="1:8" x14ac:dyDescent="0.3">
      <c r="A9186" t="s">
        <v>9203</v>
      </c>
      <c r="B9186" s="1">
        <v>45529</v>
      </c>
      <c r="C9186" t="s">
        <v>9</v>
      </c>
      <c r="D9186" t="s">
        <v>23</v>
      </c>
      <c r="E9186" t="s">
        <v>15</v>
      </c>
      <c r="F9186">
        <v>24516.59</v>
      </c>
      <c r="G9186">
        <v>10</v>
      </c>
      <c r="H9186">
        <v>5566.26</v>
      </c>
    </row>
    <row r="9187" spans="1:8" x14ac:dyDescent="0.3">
      <c r="A9187" t="s">
        <v>9204</v>
      </c>
      <c r="B9187" s="1">
        <v>45266</v>
      </c>
      <c r="C9187" t="s">
        <v>17</v>
      </c>
      <c r="D9187" t="s">
        <v>14</v>
      </c>
      <c r="E9187" t="s">
        <v>15</v>
      </c>
      <c r="F9187">
        <v>32875.57</v>
      </c>
      <c r="G9187">
        <v>6</v>
      </c>
      <c r="H9187">
        <v>7303.05</v>
      </c>
    </row>
    <row r="9188" spans="1:8" x14ac:dyDescent="0.3">
      <c r="A9188" t="s">
        <v>9205</v>
      </c>
      <c r="B9188" s="1">
        <v>45568</v>
      </c>
      <c r="C9188" t="s">
        <v>13</v>
      </c>
      <c r="D9188" t="s">
        <v>14</v>
      </c>
      <c r="E9188" t="s">
        <v>15</v>
      </c>
      <c r="F9188">
        <v>5869.66</v>
      </c>
      <c r="G9188">
        <v>7</v>
      </c>
      <c r="H9188">
        <v>1085.0999999999999</v>
      </c>
    </row>
    <row r="9189" spans="1:8" x14ac:dyDescent="0.3">
      <c r="A9189" t="s">
        <v>9206</v>
      </c>
      <c r="B9189" s="1">
        <v>44952</v>
      </c>
      <c r="C9189" t="s">
        <v>13</v>
      </c>
      <c r="D9189" t="s">
        <v>10</v>
      </c>
      <c r="E9189" t="s">
        <v>11</v>
      </c>
      <c r="F9189">
        <v>37862.17</v>
      </c>
      <c r="G9189">
        <v>2</v>
      </c>
      <c r="H9189">
        <v>8049.41</v>
      </c>
    </row>
    <row r="9190" spans="1:8" x14ac:dyDescent="0.3">
      <c r="A9190" t="s">
        <v>9207</v>
      </c>
      <c r="B9190" s="1">
        <v>45043</v>
      </c>
      <c r="C9190" t="s">
        <v>17</v>
      </c>
      <c r="D9190" t="s">
        <v>10</v>
      </c>
      <c r="E9190" t="s">
        <v>11</v>
      </c>
      <c r="F9190">
        <v>31368.37</v>
      </c>
      <c r="G9190">
        <v>10</v>
      </c>
      <c r="H9190">
        <v>8471.59</v>
      </c>
    </row>
    <row r="9191" spans="1:8" x14ac:dyDescent="0.3">
      <c r="A9191" t="s">
        <v>9208</v>
      </c>
      <c r="B9191" s="1">
        <v>45043</v>
      </c>
      <c r="C9191" t="s">
        <v>13</v>
      </c>
      <c r="D9191" t="s">
        <v>21</v>
      </c>
      <c r="E9191" t="s">
        <v>15</v>
      </c>
      <c r="F9191">
        <v>38015.32</v>
      </c>
      <c r="G9191">
        <v>1</v>
      </c>
      <c r="H9191">
        <v>8628.27</v>
      </c>
    </row>
    <row r="9192" spans="1:8" x14ac:dyDescent="0.3">
      <c r="A9192" t="s">
        <v>9209</v>
      </c>
      <c r="B9192" s="1">
        <v>45019</v>
      </c>
      <c r="C9192" t="s">
        <v>13</v>
      </c>
      <c r="D9192" t="s">
        <v>10</v>
      </c>
      <c r="E9192" t="s">
        <v>11</v>
      </c>
      <c r="F9192">
        <v>32257.59</v>
      </c>
      <c r="G9192">
        <v>6</v>
      </c>
      <c r="H9192">
        <v>6211.63</v>
      </c>
    </row>
    <row r="9193" spans="1:8" x14ac:dyDescent="0.3">
      <c r="A9193" t="s">
        <v>9210</v>
      </c>
      <c r="B9193" s="1">
        <v>45028</v>
      </c>
      <c r="C9193" t="s">
        <v>19</v>
      </c>
      <c r="D9193" t="s">
        <v>21</v>
      </c>
      <c r="E9193" t="s">
        <v>15</v>
      </c>
      <c r="F9193">
        <v>10586.02</v>
      </c>
      <c r="G9193">
        <v>2</v>
      </c>
      <c r="H9193">
        <v>586.15</v>
      </c>
    </row>
    <row r="9194" spans="1:8" x14ac:dyDescent="0.3">
      <c r="A9194" t="s">
        <v>9211</v>
      </c>
      <c r="B9194" s="1">
        <v>45423</v>
      </c>
      <c r="C9194" t="s">
        <v>9</v>
      </c>
      <c r="D9194" t="s">
        <v>26</v>
      </c>
      <c r="E9194" t="s">
        <v>15</v>
      </c>
      <c r="F9194">
        <v>41965.1</v>
      </c>
      <c r="G9194">
        <v>6</v>
      </c>
      <c r="H9194">
        <v>5292.78</v>
      </c>
    </row>
    <row r="9195" spans="1:8" x14ac:dyDescent="0.3">
      <c r="A9195" t="s">
        <v>9212</v>
      </c>
      <c r="B9195" s="1">
        <v>45249</v>
      </c>
      <c r="C9195" t="s">
        <v>17</v>
      </c>
      <c r="D9195" t="s">
        <v>21</v>
      </c>
      <c r="E9195" t="s">
        <v>15</v>
      </c>
      <c r="F9195">
        <v>49668.84</v>
      </c>
      <c r="G9195">
        <v>6</v>
      </c>
      <c r="H9195">
        <v>9709.16</v>
      </c>
    </row>
    <row r="9196" spans="1:8" x14ac:dyDescent="0.3">
      <c r="A9196" t="s">
        <v>9213</v>
      </c>
      <c r="B9196" s="1">
        <v>45180</v>
      </c>
      <c r="C9196" t="s">
        <v>13</v>
      </c>
      <c r="D9196" t="s">
        <v>23</v>
      </c>
      <c r="E9196" t="s">
        <v>15</v>
      </c>
      <c r="F9196">
        <v>8995.82</v>
      </c>
      <c r="G9196">
        <v>6</v>
      </c>
      <c r="H9196">
        <v>2616.37</v>
      </c>
    </row>
    <row r="9197" spans="1:8" x14ac:dyDescent="0.3">
      <c r="A9197" t="s">
        <v>9214</v>
      </c>
      <c r="B9197" s="1">
        <v>45304</v>
      </c>
      <c r="C9197" t="s">
        <v>13</v>
      </c>
      <c r="D9197" t="s">
        <v>10</v>
      </c>
      <c r="E9197" t="s">
        <v>11</v>
      </c>
      <c r="F9197">
        <v>48934.54</v>
      </c>
      <c r="G9197">
        <v>6</v>
      </c>
      <c r="H9197">
        <v>6557.79</v>
      </c>
    </row>
    <row r="9198" spans="1:8" x14ac:dyDescent="0.3">
      <c r="A9198" t="s">
        <v>9215</v>
      </c>
      <c r="B9198" s="1">
        <v>45279</v>
      </c>
      <c r="C9198" t="s">
        <v>19</v>
      </c>
      <c r="D9198" t="s">
        <v>21</v>
      </c>
      <c r="E9198" t="s">
        <v>15</v>
      </c>
      <c r="F9198">
        <v>16470.13</v>
      </c>
      <c r="G9198">
        <v>2</v>
      </c>
      <c r="H9198">
        <v>3393.93</v>
      </c>
    </row>
    <row r="9199" spans="1:8" x14ac:dyDescent="0.3">
      <c r="A9199" t="s">
        <v>9216</v>
      </c>
      <c r="B9199" s="1">
        <v>45150</v>
      </c>
      <c r="C9199" t="s">
        <v>17</v>
      </c>
      <c r="D9199" t="s">
        <v>26</v>
      </c>
      <c r="E9199" t="s">
        <v>15</v>
      </c>
      <c r="F9199">
        <v>38656.339999999997</v>
      </c>
      <c r="G9199">
        <v>10</v>
      </c>
      <c r="H9199">
        <v>5449.02</v>
      </c>
    </row>
    <row r="9200" spans="1:8" x14ac:dyDescent="0.3">
      <c r="A9200" t="s">
        <v>9217</v>
      </c>
      <c r="B9200" s="1">
        <v>45336</v>
      </c>
      <c r="C9200" t="s">
        <v>19</v>
      </c>
      <c r="D9200" t="s">
        <v>10</v>
      </c>
      <c r="E9200" t="s">
        <v>11</v>
      </c>
      <c r="F9200">
        <v>31031.14</v>
      </c>
      <c r="G9200">
        <v>7</v>
      </c>
      <c r="H9200">
        <v>2523.64</v>
      </c>
    </row>
    <row r="9201" spans="1:8" x14ac:dyDescent="0.3">
      <c r="A9201" t="s">
        <v>9218</v>
      </c>
      <c r="B9201" s="1">
        <v>45504</v>
      </c>
      <c r="C9201" t="s">
        <v>17</v>
      </c>
      <c r="D9201" t="s">
        <v>26</v>
      </c>
      <c r="E9201" t="s">
        <v>15</v>
      </c>
      <c r="F9201">
        <v>31675.93</v>
      </c>
      <c r="G9201">
        <v>5</v>
      </c>
      <c r="H9201">
        <v>9188.68</v>
      </c>
    </row>
    <row r="9202" spans="1:8" x14ac:dyDescent="0.3">
      <c r="A9202" t="s">
        <v>9219</v>
      </c>
      <c r="B9202" s="1">
        <v>45178</v>
      </c>
      <c r="C9202" t="s">
        <v>17</v>
      </c>
      <c r="D9202" t="s">
        <v>10</v>
      </c>
      <c r="E9202" t="s">
        <v>11</v>
      </c>
      <c r="F9202">
        <v>38366.959999999999</v>
      </c>
      <c r="G9202">
        <v>8</v>
      </c>
      <c r="H9202">
        <v>8669.89</v>
      </c>
    </row>
    <row r="9203" spans="1:8" x14ac:dyDescent="0.3">
      <c r="A9203" t="s">
        <v>9220</v>
      </c>
      <c r="B9203" s="1">
        <v>45408</v>
      </c>
      <c r="C9203" t="s">
        <v>13</v>
      </c>
      <c r="D9203" t="s">
        <v>23</v>
      </c>
      <c r="E9203" t="s">
        <v>15</v>
      </c>
      <c r="F9203">
        <v>47107.85</v>
      </c>
      <c r="G9203">
        <v>7</v>
      </c>
      <c r="H9203">
        <v>5049.5</v>
      </c>
    </row>
    <row r="9204" spans="1:8" x14ac:dyDescent="0.3">
      <c r="A9204" t="s">
        <v>9221</v>
      </c>
      <c r="B9204" s="1">
        <v>45470</v>
      </c>
      <c r="C9204" t="s">
        <v>9</v>
      </c>
      <c r="D9204" t="s">
        <v>14</v>
      </c>
      <c r="E9204" t="s">
        <v>15</v>
      </c>
      <c r="F9204">
        <v>18463.080000000002</v>
      </c>
      <c r="G9204">
        <v>5</v>
      </c>
      <c r="H9204">
        <v>1700.65</v>
      </c>
    </row>
    <row r="9205" spans="1:8" x14ac:dyDescent="0.3">
      <c r="A9205" t="s">
        <v>9222</v>
      </c>
      <c r="B9205" s="1">
        <v>45176</v>
      </c>
      <c r="C9205" t="s">
        <v>17</v>
      </c>
      <c r="D9205" t="s">
        <v>26</v>
      </c>
      <c r="E9205" t="s">
        <v>15</v>
      </c>
      <c r="F9205">
        <v>37090.120000000003</v>
      </c>
      <c r="G9205">
        <v>9</v>
      </c>
      <c r="H9205">
        <v>5737.69</v>
      </c>
    </row>
    <row r="9206" spans="1:8" x14ac:dyDescent="0.3">
      <c r="A9206" t="s">
        <v>9223</v>
      </c>
      <c r="B9206" s="1">
        <v>45316</v>
      </c>
      <c r="C9206" t="s">
        <v>9</v>
      </c>
      <c r="D9206" t="s">
        <v>14</v>
      </c>
      <c r="E9206" t="s">
        <v>15</v>
      </c>
      <c r="F9206">
        <v>3198.94</v>
      </c>
      <c r="G9206">
        <v>6</v>
      </c>
      <c r="H9206">
        <v>204.76</v>
      </c>
    </row>
    <row r="9207" spans="1:8" x14ac:dyDescent="0.3">
      <c r="A9207" t="s">
        <v>9224</v>
      </c>
      <c r="B9207" s="1">
        <v>45535</v>
      </c>
      <c r="C9207" t="s">
        <v>19</v>
      </c>
      <c r="D9207" t="s">
        <v>26</v>
      </c>
      <c r="E9207" t="s">
        <v>15</v>
      </c>
      <c r="F9207">
        <v>33818.94</v>
      </c>
      <c r="G9207">
        <v>10</v>
      </c>
      <c r="H9207">
        <v>9890.07</v>
      </c>
    </row>
    <row r="9208" spans="1:8" x14ac:dyDescent="0.3">
      <c r="A9208" t="s">
        <v>9225</v>
      </c>
      <c r="B9208" s="1">
        <v>45204</v>
      </c>
      <c r="C9208" t="s">
        <v>19</v>
      </c>
      <c r="D9208" t="s">
        <v>14</v>
      </c>
      <c r="E9208" t="s">
        <v>15</v>
      </c>
      <c r="F9208">
        <v>46601.36</v>
      </c>
      <c r="G9208">
        <v>6</v>
      </c>
      <c r="H9208">
        <v>13792.22</v>
      </c>
    </row>
    <row r="9209" spans="1:8" x14ac:dyDescent="0.3">
      <c r="A9209" t="s">
        <v>9226</v>
      </c>
      <c r="B9209" s="1">
        <v>45587</v>
      </c>
      <c r="C9209" t="s">
        <v>13</v>
      </c>
      <c r="D9209" t="s">
        <v>21</v>
      </c>
      <c r="E9209" t="s">
        <v>15</v>
      </c>
      <c r="F9209">
        <v>33270.85</v>
      </c>
      <c r="G9209">
        <v>10</v>
      </c>
      <c r="H9209">
        <v>8679.9599999999991</v>
      </c>
    </row>
    <row r="9210" spans="1:8" x14ac:dyDescent="0.3">
      <c r="A9210" t="s">
        <v>9227</v>
      </c>
      <c r="B9210" s="1">
        <v>45534</v>
      </c>
      <c r="C9210" t="s">
        <v>17</v>
      </c>
      <c r="D9210" t="s">
        <v>21</v>
      </c>
      <c r="E9210" t="s">
        <v>15</v>
      </c>
      <c r="F9210">
        <v>41663.269999999997</v>
      </c>
      <c r="G9210">
        <v>1</v>
      </c>
      <c r="H9210">
        <v>6058.78</v>
      </c>
    </row>
    <row r="9211" spans="1:8" x14ac:dyDescent="0.3">
      <c r="A9211" t="s">
        <v>9228</v>
      </c>
      <c r="B9211" s="1">
        <v>44981</v>
      </c>
      <c r="C9211" t="s">
        <v>17</v>
      </c>
      <c r="D9211" t="s">
        <v>10</v>
      </c>
      <c r="E9211" t="s">
        <v>11</v>
      </c>
      <c r="F9211">
        <v>45190.01</v>
      </c>
      <c r="G9211">
        <v>3</v>
      </c>
      <c r="H9211">
        <v>8762.84</v>
      </c>
    </row>
    <row r="9212" spans="1:8" x14ac:dyDescent="0.3">
      <c r="A9212" t="s">
        <v>9229</v>
      </c>
      <c r="B9212" s="1">
        <v>45395</v>
      </c>
      <c r="C9212" t="s">
        <v>9</v>
      </c>
      <c r="D9212" t="s">
        <v>21</v>
      </c>
      <c r="E9212" t="s">
        <v>15</v>
      </c>
      <c r="F9212">
        <v>7319.37</v>
      </c>
      <c r="G9212">
        <v>2</v>
      </c>
      <c r="H9212">
        <v>1831.39</v>
      </c>
    </row>
    <row r="9213" spans="1:8" x14ac:dyDescent="0.3">
      <c r="A9213" t="s">
        <v>9230</v>
      </c>
      <c r="B9213" s="1">
        <v>45436</v>
      </c>
      <c r="C9213" t="s">
        <v>9</v>
      </c>
      <c r="D9213" t="s">
        <v>21</v>
      </c>
      <c r="E9213" t="s">
        <v>15</v>
      </c>
      <c r="F9213">
        <v>34624.14</v>
      </c>
      <c r="G9213">
        <v>10</v>
      </c>
      <c r="H9213">
        <v>8663.7199999999993</v>
      </c>
    </row>
    <row r="9214" spans="1:8" x14ac:dyDescent="0.3">
      <c r="A9214" t="s">
        <v>9231</v>
      </c>
      <c r="B9214" s="1">
        <v>45012</v>
      </c>
      <c r="C9214" t="s">
        <v>13</v>
      </c>
      <c r="D9214" t="s">
        <v>14</v>
      </c>
      <c r="E9214" t="s">
        <v>15</v>
      </c>
      <c r="F9214">
        <v>35566.57</v>
      </c>
      <c r="G9214">
        <v>8</v>
      </c>
      <c r="H9214">
        <v>6224.43</v>
      </c>
    </row>
    <row r="9215" spans="1:8" x14ac:dyDescent="0.3">
      <c r="A9215" t="s">
        <v>9232</v>
      </c>
      <c r="B9215" s="1">
        <v>45617</v>
      </c>
      <c r="C9215" t="s">
        <v>17</v>
      </c>
      <c r="D9215" t="s">
        <v>21</v>
      </c>
      <c r="E9215" t="s">
        <v>15</v>
      </c>
      <c r="F9215">
        <v>30949.55</v>
      </c>
      <c r="G9215">
        <v>5</v>
      </c>
      <c r="H9215">
        <v>3618.67</v>
      </c>
    </row>
    <row r="9216" spans="1:8" x14ac:dyDescent="0.3">
      <c r="A9216" t="s">
        <v>9233</v>
      </c>
      <c r="B9216" s="1">
        <v>45204</v>
      </c>
      <c r="C9216" t="s">
        <v>9</v>
      </c>
      <c r="D9216" t="s">
        <v>21</v>
      </c>
      <c r="E9216" t="s">
        <v>15</v>
      </c>
      <c r="F9216">
        <v>26248.22</v>
      </c>
      <c r="G9216">
        <v>1</v>
      </c>
      <c r="H9216">
        <v>1670.32</v>
      </c>
    </row>
    <row r="9217" spans="1:8" x14ac:dyDescent="0.3">
      <c r="A9217" t="s">
        <v>9234</v>
      </c>
      <c r="B9217" s="1">
        <v>45077</v>
      </c>
      <c r="C9217" t="s">
        <v>19</v>
      </c>
      <c r="D9217" t="s">
        <v>10</v>
      </c>
      <c r="E9217" t="s">
        <v>11</v>
      </c>
      <c r="F9217">
        <v>6782.45</v>
      </c>
      <c r="G9217">
        <v>8</v>
      </c>
      <c r="H9217">
        <v>644.96</v>
      </c>
    </row>
    <row r="9218" spans="1:8" x14ac:dyDescent="0.3">
      <c r="A9218" t="s">
        <v>9235</v>
      </c>
      <c r="B9218" s="1">
        <v>45506</v>
      </c>
      <c r="C9218" t="s">
        <v>9</v>
      </c>
      <c r="D9218" t="s">
        <v>21</v>
      </c>
      <c r="E9218" t="s">
        <v>15</v>
      </c>
      <c r="F9218">
        <v>42435.4</v>
      </c>
      <c r="G9218">
        <v>3</v>
      </c>
      <c r="H9218">
        <v>3142.58</v>
      </c>
    </row>
    <row r="9219" spans="1:8" x14ac:dyDescent="0.3">
      <c r="A9219" t="s">
        <v>9236</v>
      </c>
      <c r="B9219" s="1">
        <v>45287</v>
      </c>
      <c r="C9219" t="s">
        <v>17</v>
      </c>
      <c r="D9219" t="s">
        <v>26</v>
      </c>
      <c r="E9219" t="s">
        <v>15</v>
      </c>
      <c r="F9219">
        <v>31060.55</v>
      </c>
      <c r="G9219">
        <v>2</v>
      </c>
      <c r="H9219">
        <v>5417.26</v>
      </c>
    </row>
    <row r="9220" spans="1:8" x14ac:dyDescent="0.3">
      <c r="A9220" t="s">
        <v>9237</v>
      </c>
      <c r="B9220" s="1">
        <v>45469</v>
      </c>
      <c r="C9220" t="s">
        <v>13</v>
      </c>
      <c r="D9220" t="s">
        <v>14</v>
      </c>
      <c r="E9220" t="s">
        <v>15</v>
      </c>
      <c r="F9220">
        <v>1397.15</v>
      </c>
      <c r="G9220">
        <v>5</v>
      </c>
      <c r="H9220">
        <v>157.41</v>
      </c>
    </row>
    <row r="9221" spans="1:8" x14ac:dyDescent="0.3">
      <c r="A9221" t="s">
        <v>9238</v>
      </c>
      <c r="B9221" s="1">
        <v>45352</v>
      </c>
      <c r="C9221" t="s">
        <v>9</v>
      </c>
      <c r="D9221" t="s">
        <v>21</v>
      </c>
      <c r="E9221" t="s">
        <v>15</v>
      </c>
      <c r="F9221">
        <v>40224.18</v>
      </c>
      <c r="G9221">
        <v>4</v>
      </c>
      <c r="H9221">
        <v>11333.35</v>
      </c>
    </row>
    <row r="9222" spans="1:8" x14ac:dyDescent="0.3">
      <c r="A9222" t="s">
        <v>9239</v>
      </c>
      <c r="B9222" s="1">
        <v>45043</v>
      </c>
      <c r="C9222" t="s">
        <v>13</v>
      </c>
      <c r="D9222" t="s">
        <v>26</v>
      </c>
      <c r="E9222" t="s">
        <v>15</v>
      </c>
      <c r="F9222">
        <v>2765.61</v>
      </c>
      <c r="G9222">
        <v>5</v>
      </c>
      <c r="H9222">
        <v>567.66999999999996</v>
      </c>
    </row>
    <row r="9223" spans="1:8" x14ac:dyDescent="0.3">
      <c r="A9223" t="s">
        <v>9240</v>
      </c>
      <c r="B9223" s="1">
        <v>45059</v>
      </c>
      <c r="C9223" t="s">
        <v>17</v>
      </c>
      <c r="D9223" t="s">
        <v>21</v>
      </c>
      <c r="E9223" t="s">
        <v>15</v>
      </c>
      <c r="F9223">
        <v>48346.34</v>
      </c>
      <c r="G9223">
        <v>3</v>
      </c>
      <c r="H9223">
        <v>7551.92</v>
      </c>
    </row>
    <row r="9224" spans="1:8" x14ac:dyDescent="0.3">
      <c r="A9224" t="s">
        <v>9241</v>
      </c>
      <c r="B9224" s="1">
        <v>45274</v>
      </c>
      <c r="C9224" t="s">
        <v>19</v>
      </c>
      <c r="D9224" t="s">
        <v>23</v>
      </c>
      <c r="E9224" t="s">
        <v>15</v>
      </c>
      <c r="F9224">
        <v>49274.68</v>
      </c>
      <c r="G9224">
        <v>7</v>
      </c>
      <c r="H9224">
        <v>9450.07</v>
      </c>
    </row>
    <row r="9225" spans="1:8" x14ac:dyDescent="0.3">
      <c r="A9225" t="s">
        <v>9242</v>
      </c>
      <c r="B9225" s="1">
        <v>45235</v>
      </c>
      <c r="C9225" t="s">
        <v>17</v>
      </c>
      <c r="D9225" t="s">
        <v>26</v>
      </c>
      <c r="E9225" t="s">
        <v>15</v>
      </c>
      <c r="F9225">
        <v>47410.07</v>
      </c>
      <c r="G9225">
        <v>6</v>
      </c>
      <c r="H9225">
        <v>6387.5</v>
      </c>
    </row>
    <row r="9226" spans="1:8" x14ac:dyDescent="0.3">
      <c r="A9226" t="s">
        <v>9243</v>
      </c>
      <c r="B9226" s="1">
        <v>45219</v>
      </c>
      <c r="C9226" t="s">
        <v>19</v>
      </c>
      <c r="D9226" t="s">
        <v>21</v>
      </c>
      <c r="E9226" t="s">
        <v>15</v>
      </c>
      <c r="F9226">
        <v>39576.300000000003</v>
      </c>
      <c r="G9226">
        <v>8</v>
      </c>
      <c r="H9226">
        <v>4396.24</v>
      </c>
    </row>
    <row r="9227" spans="1:8" x14ac:dyDescent="0.3">
      <c r="A9227" t="s">
        <v>9244</v>
      </c>
      <c r="B9227" s="1">
        <v>45100</v>
      </c>
      <c r="C9227" t="s">
        <v>13</v>
      </c>
      <c r="D9227" t="s">
        <v>23</v>
      </c>
      <c r="E9227" t="s">
        <v>15</v>
      </c>
      <c r="F9227">
        <v>26784.07</v>
      </c>
      <c r="G9227">
        <v>7</v>
      </c>
      <c r="H9227">
        <v>5948.47</v>
      </c>
    </row>
    <row r="9228" spans="1:8" x14ac:dyDescent="0.3">
      <c r="A9228" t="s">
        <v>9245</v>
      </c>
      <c r="B9228" s="1">
        <v>45328</v>
      </c>
      <c r="C9228" t="s">
        <v>9</v>
      </c>
      <c r="D9228" t="s">
        <v>26</v>
      </c>
      <c r="E9228" t="s">
        <v>15</v>
      </c>
      <c r="F9228">
        <v>7071.14</v>
      </c>
      <c r="G9228">
        <v>4</v>
      </c>
      <c r="H9228">
        <v>1706.82</v>
      </c>
    </row>
    <row r="9229" spans="1:8" x14ac:dyDescent="0.3">
      <c r="A9229" t="s">
        <v>9246</v>
      </c>
      <c r="B9229" s="1">
        <v>45522</v>
      </c>
      <c r="C9229" t="s">
        <v>9</v>
      </c>
      <c r="D9229" t="s">
        <v>10</v>
      </c>
      <c r="E9229" t="s">
        <v>11</v>
      </c>
      <c r="F9229">
        <v>23195.95</v>
      </c>
      <c r="G9229">
        <v>9</v>
      </c>
      <c r="H9229">
        <v>2174.37</v>
      </c>
    </row>
    <row r="9230" spans="1:8" x14ac:dyDescent="0.3">
      <c r="A9230" t="s">
        <v>9247</v>
      </c>
      <c r="B9230" s="1">
        <v>45514</v>
      </c>
      <c r="C9230" t="s">
        <v>9</v>
      </c>
      <c r="D9230" t="s">
        <v>23</v>
      </c>
      <c r="E9230" t="s">
        <v>15</v>
      </c>
      <c r="F9230">
        <v>10631.22</v>
      </c>
      <c r="G9230">
        <v>5</v>
      </c>
      <c r="H9230">
        <v>2544.33</v>
      </c>
    </row>
    <row r="9231" spans="1:8" x14ac:dyDescent="0.3">
      <c r="A9231" t="s">
        <v>9248</v>
      </c>
      <c r="B9231" s="1">
        <v>45340</v>
      </c>
      <c r="C9231" t="s">
        <v>9</v>
      </c>
      <c r="D9231" t="s">
        <v>14</v>
      </c>
      <c r="E9231" t="s">
        <v>15</v>
      </c>
      <c r="F9231">
        <v>9454.67</v>
      </c>
      <c r="G9231">
        <v>10</v>
      </c>
      <c r="H9231">
        <v>1964.5</v>
      </c>
    </row>
    <row r="9232" spans="1:8" x14ac:dyDescent="0.3">
      <c r="A9232" t="s">
        <v>9249</v>
      </c>
      <c r="B9232" s="1">
        <v>45444</v>
      </c>
      <c r="C9232" t="s">
        <v>13</v>
      </c>
      <c r="D9232" t="s">
        <v>26</v>
      </c>
      <c r="E9232" t="s">
        <v>15</v>
      </c>
      <c r="F9232">
        <v>3699.87</v>
      </c>
      <c r="G9232">
        <v>5</v>
      </c>
      <c r="H9232">
        <v>1030.8699999999999</v>
      </c>
    </row>
    <row r="9233" spans="1:8" x14ac:dyDescent="0.3">
      <c r="A9233" t="s">
        <v>9250</v>
      </c>
      <c r="B9233" s="1">
        <v>45174</v>
      </c>
      <c r="C9233" t="s">
        <v>19</v>
      </c>
      <c r="D9233" t="s">
        <v>14</v>
      </c>
      <c r="E9233" t="s">
        <v>15</v>
      </c>
      <c r="F9233">
        <v>36891.300000000003</v>
      </c>
      <c r="G9233">
        <v>3</v>
      </c>
      <c r="H9233">
        <v>3210.87</v>
      </c>
    </row>
    <row r="9234" spans="1:8" x14ac:dyDescent="0.3">
      <c r="A9234" t="s">
        <v>9251</v>
      </c>
      <c r="B9234" s="1">
        <v>45330</v>
      </c>
      <c r="C9234" t="s">
        <v>13</v>
      </c>
      <c r="D9234" t="s">
        <v>23</v>
      </c>
      <c r="E9234" t="s">
        <v>15</v>
      </c>
      <c r="F9234">
        <v>46257.08</v>
      </c>
      <c r="G9234">
        <v>1</v>
      </c>
      <c r="H9234">
        <v>10478.77</v>
      </c>
    </row>
    <row r="9235" spans="1:8" x14ac:dyDescent="0.3">
      <c r="A9235" t="s">
        <v>9252</v>
      </c>
      <c r="B9235" s="1">
        <v>45003</v>
      </c>
      <c r="C9235" t="s">
        <v>19</v>
      </c>
      <c r="D9235" t="s">
        <v>23</v>
      </c>
      <c r="E9235" t="s">
        <v>15</v>
      </c>
      <c r="F9235">
        <v>24305.52</v>
      </c>
      <c r="G9235">
        <v>9</v>
      </c>
      <c r="H9235">
        <v>3091.06</v>
      </c>
    </row>
    <row r="9236" spans="1:8" x14ac:dyDescent="0.3">
      <c r="A9236" t="s">
        <v>9253</v>
      </c>
      <c r="B9236" s="1">
        <v>45020</v>
      </c>
      <c r="C9236" t="s">
        <v>19</v>
      </c>
      <c r="D9236" t="s">
        <v>10</v>
      </c>
      <c r="E9236" t="s">
        <v>11</v>
      </c>
      <c r="F9236">
        <v>43884.87</v>
      </c>
      <c r="G9236">
        <v>5</v>
      </c>
      <c r="H9236">
        <v>9053.61</v>
      </c>
    </row>
    <row r="9237" spans="1:8" x14ac:dyDescent="0.3">
      <c r="A9237" t="s">
        <v>9254</v>
      </c>
      <c r="B9237" s="1">
        <v>45470</v>
      </c>
      <c r="C9237" t="s">
        <v>13</v>
      </c>
      <c r="D9237" t="s">
        <v>10</v>
      </c>
      <c r="E9237" t="s">
        <v>11</v>
      </c>
      <c r="F9237">
        <v>8261.7099999999991</v>
      </c>
      <c r="G9237">
        <v>5</v>
      </c>
      <c r="H9237">
        <v>661.6</v>
      </c>
    </row>
    <row r="9238" spans="1:8" x14ac:dyDescent="0.3">
      <c r="A9238" t="s">
        <v>9255</v>
      </c>
      <c r="B9238" s="1">
        <v>45186</v>
      </c>
      <c r="C9238" t="s">
        <v>9</v>
      </c>
      <c r="D9238" t="s">
        <v>26</v>
      </c>
      <c r="E9238" t="s">
        <v>15</v>
      </c>
      <c r="F9238">
        <v>1203.28</v>
      </c>
      <c r="G9238">
        <v>8</v>
      </c>
      <c r="H9238">
        <v>253.11</v>
      </c>
    </row>
    <row r="9239" spans="1:8" x14ac:dyDescent="0.3">
      <c r="A9239" t="s">
        <v>9256</v>
      </c>
      <c r="B9239" s="1">
        <v>45586</v>
      </c>
      <c r="C9239" t="s">
        <v>13</v>
      </c>
      <c r="D9239" t="s">
        <v>26</v>
      </c>
      <c r="E9239" t="s">
        <v>15</v>
      </c>
      <c r="F9239">
        <v>26292.25</v>
      </c>
      <c r="G9239">
        <v>10</v>
      </c>
      <c r="H9239">
        <v>1372.3</v>
      </c>
    </row>
    <row r="9240" spans="1:8" x14ac:dyDescent="0.3">
      <c r="A9240" t="s">
        <v>9257</v>
      </c>
      <c r="B9240" s="1">
        <v>45099</v>
      </c>
      <c r="C9240" t="s">
        <v>19</v>
      </c>
      <c r="D9240" t="s">
        <v>10</v>
      </c>
      <c r="E9240" t="s">
        <v>11</v>
      </c>
      <c r="F9240">
        <v>30785.68</v>
      </c>
      <c r="G9240">
        <v>4</v>
      </c>
      <c r="H9240">
        <v>8862.2900000000009</v>
      </c>
    </row>
    <row r="9241" spans="1:8" x14ac:dyDescent="0.3">
      <c r="A9241" t="s">
        <v>9258</v>
      </c>
      <c r="B9241" s="1">
        <v>45106</v>
      </c>
      <c r="C9241" t="s">
        <v>13</v>
      </c>
      <c r="D9241" t="s">
        <v>26</v>
      </c>
      <c r="E9241" t="s">
        <v>15</v>
      </c>
      <c r="F9241">
        <v>48909.05</v>
      </c>
      <c r="G9241">
        <v>7</v>
      </c>
      <c r="H9241">
        <v>3639.21</v>
      </c>
    </row>
    <row r="9242" spans="1:8" x14ac:dyDescent="0.3">
      <c r="A9242" t="s">
        <v>9259</v>
      </c>
      <c r="B9242" s="1">
        <v>45270</v>
      </c>
      <c r="C9242" t="s">
        <v>13</v>
      </c>
      <c r="D9242" t="s">
        <v>26</v>
      </c>
      <c r="E9242" t="s">
        <v>15</v>
      </c>
      <c r="F9242">
        <v>4935.32</v>
      </c>
      <c r="G9242">
        <v>6</v>
      </c>
      <c r="H9242">
        <v>612.28</v>
      </c>
    </row>
    <row r="9243" spans="1:8" x14ac:dyDescent="0.3">
      <c r="A9243" t="s">
        <v>9260</v>
      </c>
      <c r="B9243" s="1">
        <v>45343</v>
      </c>
      <c r="C9243" t="s">
        <v>19</v>
      </c>
      <c r="D9243" t="s">
        <v>10</v>
      </c>
      <c r="E9243" t="s">
        <v>11</v>
      </c>
      <c r="F9243">
        <v>7962.8</v>
      </c>
      <c r="G9243">
        <v>9</v>
      </c>
      <c r="H9243">
        <v>1439.73</v>
      </c>
    </row>
    <row r="9244" spans="1:8" x14ac:dyDescent="0.3">
      <c r="A9244" t="s">
        <v>9261</v>
      </c>
      <c r="B9244" s="1">
        <v>45031</v>
      </c>
      <c r="C9244" t="s">
        <v>13</v>
      </c>
      <c r="D9244" t="s">
        <v>14</v>
      </c>
      <c r="E9244" t="s">
        <v>15</v>
      </c>
      <c r="F9244">
        <v>29555.61</v>
      </c>
      <c r="G9244">
        <v>1</v>
      </c>
      <c r="H9244">
        <v>4967.74</v>
      </c>
    </row>
    <row r="9245" spans="1:8" x14ac:dyDescent="0.3">
      <c r="A9245" t="s">
        <v>9262</v>
      </c>
      <c r="B9245" s="1">
        <v>45367</v>
      </c>
      <c r="C9245" t="s">
        <v>13</v>
      </c>
      <c r="D9245" t="s">
        <v>23</v>
      </c>
      <c r="E9245" t="s">
        <v>15</v>
      </c>
      <c r="F9245">
        <v>15318.47</v>
      </c>
      <c r="G9245">
        <v>1</v>
      </c>
      <c r="H9245">
        <v>2108.42</v>
      </c>
    </row>
    <row r="9246" spans="1:8" x14ac:dyDescent="0.3">
      <c r="A9246" t="s">
        <v>9263</v>
      </c>
      <c r="B9246" s="1">
        <v>45068</v>
      </c>
      <c r="C9246" t="s">
        <v>17</v>
      </c>
      <c r="D9246" t="s">
        <v>21</v>
      </c>
      <c r="E9246" t="s">
        <v>15</v>
      </c>
      <c r="F9246">
        <v>43412.24</v>
      </c>
      <c r="G9246">
        <v>7</v>
      </c>
      <c r="H9246">
        <v>10319.76</v>
      </c>
    </row>
    <row r="9247" spans="1:8" x14ac:dyDescent="0.3">
      <c r="A9247" t="s">
        <v>9264</v>
      </c>
      <c r="B9247" s="1">
        <v>44997</v>
      </c>
      <c r="C9247" t="s">
        <v>9</v>
      </c>
      <c r="D9247" t="s">
        <v>21</v>
      </c>
      <c r="E9247" t="s">
        <v>15</v>
      </c>
      <c r="F9247">
        <v>32853.730000000003</v>
      </c>
      <c r="G9247">
        <v>8</v>
      </c>
      <c r="H9247">
        <v>7127.04</v>
      </c>
    </row>
    <row r="9248" spans="1:8" x14ac:dyDescent="0.3">
      <c r="A9248" t="s">
        <v>9265</v>
      </c>
      <c r="B9248" s="1">
        <v>45268</v>
      </c>
      <c r="C9248" t="s">
        <v>13</v>
      </c>
      <c r="D9248" t="s">
        <v>21</v>
      </c>
      <c r="E9248" t="s">
        <v>15</v>
      </c>
      <c r="F9248">
        <v>11290.57</v>
      </c>
      <c r="G9248">
        <v>5</v>
      </c>
      <c r="H9248">
        <v>1435.2</v>
      </c>
    </row>
    <row r="9249" spans="1:8" x14ac:dyDescent="0.3">
      <c r="A9249" t="s">
        <v>9266</v>
      </c>
      <c r="B9249" s="1">
        <v>45527</v>
      </c>
      <c r="C9249" t="s">
        <v>9</v>
      </c>
      <c r="D9249" t="s">
        <v>10</v>
      </c>
      <c r="E9249" t="s">
        <v>11</v>
      </c>
      <c r="F9249">
        <v>31764.78</v>
      </c>
      <c r="G9249">
        <v>10</v>
      </c>
      <c r="H9249">
        <v>2890.25</v>
      </c>
    </row>
    <row r="9250" spans="1:8" x14ac:dyDescent="0.3">
      <c r="A9250" t="s">
        <v>9267</v>
      </c>
      <c r="B9250" s="1">
        <v>45610</v>
      </c>
      <c r="C9250" t="s">
        <v>19</v>
      </c>
      <c r="D9250" t="s">
        <v>10</v>
      </c>
      <c r="E9250" t="s">
        <v>11</v>
      </c>
      <c r="F9250">
        <v>6392.26</v>
      </c>
      <c r="G9250">
        <v>9</v>
      </c>
      <c r="H9250">
        <v>925.74</v>
      </c>
    </row>
    <row r="9251" spans="1:8" x14ac:dyDescent="0.3">
      <c r="A9251" t="s">
        <v>9268</v>
      </c>
      <c r="B9251" s="1">
        <v>45091</v>
      </c>
      <c r="C9251" t="s">
        <v>9</v>
      </c>
      <c r="D9251" t="s">
        <v>26</v>
      </c>
      <c r="E9251" t="s">
        <v>15</v>
      </c>
      <c r="F9251">
        <v>21316.26</v>
      </c>
      <c r="G9251">
        <v>5</v>
      </c>
      <c r="H9251">
        <v>6042.63</v>
      </c>
    </row>
    <row r="9252" spans="1:8" x14ac:dyDescent="0.3">
      <c r="A9252" t="s">
        <v>9269</v>
      </c>
      <c r="B9252" s="1">
        <v>45622</v>
      </c>
      <c r="C9252" t="s">
        <v>19</v>
      </c>
      <c r="D9252" t="s">
        <v>21</v>
      </c>
      <c r="E9252" t="s">
        <v>15</v>
      </c>
      <c r="F9252">
        <v>34359.01</v>
      </c>
      <c r="G9252">
        <v>4</v>
      </c>
      <c r="H9252">
        <v>6151.92</v>
      </c>
    </row>
    <row r="9253" spans="1:8" x14ac:dyDescent="0.3">
      <c r="A9253" t="s">
        <v>9270</v>
      </c>
      <c r="B9253" s="1">
        <v>45468</v>
      </c>
      <c r="C9253" t="s">
        <v>9</v>
      </c>
      <c r="D9253" t="s">
        <v>10</v>
      </c>
      <c r="E9253" t="s">
        <v>11</v>
      </c>
      <c r="F9253">
        <v>33908.76</v>
      </c>
      <c r="G9253">
        <v>3</v>
      </c>
      <c r="H9253">
        <v>2732.9</v>
      </c>
    </row>
    <row r="9254" spans="1:8" x14ac:dyDescent="0.3">
      <c r="A9254" t="s">
        <v>9271</v>
      </c>
      <c r="B9254" s="1">
        <v>45126</v>
      </c>
      <c r="C9254" t="s">
        <v>17</v>
      </c>
      <c r="D9254" t="s">
        <v>21</v>
      </c>
      <c r="E9254" t="s">
        <v>15</v>
      </c>
      <c r="F9254">
        <v>36423.69</v>
      </c>
      <c r="G9254">
        <v>3</v>
      </c>
      <c r="H9254">
        <v>10468.77</v>
      </c>
    </row>
    <row r="9255" spans="1:8" x14ac:dyDescent="0.3">
      <c r="A9255" t="s">
        <v>9272</v>
      </c>
      <c r="B9255" s="1">
        <v>45016</v>
      </c>
      <c r="C9255" t="s">
        <v>19</v>
      </c>
      <c r="D9255" t="s">
        <v>23</v>
      </c>
      <c r="E9255" t="s">
        <v>15</v>
      </c>
      <c r="F9255">
        <v>19805.75</v>
      </c>
      <c r="G9255">
        <v>2</v>
      </c>
      <c r="H9255">
        <v>4311.22</v>
      </c>
    </row>
    <row r="9256" spans="1:8" x14ac:dyDescent="0.3">
      <c r="A9256" t="s">
        <v>9273</v>
      </c>
      <c r="B9256" s="1">
        <v>44939</v>
      </c>
      <c r="C9256" t="s">
        <v>17</v>
      </c>
      <c r="D9256" t="s">
        <v>14</v>
      </c>
      <c r="E9256" t="s">
        <v>15</v>
      </c>
      <c r="F9256">
        <v>26503.52</v>
      </c>
      <c r="G9256">
        <v>10</v>
      </c>
      <c r="H9256">
        <v>3321.43</v>
      </c>
    </row>
    <row r="9257" spans="1:8" x14ac:dyDescent="0.3">
      <c r="A9257" t="s">
        <v>9274</v>
      </c>
      <c r="B9257" s="1">
        <v>45363</v>
      </c>
      <c r="C9257" t="s">
        <v>17</v>
      </c>
      <c r="D9257" t="s">
        <v>10</v>
      </c>
      <c r="E9257" t="s">
        <v>11</v>
      </c>
      <c r="F9257">
        <v>49918.97</v>
      </c>
      <c r="G9257">
        <v>4</v>
      </c>
      <c r="H9257">
        <v>6888.7</v>
      </c>
    </row>
    <row r="9258" spans="1:8" x14ac:dyDescent="0.3">
      <c r="A9258" t="s">
        <v>9275</v>
      </c>
      <c r="B9258" s="1">
        <v>45091</v>
      </c>
      <c r="C9258" t="s">
        <v>17</v>
      </c>
      <c r="D9258" t="s">
        <v>14</v>
      </c>
      <c r="E9258" t="s">
        <v>15</v>
      </c>
      <c r="F9258">
        <v>49655.29</v>
      </c>
      <c r="G9258">
        <v>10</v>
      </c>
      <c r="H9258">
        <v>6370.44</v>
      </c>
    </row>
    <row r="9259" spans="1:8" x14ac:dyDescent="0.3">
      <c r="A9259" t="s">
        <v>9276</v>
      </c>
      <c r="B9259" s="1">
        <v>45408</v>
      </c>
      <c r="C9259" t="s">
        <v>17</v>
      </c>
      <c r="D9259" t="s">
        <v>21</v>
      </c>
      <c r="E9259" t="s">
        <v>15</v>
      </c>
      <c r="F9259">
        <v>38586.980000000003</v>
      </c>
      <c r="G9259">
        <v>9</v>
      </c>
      <c r="H9259">
        <v>10335.030000000001</v>
      </c>
    </row>
    <row r="9260" spans="1:8" x14ac:dyDescent="0.3">
      <c r="A9260" t="s">
        <v>9277</v>
      </c>
      <c r="B9260" s="1">
        <v>45549</v>
      </c>
      <c r="C9260" t="s">
        <v>13</v>
      </c>
      <c r="D9260" t="s">
        <v>26</v>
      </c>
      <c r="E9260" t="s">
        <v>15</v>
      </c>
      <c r="F9260">
        <v>9128.36</v>
      </c>
      <c r="G9260">
        <v>1</v>
      </c>
      <c r="H9260">
        <v>2126.0300000000002</v>
      </c>
    </row>
    <row r="9261" spans="1:8" x14ac:dyDescent="0.3">
      <c r="A9261" t="s">
        <v>9278</v>
      </c>
      <c r="B9261" s="1">
        <v>45437</v>
      </c>
      <c r="C9261" t="s">
        <v>19</v>
      </c>
      <c r="D9261" t="s">
        <v>23</v>
      </c>
      <c r="E9261" t="s">
        <v>15</v>
      </c>
      <c r="F9261">
        <v>35635.07</v>
      </c>
      <c r="G9261">
        <v>2</v>
      </c>
      <c r="H9261">
        <v>5211.9399999999996</v>
      </c>
    </row>
    <row r="9262" spans="1:8" x14ac:dyDescent="0.3">
      <c r="A9262" t="s">
        <v>9279</v>
      </c>
      <c r="B9262" s="1">
        <v>45001</v>
      </c>
      <c r="C9262" t="s">
        <v>9</v>
      </c>
      <c r="D9262" t="s">
        <v>10</v>
      </c>
      <c r="E9262" t="s">
        <v>11</v>
      </c>
      <c r="F9262">
        <v>8658.61</v>
      </c>
      <c r="G9262">
        <v>7</v>
      </c>
      <c r="H9262">
        <v>1496.51</v>
      </c>
    </row>
    <row r="9263" spans="1:8" x14ac:dyDescent="0.3">
      <c r="A9263" t="s">
        <v>9280</v>
      </c>
      <c r="B9263" s="1">
        <v>45381</v>
      </c>
      <c r="C9263" t="s">
        <v>9</v>
      </c>
      <c r="D9263" t="s">
        <v>21</v>
      </c>
      <c r="E9263" t="s">
        <v>15</v>
      </c>
      <c r="F9263">
        <v>45856.15</v>
      </c>
      <c r="G9263">
        <v>6</v>
      </c>
      <c r="H9263">
        <v>5048.97</v>
      </c>
    </row>
    <row r="9264" spans="1:8" x14ac:dyDescent="0.3">
      <c r="A9264" t="s">
        <v>9281</v>
      </c>
      <c r="B9264" s="1">
        <v>45177</v>
      </c>
      <c r="C9264" t="s">
        <v>9</v>
      </c>
      <c r="D9264" t="s">
        <v>10</v>
      </c>
      <c r="E9264" t="s">
        <v>11</v>
      </c>
      <c r="F9264">
        <v>10798.68</v>
      </c>
      <c r="G9264">
        <v>2</v>
      </c>
      <c r="H9264">
        <v>2401.1</v>
      </c>
    </row>
    <row r="9265" spans="1:8" x14ac:dyDescent="0.3">
      <c r="A9265" t="s">
        <v>9282</v>
      </c>
      <c r="B9265" s="1">
        <v>45239</v>
      </c>
      <c r="C9265" t="s">
        <v>13</v>
      </c>
      <c r="D9265" t="s">
        <v>23</v>
      </c>
      <c r="E9265" t="s">
        <v>15</v>
      </c>
      <c r="F9265">
        <v>21463.93</v>
      </c>
      <c r="G9265">
        <v>8</v>
      </c>
      <c r="H9265">
        <v>2775.79</v>
      </c>
    </row>
    <row r="9266" spans="1:8" x14ac:dyDescent="0.3">
      <c r="A9266" t="s">
        <v>9283</v>
      </c>
      <c r="B9266" s="1">
        <v>45074</v>
      </c>
      <c r="C9266" t="s">
        <v>13</v>
      </c>
      <c r="D9266" t="s">
        <v>26</v>
      </c>
      <c r="E9266" t="s">
        <v>15</v>
      </c>
      <c r="F9266">
        <v>3306.4</v>
      </c>
      <c r="G9266">
        <v>7</v>
      </c>
      <c r="H9266">
        <v>580.42999999999995</v>
      </c>
    </row>
    <row r="9267" spans="1:8" x14ac:dyDescent="0.3">
      <c r="A9267" t="s">
        <v>9284</v>
      </c>
      <c r="B9267" s="1">
        <v>45626</v>
      </c>
      <c r="C9267" t="s">
        <v>13</v>
      </c>
      <c r="D9267" t="s">
        <v>26</v>
      </c>
      <c r="E9267" t="s">
        <v>15</v>
      </c>
      <c r="F9267">
        <v>8665.31</v>
      </c>
      <c r="G9267">
        <v>8</v>
      </c>
      <c r="H9267">
        <v>2105.2800000000002</v>
      </c>
    </row>
    <row r="9268" spans="1:8" x14ac:dyDescent="0.3">
      <c r="A9268" t="s">
        <v>9285</v>
      </c>
      <c r="B9268" s="1">
        <v>45091</v>
      </c>
      <c r="C9268" t="s">
        <v>19</v>
      </c>
      <c r="D9268" t="s">
        <v>23</v>
      </c>
      <c r="E9268" t="s">
        <v>15</v>
      </c>
      <c r="F9268">
        <v>15143.22</v>
      </c>
      <c r="G9268">
        <v>1</v>
      </c>
      <c r="H9268">
        <v>2817.42</v>
      </c>
    </row>
    <row r="9269" spans="1:8" x14ac:dyDescent="0.3">
      <c r="A9269" t="s">
        <v>9286</v>
      </c>
      <c r="B9269" s="1">
        <v>45290</v>
      </c>
      <c r="C9269" t="s">
        <v>17</v>
      </c>
      <c r="D9269" t="s">
        <v>14</v>
      </c>
      <c r="E9269" t="s">
        <v>15</v>
      </c>
      <c r="F9269">
        <v>22141.33</v>
      </c>
      <c r="G9269">
        <v>3</v>
      </c>
      <c r="H9269">
        <v>5279.56</v>
      </c>
    </row>
    <row r="9270" spans="1:8" x14ac:dyDescent="0.3">
      <c r="A9270" t="s">
        <v>9287</v>
      </c>
      <c r="B9270" s="1">
        <v>44960</v>
      </c>
      <c r="C9270" t="s">
        <v>19</v>
      </c>
      <c r="D9270" t="s">
        <v>23</v>
      </c>
      <c r="E9270" t="s">
        <v>15</v>
      </c>
      <c r="F9270">
        <v>41963.24</v>
      </c>
      <c r="G9270">
        <v>8</v>
      </c>
      <c r="H9270">
        <v>9885.1299999999992</v>
      </c>
    </row>
    <row r="9271" spans="1:8" x14ac:dyDescent="0.3">
      <c r="A9271" t="s">
        <v>9288</v>
      </c>
      <c r="B9271" s="1">
        <v>45065</v>
      </c>
      <c r="C9271" t="s">
        <v>17</v>
      </c>
      <c r="D9271" t="s">
        <v>21</v>
      </c>
      <c r="E9271" t="s">
        <v>15</v>
      </c>
      <c r="F9271">
        <v>14633.18</v>
      </c>
      <c r="G9271">
        <v>5</v>
      </c>
      <c r="H9271">
        <v>1831.88</v>
      </c>
    </row>
    <row r="9272" spans="1:8" x14ac:dyDescent="0.3">
      <c r="A9272" t="s">
        <v>9289</v>
      </c>
      <c r="B9272" s="1">
        <v>45362</v>
      </c>
      <c r="C9272" t="s">
        <v>9</v>
      </c>
      <c r="D9272" t="s">
        <v>10</v>
      </c>
      <c r="E9272" t="s">
        <v>11</v>
      </c>
      <c r="F9272">
        <v>30289.53</v>
      </c>
      <c r="G9272">
        <v>6</v>
      </c>
      <c r="H9272">
        <v>4910.74</v>
      </c>
    </row>
    <row r="9273" spans="1:8" x14ac:dyDescent="0.3">
      <c r="A9273" t="s">
        <v>9290</v>
      </c>
      <c r="B9273" s="1">
        <v>45239</v>
      </c>
      <c r="C9273" t="s">
        <v>9</v>
      </c>
      <c r="D9273" t="s">
        <v>26</v>
      </c>
      <c r="E9273" t="s">
        <v>15</v>
      </c>
      <c r="F9273">
        <v>41917.54</v>
      </c>
      <c r="G9273">
        <v>7</v>
      </c>
      <c r="H9273">
        <v>3660.43</v>
      </c>
    </row>
    <row r="9274" spans="1:8" x14ac:dyDescent="0.3">
      <c r="A9274" t="s">
        <v>9291</v>
      </c>
      <c r="B9274" s="1">
        <v>44966</v>
      </c>
      <c r="C9274" t="s">
        <v>13</v>
      </c>
      <c r="D9274" t="s">
        <v>26</v>
      </c>
      <c r="E9274" t="s">
        <v>15</v>
      </c>
      <c r="F9274">
        <v>10107.1</v>
      </c>
      <c r="G9274">
        <v>1</v>
      </c>
      <c r="H9274">
        <v>1578.86</v>
      </c>
    </row>
    <row r="9275" spans="1:8" x14ac:dyDescent="0.3">
      <c r="A9275" t="s">
        <v>9292</v>
      </c>
      <c r="B9275" s="1">
        <v>45360</v>
      </c>
      <c r="C9275" t="s">
        <v>17</v>
      </c>
      <c r="D9275" t="s">
        <v>21</v>
      </c>
      <c r="E9275" t="s">
        <v>15</v>
      </c>
      <c r="F9275">
        <v>22725.88</v>
      </c>
      <c r="G9275">
        <v>5</v>
      </c>
      <c r="H9275">
        <v>5246.06</v>
      </c>
    </row>
    <row r="9276" spans="1:8" x14ac:dyDescent="0.3">
      <c r="A9276" t="s">
        <v>9293</v>
      </c>
      <c r="B9276" s="1">
        <v>44993</v>
      </c>
      <c r="C9276" t="s">
        <v>9</v>
      </c>
      <c r="D9276" t="s">
        <v>14</v>
      </c>
      <c r="E9276" t="s">
        <v>15</v>
      </c>
      <c r="F9276">
        <v>44968.9</v>
      </c>
      <c r="G9276">
        <v>2</v>
      </c>
      <c r="H9276">
        <v>6508.09</v>
      </c>
    </row>
    <row r="9277" spans="1:8" x14ac:dyDescent="0.3">
      <c r="A9277" t="s">
        <v>9294</v>
      </c>
      <c r="B9277" s="1">
        <v>45356</v>
      </c>
      <c r="C9277" t="s">
        <v>13</v>
      </c>
      <c r="D9277" t="s">
        <v>10</v>
      </c>
      <c r="E9277" t="s">
        <v>11</v>
      </c>
      <c r="F9277">
        <v>40057.24</v>
      </c>
      <c r="G9277">
        <v>6</v>
      </c>
      <c r="H9277">
        <v>8920.56</v>
      </c>
    </row>
    <row r="9278" spans="1:8" x14ac:dyDescent="0.3">
      <c r="A9278" t="s">
        <v>9295</v>
      </c>
      <c r="B9278" s="1">
        <v>45296</v>
      </c>
      <c r="C9278" t="s">
        <v>13</v>
      </c>
      <c r="D9278" t="s">
        <v>23</v>
      </c>
      <c r="E9278" t="s">
        <v>15</v>
      </c>
      <c r="F9278">
        <v>28000.68</v>
      </c>
      <c r="G9278">
        <v>6</v>
      </c>
      <c r="H9278">
        <v>4445.59</v>
      </c>
    </row>
    <row r="9279" spans="1:8" x14ac:dyDescent="0.3">
      <c r="A9279" t="s">
        <v>9296</v>
      </c>
      <c r="B9279" s="1">
        <v>45594</v>
      </c>
      <c r="C9279" t="s">
        <v>19</v>
      </c>
      <c r="D9279" t="s">
        <v>21</v>
      </c>
      <c r="E9279" t="s">
        <v>15</v>
      </c>
      <c r="F9279">
        <v>5365.6</v>
      </c>
      <c r="G9279">
        <v>5</v>
      </c>
      <c r="H9279">
        <v>275.22000000000003</v>
      </c>
    </row>
    <row r="9280" spans="1:8" x14ac:dyDescent="0.3">
      <c r="A9280" t="s">
        <v>9297</v>
      </c>
      <c r="B9280" s="1">
        <v>45286</v>
      </c>
      <c r="C9280" t="s">
        <v>9</v>
      </c>
      <c r="D9280" t="s">
        <v>23</v>
      </c>
      <c r="E9280" t="s">
        <v>15</v>
      </c>
      <c r="F9280">
        <v>39349.39</v>
      </c>
      <c r="G9280">
        <v>5</v>
      </c>
      <c r="H9280">
        <v>9742.59</v>
      </c>
    </row>
    <row r="9281" spans="1:8" x14ac:dyDescent="0.3">
      <c r="A9281" t="s">
        <v>9298</v>
      </c>
      <c r="B9281" s="1">
        <v>45004</v>
      </c>
      <c r="C9281" t="s">
        <v>9</v>
      </c>
      <c r="D9281" t="s">
        <v>23</v>
      </c>
      <c r="E9281" t="s">
        <v>15</v>
      </c>
      <c r="F9281">
        <v>1636.86</v>
      </c>
      <c r="G9281">
        <v>4</v>
      </c>
      <c r="H9281">
        <v>474.56</v>
      </c>
    </row>
    <row r="9282" spans="1:8" x14ac:dyDescent="0.3">
      <c r="A9282" t="s">
        <v>9299</v>
      </c>
      <c r="B9282" s="1">
        <v>45409</v>
      </c>
      <c r="C9282" t="s">
        <v>17</v>
      </c>
      <c r="D9282" t="s">
        <v>14</v>
      </c>
      <c r="E9282" t="s">
        <v>15</v>
      </c>
      <c r="F9282">
        <v>14260.97</v>
      </c>
      <c r="G9282">
        <v>1</v>
      </c>
      <c r="H9282">
        <v>3748.77</v>
      </c>
    </row>
    <row r="9283" spans="1:8" x14ac:dyDescent="0.3">
      <c r="A9283" t="s">
        <v>9300</v>
      </c>
      <c r="B9283" s="1">
        <v>44959</v>
      </c>
      <c r="C9283" t="s">
        <v>19</v>
      </c>
      <c r="D9283" t="s">
        <v>23</v>
      </c>
      <c r="E9283" t="s">
        <v>15</v>
      </c>
      <c r="F9283">
        <v>35967.410000000003</v>
      </c>
      <c r="G9283">
        <v>1</v>
      </c>
      <c r="H9283">
        <v>5631.06</v>
      </c>
    </row>
    <row r="9284" spans="1:8" x14ac:dyDescent="0.3">
      <c r="A9284" t="s">
        <v>9301</v>
      </c>
      <c r="B9284" s="1">
        <v>45265</v>
      </c>
      <c r="C9284" t="s">
        <v>17</v>
      </c>
      <c r="D9284" t="s">
        <v>26</v>
      </c>
      <c r="E9284" t="s">
        <v>15</v>
      </c>
      <c r="F9284">
        <v>44380.95</v>
      </c>
      <c r="G9284">
        <v>1</v>
      </c>
      <c r="H9284">
        <v>7769.49</v>
      </c>
    </row>
    <row r="9285" spans="1:8" x14ac:dyDescent="0.3">
      <c r="A9285" t="s">
        <v>9302</v>
      </c>
      <c r="B9285" s="1">
        <v>45305</v>
      </c>
      <c r="C9285" t="s">
        <v>17</v>
      </c>
      <c r="D9285" t="s">
        <v>10</v>
      </c>
      <c r="E9285" t="s">
        <v>11</v>
      </c>
      <c r="F9285">
        <v>20450.349999999999</v>
      </c>
      <c r="G9285">
        <v>5</v>
      </c>
      <c r="H9285">
        <v>1938.75</v>
      </c>
    </row>
    <row r="9286" spans="1:8" x14ac:dyDescent="0.3">
      <c r="A9286" t="s">
        <v>9303</v>
      </c>
      <c r="B9286" s="1">
        <v>45317</v>
      </c>
      <c r="C9286" t="s">
        <v>13</v>
      </c>
      <c r="D9286" t="s">
        <v>21</v>
      </c>
      <c r="E9286" t="s">
        <v>15</v>
      </c>
      <c r="F9286">
        <v>40083.75</v>
      </c>
      <c r="G9286">
        <v>8</v>
      </c>
      <c r="H9286">
        <v>3471</v>
      </c>
    </row>
    <row r="9287" spans="1:8" x14ac:dyDescent="0.3">
      <c r="A9287" t="s">
        <v>9304</v>
      </c>
      <c r="B9287" s="1">
        <v>45169</v>
      </c>
      <c r="C9287" t="s">
        <v>13</v>
      </c>
      <c r="D9287" t="s">
        <v>23</v>
      </c>
      <c r="E9287" t="s">
        <v>15</v>
      </c>
      <c r="F9287">
        <v>44778.67</v>
      </c>
      <c r="G9287">
        <v>10</v>
      </c>
      <c r="H9287">
        <v>8771.92</v>
      </c>
    </row>
    <row r="9288" spans="1:8" x14ac:dyDescent="0.3">
      <c r="A9288" t="s">
        <v>9305</v>
      </c>
      <c r="B9288" s="1">
        <v>45275</v>
      </c>
      <c r="C9288" t="s">
        <v>17</v>
      </c>
      <c r="D9288" t="s">
        <v>14</v>
      </c>
      <c r="E9288" t="s">
        <v>15</v>
      </c>
      <c r="F9288">
        <v>23492</v>
      </c>
      <c r="G9288">
        <v>4</v>
      </c>
      <c r="H9288">
        <v>6145.99</v>
      </c>
    </row>
    <row r="9289" spans="1:8" x14ac:dyDescent="0.3">
      <c r="A9289" t="s">
        <v>9306</v>
      </c>
      <c r="B9289" s="1">
        <v>45347</v>
      </c>
      <c r="C9289" t="s">
        <v>13</v>
      </c>
      <c r="D9289" t="s">
        <v>23</v>
      </c>
      <c r="E9289" t="s">
        <v>15</v>
      </c>
      <c r="F9289">
        <v>30377.65</v>
      </c>
      <c r="G9289">
        <v>1</v>
      </c>
      <c r="H9289">
        <v>4883.8</v>
      </c>
    </row>
    <row r="9290" spans="1:8" x14ac:dyDescent="0.3">
      <c r="A9290" t="s">
        <v>9307</v>
      </c>
      <c r="B9290" s="1">
        <v>45252</v>
      </c>
      <c r="C9290" t="s">
        <v>13</v>
      </c>
      <c r="D9290" t="s">
        <v>21</v>
      </c>
      <c r="E9290" t="s">
        <v>15</v>
      </c>
      <c r="F9290">
        <v>21876.26</v>
      </c>
      <c r="G9290">
        <v>7</v>
      </c>
      <c r="H9290">
        <v>4313.99</v>
      </c>
    </row>
    <row r="9291" spans="1:8" x14ac:dyDescent="0.3">
      <c r="A9291" t="s">
        <v>9308</v>
      </c>
      <c r="B9291" s="1">
        <v>45057</v>
      </c>
      <c r="C9291" t="s">
        <v>9</v>
      </c>
      <c r="D9291" t="s">
        <v>14</v>
      </c>
      <c r="E9291" t="s">
        <v>15</v>
      </c>
      <c r="F9291">
        <v>26377.919999999998</v>
      </c>
      <c r="G9291">
        <v>10</v>
      </c>
      <c r="H9291">
        <v>2588.16</v>
      </c>
    </row>
    <row r="9292" spans="1:8" x14ac:dyDescent="0.3">
      <c r="A9292" t="s">
        <v>9309</v>
      </c>
      <c r="B9292" s="1">
        <v>45300</v>
      </c>
      <c r="C9292" t="s">
        <v>13</v>
      </c>
      <c r="D9292" t="s">
        <v>23</v>
      </c>
      <c r="E9292" t="s">
        <v>15</v>
      </c>
      <c r="F9292">
        <v>14578.49</v>
      </c>
      <c r="G9292">
        <v>3</v>
      </c>
      <c r="H9292">
        <v>2456</v>
      </c>
    </row>
    <row r="9293" spans="1:8" x14ac:dyDescent="0.3">
      <c r="A9293" t="s">
        <v>9310</v>
      </c>
      <c r="B9293" s="1">
        <v>44934</v>
      </c>
      <c r="C9293" t="s">
        <v>17</v>
      </c>
      <c r="D9293" t="s">
        <v>10</v>
      </c>
      <c r="E9293" t="s">
        <v>11</v>
      </c>
      <c r="F9293">
        <v>24698.36</v>
      </c>
      <c r="G9293">
        <v>10</v>
      </c>
      <c r="H9293">
        <v>6947.43</v>
      </c>
    </row>
    <row r="9294" spans="1:8" x14ac:dyDescent="0.3">
      <c r="A9294" t="s">
        <v>9311</v>
      </c>
      <c r="B9294" s="1">
        <v>45228</v>
      </c>
      <c r="C9294" t="s">
        <v>19</v>
      </c>
      <c r="D9294" t="s">
        <v>14</v>
      </c>
      <c r="E9294" t="s">
        <v>15</v>
      </c>
      <c r="F9294">
        <v>24558.400000000001</v>
      </c>
      <c r="G9294">
        <v>10</v>
      </c>
      <c r="H9294">
        <v>1242.1099999999999</v>
      </c>
    </row>
    <row r="9295" spans="1:8" x14ac:dyDescent="0.3">
      <c r="A9295" t="s">
        <v>9312</v>
      </c>
      <c r="B9295" s="1">
        <v>44946</v>
      </c>
      <c r="C9295" t="s">
        <v>9</v>
      </c>
      <c r="D9295" t="s">
        <v>14</v>
      </c>
      <c r="E9295" t="s">
        <v>15</v>
      </c>
      <c r="F9295">
        <v>33335.47</v>
      </c>
      <c r="G9295">
        <v>6</v>
      </c>
      <c r="H9295">
        <v>4114.01</v>
      </c>
    </row>
    <row r="9296" spans="1:8" x14ac:dyDescent="0.3">
      <c r="A9296" t="s">
        <v>9313</v>
      </c>
      <c r="B9296" s="1">
        <v>44953</v>
      </c>
      <c r="C9296" t="s">
        <v>17</v>
      </c>
      <c r="D9296" t="s">
        <v>14</v>
      </c>
      <c r="E9296" t="s">
        <v>15</v>
      </c>
      <c r="F9296">
        <v>18395.77</v>
      </c>
      <c r="G9296">
        <v>5</v>
      </c>
      <c r="H9296">
        <v>3018.99</v>
      </c>
    </row>
    <row r="9297" spans="1:8" x14ac:dyDescent="0.3">
      <c r="A9297" t="s">
        <v>9314</v>
      </c>
      <c r="B9297" s="1">
        <v>45368</v>
      </c>
      <c r="C9297" t="s">
        <v>19</v>
      </c>
      <c r="D9297" t="s">
        <v>10</v>
      </c>
      <c r="E9297" t="s">
        <v>11</v>
      </c>
      <c r="F9297">
        <v>10531.9</v>
      </c>
      <c r="G9297">
        <v>1</v>
      </c>
      <c r="H9297">
        <v>1616.5</v>
      </c>
    </row>
    <row r="9298" spans="1:8" x14ac:dyDescent="0.3">
      <c r="A9298" t="s">
        <v>9315</v>
      </c>
      <c r="B9298" s="1">
        <v>45507</v>
      </c>
      <c r="C9298" t="s">
        <v>9</v>
      </c>
      <c r="D9298" t="s">
        <v>23</v>
      </c>
      <c r="E9298" t="s">
        <v>15</v>
      </c>
      <c r="F9298">
        <v>7797.49</v>
      </c>
      <c r="G9298">
        <v>5</v>
      </c>
      <c r="H9298">
        <v>2041.88</v>
      </c>
    </row>
    <row r="9299" spans="1:8" x14ac:dyDescent="0.3">
      <c r="A9299" t="s">
        <v>9316</v>
      </c>
      <c r="B9299" s="1">
        <v>45423</v>
      </c>
      <c r="C9299" t="s">
        <v>13</v>
      </c>
      <c r="D9299" t="s">
        <v>26</v>
      </c>
      <c r="E9299" t="s">
        <v>15</v>
      </c>
      <c r="F9299">
        <v>42255.94</v>
      </c>
      <c r="G9299">
        <v>10</v>
      </c>
      <c r="H9299">
        <v>3669.94</v>
      </c>
    </row>
    <row r="9300" spans="1:8" x14ac:dyDescent="0.3">
      <c r="A9300" t="s">
        <v>9317</v>
      </c>
      <c r="B9300" s="1">
        <v>45481</v>
      </c>
      <c r="C9300" t="s">
        <v>13</v>
      </c>
      <c r="D9300" t="s">
        <v>26</v>
      </c>
      <c r="E9300" t="s">
        <v>15</v>
      </c>
      <c r="F9300">
        <v>23147.040000000001</v>
      </c>
      <c r="G9300">
        <v>10</v>
      </c>
      <c r="H9300">
        <v>4839.8500000000004</v>
      </c>
    </row>
    <row r="9301" spans="1:8" x14ac:dyDescent="0.3">
      <c r="A9301" t="s">
        <v>9318</v>
      </c>
      <c r="B9301" s="1">
        <v>45570</v>
      </c>
      <c r="C9301" t="s">
        <v>13</v>
      </c>
      <c r="D9301" t="s">
        <v>14</v>
      </c>
      <c r="E9301" t="s">
        <v>15</v>
      </c>
      <c r="F9301">
        <v>12897.35</v>
      </c>
      <c r="G9301">
        <v>1</v>
      </c>
      <c r="H9301">
        <v>1008.19</v>
      </c>
    </row>
    <row r="9302" spans="1:8" x14ac:dyDescent="0.3">
      <c r="A9302" t="s">
        <v>9319</v>
      </c>
      <c r="B9302" s="1">
        <v>45643</v>
      </c>
      <c r="C9302" t="s">
        <v>9</v>
      </c>
      <c r="D9302" t="s">
        <v>10</v>
      </c>
      <c r="E9302" t="s">
        <v>11</v>
      </c>
      <c r="F9302">
        <v>38797.24</v>
      </c>
      <c r="G9302">
        <v>6</v>
      </c>
      <c r="H9302">
        <v>9018.36</v>
      </c>
    </row>
    <row r="9303" spans="1:8" x14ac:dyDescent="0.3">
      <c r="A9303" t="s">
        <v>9320</v>
      </c>
      <c r="B9303" s="1">
        <v>45141</v>
      </c>
      <c r="C9303" t="s">
        <v>17</v>
      </c>
      <c r="D9303" t="s">
        <v>26</v>
      </c>
      <c r="E9303" t="s">
        <v>15</v>
      </c>
      <c r="F9303">
        <v>31608.49</v>
      </c>
      <c r="G9303">
        <v>3</v>
      </c>
      <c r="H9303">
        <v>6058.99</v>
      </c>
    </row>
    <row r="9304" spans="1:8" x14ac:dyDescent="0.3">
      <c r="A9304" t="s">
        <v>9321</v>
      </c>
      <c r="B9304" s="1">
        <v>45170</v>
      </c>
      <c r="C9304" t="s">
        <v>17</v>
      </c>
      <c r="D9304" t="s">
        <v>26</v>
      </c>
      <c r="E9304" t="s">
        <v>15</v>
      </c>
      <c r="F9304">
        <v>27696.63</v>
      </c>
      <c r="G9304">
        <v>8</v>
      </c>
      <c r="H9304">
        <v>5521.58</v>
      </c>
    </row>
    <row r="9305" spans="1:8" x14ac:dyDescent="0.3">
      <c r="A9305" t="s">
        <v>9322</v>
      </c>
      <c r="B9305" s="1">
        <v>45330</v>
      </c>
      <c r="C9305" t="s">
        <v>19</v>
      </c>
      <c r="D9305" t="s">
        <v>23</v>
      </c>
      <c r="E9305" t="s">
        <v>15</v>
      </c>
      <c r="F9305">
        <v>22143.42</v>
      </c>
      <c r="G9305">
        <v>2</v>
      </c>
      <c r="H9305">
        <v>5369.58</v>
      </c>
    </row>
    <row r="9306" spans="1:8" x14ac:dyDescent="0.3">
      <c r="A9306" t="s">
        <v>9323</v>
      </c>
      <c r="B9306" s="1">
        <v>45155</v>
      </c>
      <c r="C9306" t="s">
        <v>13</v>
      </c>
      <c r="D9306" t="s">
        <v>14</v>
      </c>
      <c r="E9306" t="s">
        <v>15</v>
      </c>
      <c r="F9306">
        <v>47391.6</v>
      </c>
      <c r="G9306">
        <v>7</v>
      </c>
      <c r="H9306">
        <v>3658.75</v>
      </c>
    </row>
    <row r="9307" spans="1:8" x14ac:dyDescent="0.3">
      <c r="A9307" t="s">
        <v>9324</v>
      </c>
      <c r="B9307" s="1">
        <v>45005</v>
      </c>
      <c r="C9307" t="s">
        <v>9</v>
      </c>
      <c r="D9307" t="s">
        <v>10</v>
      </c>
      <c r="E9307" t="s">
        <v>11</v>
      </c>
      <c r="F9307">
        <v>30339.67</v>
      </c>
      <c r="G9307">
        <v>2</v>
      </c>
      <c r="H9307">
        <v>1943.99</v>
      </c>
    </row>
    <row r="9308" spans="1:8" x14ac:dyDescent="0.3">
      <c r="A9308" t="s">
        <v>9325</v>
      </c>
      <c r="B9308" s="1">
        <v>45212</v>
      </c>
      <c r="C9308" t="s">
        <v>9</v>
      </c>
      <c r="D9308" t="s">
        <v>26</v>
      </c>
      <c r="E9308" t="s">
        <v>15</v>
      </c>
      <c r="F9308">
        <v>39546.449999999997</v>
      </c>
      <c r="G9308">
        <v>6</v>
      </c>
      <c r="H9308">
        <v>6702.41</v>
      </c>
    </row>
    <row r="9309" spans="1:8" x14ac:dyDescent="0.3">
      <c r="A9309" t="s">
        <v>9326</v>
      </c>
      <c r="B9309" s="1">
        <v>45118</v>
      </c>
      <c r="C9309" t="s">
        <v>9</v>
      </c>
      <c r="D9309" t="s">
        <v>10</v>
      </c>
      <c r="E9309" t="s">
        <v>11</v>
      </c>
      <c r="F9309">
        <v>32796.31</v>
      </c>
      <c r="G9309">
        <v>9</v>
      </c>
      <c r="H9309">
        <v>2378.84</v>
      </c>
    </row>
    <row r="9310" spans="1:8" x14ac:dyDescent="0.3">
      <c r="A9310" t="s">
        <v>9327</v>
      </c>
      <c r="B9310" s="1">
        <v>45604</v>
      </c>
      <c r="C9310" t="s">
        <v>17</v>
      </c>
      <c r="D9310" t="s">
        <v>21</v>
      </c>
      <c r="E9310" t="s">
        <v>15</v>
      </c>
      <c r="F9310">
        <v>24180.720000000001</v>
      </c>
      <c r="G9310">
        <v>10</v>
      </c>
      <c r="H9310">
        <v>2330.62</v>
      </c>
    </row>
    <row r="9311" spans="1:8" x14ac:dyDescent="0.3">
      <c r="A9311" t="s">
        <v>9328</v>
      </c>
      <c r="B9311" s="1">
        <v>45651</v>
      </c>
      <c r="C9311" t="s">
        <v>17</v>
      </c>
      <c r="D9311" t="s">
        <v>14</v>
      </c>
      <c r="E9311" t="s">
        <v>15</v>
      </c>
      <c r="F9311">
        <v>37902.54</v>
      </c>
      <c r="G9311">
        <v>8</v>
      </c>
      <c r="H9311">
        <v>5670.07</v>
      </c>
    </row>
    <row r="9312" spans="1:8" x14ac:dyDescent="0.3">
      <c r="A9312" t="s">
        <v>9329</v>
      </c>
      <c r="B9312" s="1">
        <v>45095</v>
      </c>
      <c r="C9312" t="s">
        <v>17</v>
      </c>
      <c r="D9312" t="s">
        <v>23</v>
      </c>
      <c r="E9312" t="s">
        <v>15</v>
      </c>
      <c r="F9312">
        <v>47816.85</v>
      </c>
      <c r="G9312">
        <v>9</v>
      </c>
      <c r="H9312">
        <v>7762.84</v>
      </c>
    </row>
    <row r="9313" spans="1:8" x14ac:dyDescent="0.3">
      <c r="A9313" t="s">
        <v>9330</v>
      </c>
      <c r="B9313" s="1">
        <v>44983</v>
      </c>
      <c r="C9313" t="s">
        <v>9</v>
      </c>
      <c r="D9313" t="s">
        <v>21</v>
      </c>
      <c r="E9313" t="s">
        <v>15</v>
      </c>
      <c r="F9313">
        <v>41801.83</v>
      </c>
      <c r="G9313">
        <v>4</v>
      </c>
      <c r="H9313">
        <v>8819.7099999999991</v>
      </c>
    </row>
    <row r="9314" spans="1:8" x14ac:dyDescent="0.3">
      <c r="A9314" t="s">
        <v>9331</v>
      </c>
      <c r="B9314" s="1">
        <v>45206</v>
      </c>
      <c r="C9314" t="s">
        <v>13</v>
      </c>
      <c r="D9314" t="s">
        <v>14</v>
      </c>
      <c r="E9314" t="s">
        <v>15</v>
      </c>
      <c r="F9314">
        <v>33522.75</v>
      </c>
      <c r="G9314">
        <v>9</v>
      </c>
      <c r="H9314">
        <v>7130.51</v>
      </c>
    </row>
    <row r="9315" spans="1:8" x14ac:dyDescent="0.3">
      <c r="A9315" t="s">
        <v>9332</v>
      </c>
      <c r="B9315" s="1">
        <v>45629</v>
      </c>
      <c r="C9315" t="s">
        <v>13</v>
      </c>
      <c r="D9315" t="s">
        <v>21</v>
      </c>
      <c r="E9315" t="s">
        <v>15</v>
      </c>
      <c r="F9315">
        <v>32369.73</v>
      </c>
      <c r="G9315">
        <v>3</v>
      </c>
      <c r="H9315">
        <v>8368.02</v>
      </c>
    </row>
    <row r="9316" spans="1:8" x14ac:dyDescent="0.3">
      <c r="A9316" t="s">
        <v>9333</v>
      </c>
      <c r="B9316" s="1">
        <v>44935</v>
      </c>
      <c r="C9316" t="s">
        <v>17</v>
      </c>
      <c r="D9316" t="s">
        <v>26</v>
      </c>
      <c r="E9316" t="s">
        <v>15</v>
      </c>
      <c r="F9316">
        <v>25406.44</v>
      </c>
      <c r="G9316">
        <v>6</v>
      </c>
      <c r="H9316">
        <v>5732.8</v>
      </c>
    </row>
    <row r="9317" spans="1:8" x14ac:dyDescent="0.3">
      <c r="A9317" t="s">
        <v>9334</v>
      </c>
      <c r="B9317" s="1">
        <v>45152</v>
      </c>
      <c r="C9317" t="s">
        <v>13</v>
      </c>
      <c r="D9317" t="s">
        <v>26</v>
      </c>
      <c r="E9317" t="s">
        <v>15</v>
      </c>
      <c r="F9317">
        <v>47562.41</v>
      </c>
      <c r="G9317">
        <v>2</v>
      </c>
      <c r="H9317">
        <v>12907.15</v>
      </c>
    </row>
    <row r="9318" spans="1:8" x14ac:dyDescent="0.3">
      <c r="A9318" t="s">
        <v>9335</v>
      </c>
      <c r="B9318" s="1">
        <v>45395</v>
      </c>
      <c r="C9318" t="s">
        <v>17</v>
      </c>
      <c r="D9318" t="s">
        <v>21</v>
      </c>
      <c r="E9318" t="s">
        <v>15</v>
      </c>
      <c r="F9318">
        <v>14568.07</v>
      </c>
      <c r="G9318">
        <v>5</v>
      </c>
      <c r="H9318">
        <v>937.42</v>
      </c>
    </row>
    <row r="9319" spans="1:8" x14ac:dyDescent="0.3">
      <c r="A9319" t="s">
        <v>9336</v>
      </c>
      <c r="B9319" s="1">
        <v>45142</v>
      </c>
      <c r="C9319" t="s">
        <v>19</v>
      </c>
      <c r="D9319" t="s">
        <v>14</v>
      </c>
      <c r="E9319" t="s">
        <v>15</v>
      </c>
      <c r="F9319">
        <v>47298.15</v>
      </c>
      <c r="G9319">
        <v>7</v>
      </c>
      <c r="H9319">
        <v>13453.82</v>
      </c>
    </row>
    <row r="9320" spans="1:8" x14ac:dyDescent="0.3">
      <c r="A9320" t="s">
        <v>9337</v>
      </c>
      <c r="B9320" s="1">
        <v>45265</v>
      </c>
      <c r="C9320" t="s">
        <v>13</v>
      </c>
      <c r="D9320" t="s">
        <v>26</v>
      </c>
      <c r="E9320" t="s">
        <v>15</v>
      </c>
      <c r="F9320">
        <v>27341.94</v>
      </c>
      <c r="G9320">
        <v>3</v>
      </c>
      <c r="H9320">
        <v>6428.46</v>
      </c>
    </row>
    <row r="9321" spans="1:8" x14ac:dyDescent="0.3">
      <c r="A9321" t="s">
        <v>9338</v>
      </c>
      <c r="B9321" s="1">
        <v>45172</v>
      </c>
      <c r="C9321" t="s">
        <v>9</v>
      </c>
      <c r="D9321" t="s">
        <v>23</v>
      </c>
      <c r="E9321" t="s">
        <v>15</v>
      </c>
      <c r="F9321">
        <v>49112.63</v>
      </c>
      <c r="G9321">
        <v>7</v>
      </c>
      <c r="H9321">
        <v>10733.05</v>
      </c>
    </row>
    <row r="9322" spans="1:8" x14ac:dyDescent="0.3">
      <c r="A9322" t="s">
        <v>9339</v>
      </c>
      <c r="B9322" s="1">
        <v>45150</v>
      </c>
      <c r="C9322" t="s">
        <v>13</v>
      </c>
      <c r="D9322" t="s">
        <v>21</v>
      </c>
      <c r="E9322" t="s">
        <v>15</v>
      </c>
      <c r="F9322">
        <v>1624.87</v>
      </c>
      <c r="G9322">
        <v>9</v>
      </c>
      <c r="H9322">
        <v>479.94</v>
      </c>
    </row>
    <row r="9323" spans="1:8" x14ac:dyDescent="0.3">
      <c r="A9323" t="s">
        <v>9340</v>
      </c>
      <c r="B9323" s="1">
        <v>44975</v>
      </c>
      <c r="C9323" t="s">
        <v>19</v>
      </c>
      <c r="D9323" t="s">
        <v>26</v>
      </c>
      <c r="E9323" t="s">
        <v>15</v>
      </c>
      <c r="F9323">
        <v>34463.61</v>
      </c>
      <c r="G9323">
        <v>4</v>
      </c>
      <c r="H9323">
        <v>3988.21</v>
      </c>
    </row>
    <row r="9324" spans="1:8" x14ac:dyDescent="0.3">
      <c r="A9324" t="s">
        <v>9341</v>
      </c>
      <c r="B9324" s="1">
        <v>45284</v>
      </c>
      <c r="C9324" t="s">
        <v>13</v>
      </c>
      <c r="D9324" t="s">
        <v>21</v>
      </c>
      <c r="E9324" t="s">
        <v>15</v>
      </c>
      <c r="F9324">
        <v>37934.86</v>
      </c>
      <c r="G9324">
        <v>5</v>
      </c>
      <c r="H9324">
        <v>6125.29</v>
      </c>
    </row>
    <row r="9325" spans="1:8" x14ac:dyDescent="0.3">
      <c r="A9325" t="s">
        <v>9342</v>
      </c>
      <c r="B9325" s="1">
        <v>44976</v>
      </c>
      <c r="C9325" t="s">
        <v>19</v>
      </c>
      <c r="D9325" t="s">
        <v>10</v>
      </c>
      <c r="E9325" t="s">
        <v>11</v>
      </c>
      <c r="F9325">
        <v>9465.19</v>
      </c>
      <c r="G9325">
        <v>2</v>
      </c>
      <c r="H9325">
        <v>1593.21</v>
      </c>
    </row>
    <row r="9326" spans="1:8" x14ac:dyDescent="0.3">
      <c r="A9326" t="s">
        <v>9343</v>
      </c>
      <c r="B9326" s="1">
        <v>45215</v>
      </c>
      <c r="C9326" t="s">
        <v>9</v>
      </c>
      <c r="D9326" t="s">
        <v>21</v>
      </c>
      <c r="E9326" t="s">
        <v>15</v>
      </c>
      <c r="F9326">
        <v>43472.12</v>
      </c>
      <c r="G9326">
        <v>10</v>
      </c>
      <c r="H9326">
        <v>12251.3</v>
      </c>
    </row>
    <row r="9327" spans="1:8" x14ac:dyDescent="0.3">
      <c r="A9327" t="s">
        <v>9344</v>
      </c>
      <c r="B9327" s="1">
        <v>45654</v>
      </c>
      <c r="C9327" t="s">
        <v>19</v>
      </c>
      <c r="D9327" t="s">
        <v>14</v>
      </c>
      <c r="E9327" t="s">
        <v>15</v>
      </c>
      <c r="F9327">
        <v>17838.68</v>
      </c>
      <c r="G9327">
        <v>1</v>
      </c>
      <c r="H9327">
        <v>1530.4</v>
      </c>
    </row>
    <row r="9328" spans="1:8" x14ac:dyDescent="0.3">
      <c r="A9328" t="s">
        <v>9345</v>
      </c>
      <c r="B9328" s="1">
        <v>45415</v>
      </c>
      <c r="C9328" t="s">
        <v>17</v>
      </c>
      <c r="D9328" t="s">
        <v>21</v>
      </c>
      <c r="E9328" t="s">
        <v>15</v>
      </c>
      <c r="F9328">
        <v>28409.93</v>
      </c>
      <c r="G9328">
        <v>4</v>
      </c>
      <c r="H9328">
        <v>1614.25</v>
      </c>
    </row>
    <row r="9329" spans="1:8" x14ac:dyDescent="0.3">
      <c r="A9329" t="s">
        <v>9346</v>
      </c>
      <c r="B9329" s="1">
        <v>45441</v>
      </c>
      <c r="C9329" t="s">
        <v>17</v>
      </c>
      <c r="D9329" t="s">
        <v>10</v>
      </c>
      <c r="E9329" t="s">
        <v>11</v>
      </c>
      <c r="F9329">
        <v>3983.79</v>
      </c>
      <c r="G9329">
        <v>4</v>
      </c>
      <c r="H9329">
        <v>487.82</v>
      </c>
    </row>
    <row r="9330" spans="1:8" x14ac:dyDescent="0.3">
      <c r="A9330" t="s">
        <v>9347</v>
      </c>
      <c r="B9330" s="1">
        <v>45533</v>
      </c>
      <c r="C9330" t="s">
        <v>17</v>
      </c>
      <c r="D9330" t="s">
        <v>21</v>
      </c>
      <c r="E9330" t="s">
        <v>15</v>
      </c>
      <c r="F9330">
        <v>6227.11</v>
      </c>
      <c r="G9330">
        <v>5</v>
      </c>
      <c r="H9330">
        <v>1473.42</v>
      </c>
    </row>
    <row r="9331" spans="1:8" x14ac:dyDescent="0.3">
      <c r="A9331" t="s">
        <v>9348</v>
      </c>
      <c r="B9331" s="1">
        <v>45566</v>
      </c>
      <c r="C9331" t="s">
        <v>9</v>
      </c>
      <c r="D9331" t="s">
        <v>14</v>
      </c>
      <c r="E9331" t="s">
        <v>15</v>
      </c>
      <c r="F9331">
        <v>18372.5</v>
      </c>
      <c r="G9331">
        <v>6</v>
      </c>
      <c r="H9331">
        <v>3728.89</v>
      </c>
    </row>
    <row r="9332" spans="1:8" x14ac:dyDescent="0.3">
      <c r="A9332" t="s">
        <v>9349</v>
      </c>
      <c r="B9332" s="1">
        <v>45258</v>
      </c>
      <c r="C9332" t="s">
        <v>17</v>
      </c>
      <c r="D9332" t="s">
        <v>14</v>
      </c>
      <c r="E9332" t="s">
        <v>15</v>
      </c>
      <c r="F9332">
        <v>28607.89</v>
      </c>
      <c r="G9332">
        <v>4</v>
      </c>
      <c r="H9332">
        <v>1800.3</v>
      </c>
    </row>
    <row r="9333" spans="1:8" x14ac:dyDescent="0.3">
      <c r="A9333" t="s">
        <v>9350</v>
      </c>
      <c r="B9333" s="1">
        <v>45585</v>
      </c>
      <c r="C9333" t="s">
        <v>17</v>
      </c>
      <c r="D9333" t="s">
        <v>26</v>
      </c>
      <c r="E9333" t="s">
        <v>15</v>
      </c>
      <c r="F9333">
        <v>23566.66</v>
      </c>
      <c r="G9333">
        <v>4</v>
      </c>
      <c r="H9333">
        <v>5436.34</v>
      </c>
    </row>
    <row r="9334" spans="1:8" x14ac:dyDescent="0.3">
      <c r="A9334" t="s">
        <v>9351</v>
      </c>
      <c r="B9334" s="1">
        <v>45053</v>
      </c>
      <c r="C9334" t="s">
        <v>13</v>
      </c>
      <c r="D9334" t="s">
        <v>10</v>
      </c>
      <c r="E9334" t="s">
        <v>11</v>
      </c>
      <c r="F9334">
        <v>24834.13</v>
      </c>
      <c r="G9334">
        <v>6</v>
      </c>
      <c r="H9334">
        <v>7028.63</v>
      </c>
    </row>
    <row r="9335" spans="1:8" x14ac:dyDescent="0.3">
      <c r="A9335" t="s">
        <v>9352</v>
      </c>
      <c r="B9335" s="1">
        <v>45211</v>
      </c>
      <c r="C9335" t="s">
        <v>9</v>
      </c>
      <c r="D9335" t="s">
        <v>14</v>
      </c>
      <c r="E9335" t="s">
        <v>15</v>
      </c>
      <c r="F9335">
        <v>21528.48</v>
      </c>
      <c r="G9335">
        <v>7</v>
      </c>
      <c r="H9335">
        <v>1718.3</v>
      </c>
    </row>
    <row r="9336" spans="1:8" x14ac:dyDescent="0.3">
      <c r="A9336" t="s">
        <v>9353</v>
      </c>
      <c r="B9336" s="1">
        <v>45115</v>
      </c>
      <c r="C9336" t="s">
        <v>9</v>
      </c>
      <c r="D9336" t="s">
        <v>26</v>
      </c>
      <c r="E9336" t="s">
        <v>15</v>
      </c>
      <c r="F9336">
        <v>44506.49</v>
      </c>
      <c r="G9336">
        <v>9</v>
      </c>
      <c r="H9336">
        <v>5590.37</v>
      </c>
    </row>
    <row r="9337" spans="1:8" x14ac:dyDescent="0.3">
      <c r="A9337" t="s">
        <v>9354</v>
      </c>
      <c r="B9337" s="1">
        <v>45303</v>
      </c>
      <c r="C9337" t="s">
        <v>9</v>
      </c>
      <c r="D9337" t="s">
        <v>23</v>
      </c>
      <c r="E9337" t="s">
        <v>15</v>
      </c>
      <c r="F9337">
        <v>40897.9</v>
      </c>
      <c r="G9337">
        <v>3</v>
      </c>
      <c r="H9337">
        <v>12045.46</v>
      </c>
    </row>
    <row r="9338" spans="1:8" x14ac:dyDescent="0.3">
      <c r="A9338" t="s">
        <v>9355</v>
      </c>
      <c r="B9338" s="1">
        <v>45601</v>
      </c>
      <c r="C9338" t="s">
        <v>13</v>
      </c>
      <c r="D9338" t="s">
        <v>21</v>
      </c>
      <c r="E9338" t="s">
        <v>15</v>
      </c>
      <c r="F9338">
        <v>17985.61</v>
      </c>
      <c r="G9338">
        <v>7</v>
      </c>
      <c r="H9338">
        <v>3304.97</v>
      </c>
    </row>
    <row r="9339" spans="1:8" x14ac:dyDescent="0.3">
      <c r="A9339" t="s">
        <v>9356</v>
      </c>
      <c r="B9339" s="1">
        <v>45054</v>
      </c>
      <c r="C9339" t="s">
        <v>9</v>
      </c>
      <c r="D9339" t="s">
        <v>26</v>
      </c>
      <c r="E9339" t="s">
        <v>15</v>
      </c>
      <c r="F9339">
        <v>14872.51</v>
      </c>
      <c r="G9339">
        <v>7</v>
      </c>
      <c r="H9339">
        <v>1081.76</v>
      </c>
    </row>
    <row r="9340" spans="1:8" x14ac:dyDescent="0.3">
      <c r="A9340" t="s">
        <v>9357</v>
      </c>
      <c r="B9340" s="1">
        <v>45011</v>
      </c>
      <c r="C9340" t="s">
        <v>17</v>
      </c>
      <c r="D9340" t="s">
        <v>23</v>
      </c>
      <c r="E9340" t="s">
        <v>15</v>
      </c>
      <c r="F9340">
        <v>24977.200000000001</v>
      </c>
      <c r="G9340">
        <v>4</v>
      </c>
      <c r="H9340">
        <v>2323.56</v>
      </c>
    </row>
    <row r="9341" spans="1:8" x14ac:dyDescent="0.3">
      <c r="A9341" t="s">
        <v>9358</v>
      </c>
      <c r="B9341" s="1">
        <v>45317</v>
      </c>
      <c r="C9341" t="s">
        <v>13</v>
      </c>
      <c r="D9341" t="s">
        <v>21</v>
      </c>
      <c r="E9341" t="s">
        <v>15</v>
      </c>
      <c r="F9341">
        <v>35689.410000000003</v>
      </c>
      <c r="G9341">
        <v>4</v>
      </c>
      <c r="H9341">
        <v>6652.38</v>
      </c>
    </row>
    <row r="9342" spans="1:8" x14ac:dyDescent="0.3">
      <c r="A9342" t="s">
        <v>9359</v>
      </c>
      <c r="B9342" s="1">
        <v>45094</v>
      </c>
      <c r="C9342" t="s">
        <v>9</v>
      </c>
      <c r="D9342" t="s">
        <v>10</v>
      </c>
      <c r="E9342" t="s">
        <v>11</v>
      </c>
      <c r="F9342">
        <v>46817.99</v>
      </c>
      <c r="G9342">
        <v>6</v>
      </c>
      <c r="H9342">
        <v>3262.96</v>
      </c>
    </row>
    <row r="9343" spans="1:8" x14ac:dyDescent="0.3">
      <c r="A9343" t="s">
        <v>9360</v>
      </c>
      <c r="B9343" s="1">
        <v>45633</v>
      </c>
      <c r="C9343" t="s">
        <v>13</v>
      </c>
      <c r="D9343" t="s">
        <v>21</v>
      </c>
      <c r="E9343" t="s">
        <v>15</v>
      </c>
      <c r="F9343">
        <v>25254.35</v>
      </c>
      <c r="G9343">
        <v>2</v>
      </c>
      <c r="H9343">
        <v>2718.07</v>
      </c>
    </row>
    <row r="9344" spans="1:8" x14ac:dyDescent="0.3">
      <c r="A9344" t="s">
        <v>9361</v>
      </c>
      <c r="B9344" s="1">
        <v>45542</v>
      </c>
      <c r="C9344" t="s">
        <v>9</v>
      </c>
      <c r="D9344" t="s">
        <v>26</v>
      </c>
      <c r="E9344" t="s">
        <v>15</v>
      </c>
      <c r="F9344">
        <v>22749.85</v>
      </c>
      <c r="G9344">
        <v>1</v>
      </c>
      <c r="H9344">
        <v>1382.81</v>
      </c>
    </row>
    <row r="9345" spans="1:8" x14ac:dyDescent="0.3">
      <c r="A9345" t="s">
        <v>9362</v>
      </c>
      <c r="B9345" s="1">
        <v>45341</v>
      </c>
      <c r="C9345" t="s">
        <v>19</v>
      </c>
      <c r="D9345" t="s">
        <v>10</v>
      </c>
      <c r="E9345" t="s">
        <v>11</v>
      </c>
      <c r="F9345">
        <v>2429.46</v>
      </c>
      <c r="G9345">
        <v>1</v>
      </c>
      <c r="H9345">
        <v>382.69</v>
      </c>
    </row>
    <row r="9346" spans="1:8" x14ac:dyDescent="0.3">
      <c r="A9346" t="s">
        <v>9363</v>
      </c>
      <c r="B9346" s="1">
        <v>45098</v>
      </c>
      <c r="C9346" t="s">
        <v>9</v>
      </c>
      <c r="D9346" t="s">
        <v>10</v>
      </c>
      <c r="E9346" t="s">
        <v>11</v>
      </c>
      <c r="F9346">
        <v>4421.58</v>
      </c>
      <c r="G9346">
        <v>9</v>
      </c>
      <c r="H9346">
        <v>1157.05</v>
      </c>
    </row>
    <row r="9347" spans="1:8" x14ac:dyDescent="0.3">
      <c r="A9347" t="s">
        <v>9364</v>
      </c>
      <c r="B9347" s="1">
        <v>44934</v>
      </c>
      <c r="C9347" t="s">
        <v>13</v>
      </c>
      <c r="D9347" t="s">
        <v>23</v>
      </c>
      <c r="E9347" t="s">
        <v>15</v>
      </c>
      <c r="F9347">
        <v>12758.89</v>
      </c>
      <c r="G9347">
        <v>9</v>
      </c>
      <c r="H9347">
        <v>2016.7</v>
      </c>
    </row>
    <row r="9348" spans="1:8" x14ac:dyDescent="0.3">
      <c r="A9348" t="s">
        <v>9365</v>
      </c>
      <c r="B9348" s="1">
        <v>45575</v>
      </c>
      <c r="C9348" t="s">
        <v>17</v>
      </c>
      <c r="D9348" t="s">
        <v>23</v>
      </c>
      <c r="E9348" t="s">
        <v>15</v>
      </c>
      <c r="F9348">
        <v>33947.839999999997</v>
      </c>
      <c r="G9348">
        <v>5</v>
      </c>
      <c r="H9348">
        <v>7494.56</v>
      </c>
    </row>
    <row r="9349" spans="1:8" x14ac:dyDescent="0.3">
      <c r="A9349" t="s">
        <v>9366</v>
      </c>
      <c r="B9349" s="1">
        <v>45292</v>
      </c>
      <c r="C9349" t="s">
        <v>9</v>
      </c>
      <c r="D9349" t="s">
        <v>26</v>
      </c>
      <c r="E9349" t="s">
        <v>15</v>
      </c>
      <c r="F9349">
        <v>37501.699999999997</v>
      </c>
      <c r="G9349">
        <v>4</v>
      </c>
      <c r="H9349">
        <v>3352.12</v>
      </c>
    </row>
    <row r="9350" spans="1:8" x14ac:dyDescent="0.3">
      <c r="A9350" t="s">
        <v>9367</v>
      </c>
      <c r="B9350" s="1">
        <v>45537</v>
      </c>
      <c r="C9350" t="s">
        <v>9</v>
      </c>
      <c r="D9350" t="s">
        <v>26</v>
      </c>
      <c r="E9350" t="s">
        <v>15</v>
      </c>
      <c r="F9350">
        <v>4461.25</v>
      </c>
      <c r="G9350">
        <v>3</v>
      </c>
      <c r="H9350">
        <v>1249.19</v>
      </c>
    </row>
    <row r="9351" spans="1:8" x14ac:dyDescent="0.3">
      <c r="A9351" t="s">
        <v>9368</v>
      </c>
      <c r="B9351" s="1">
        <v>45316</v>
      </c>
      <c r="C9351" t="s">
        <v>19</v>
      </c>
      <c r="D9351" t="s">
        <v>21</v>
      </c>
      <c r="E9351" t="s">
        <v>15</v>
      </c>
      <c r="F9351">
        <v>15601.72</v>
      </c>
      <c r="G9351">
        <v>10</v>
      </c>
      <c r="H9351">
        <v>856.78</v>
      </c>
    </row>
    <row r="9352" spans="1:8" x14ac:dyDescent="0.3">
      <c r="A9352" t="s">
        <v>9369</v>
      </c>
      <c r="B9352" s="1">
        <v>45427</v>
      </c>
      <c r="C9352" t="s">
        <v>19</v>
      </c>
      <c r="D9352" t="s">
        <v>14</v>
      </c>
      <c r="E9352" t="s">
        <v>15</v>
      </c>
      <c r="F9352">
        <v>2735.06</v>
      </c>
      <c r="G9352">
        <v>4</v>
      </c>
      <c r="H9352">
        <v>390.37</v>
      </c>
    </row>
    <row r="9353" spans="1:8" x14ac:dyDescent="0.3">
      <c r="A9353" t="s">
        <v>9370</v>
      </c>
      <c r="B9353" s="1">
        <v>45216</v>
      </c>
      <c r="C9353" t="s">
        <v>9</v>
      </c>
      <c r="D9353" t="s">
        <v>21</v>
      </c>
      <c r="E9353" t="s">
        <v>15</v>
      </c>
      <c r="F9353">
        <v>48816.639999999999</v>
      </c>
      <c r="G9353">
        <v>1</v>
      </c>
      <c r="H9353">
        <v>10713.16</v>
      </c>
    </row>
    <row r="9354" spans="1:8" x14ac:dyDescent="0.3">
      <c r="A9354" t="s">
        <v>9371</v>
      </c>
      <c r="B9354" s="1">
        <v>45146</v>
      </c>
      <c r="C9354" t="s">
        <v>17</v>
      </c>
      <c r="D9354" t="s">
        <v>26</v>
      </c>
      <c r="E9354" t="s">
        <v>15</v>
      </c>
      <c r="F9354">
        <v>15790.78</v>
      </c>
      <c r="G9354">
        <v>9</v>
      </c>
      <c r="H9354">
        <v>1790.42</v>
      </c>
    </row>
    <row r="9355" spans="1:8" x14ac:dyDescent="0.3">
      <c r="A9355" t="s">
        <v>9372</v>
      </c>
      <c r="B9355" s="1">
        <v>44940</v>
      </c>
      <c r="C9355" t="s">
        <v>13</v>
      </c>
      <c r="D9355" t="s">
        <v>21</v>
      </c>
      <c r="E9355" t="s">
        <v>15</v>
      </c>
      <c r="F9355">
        <v>39148.839999999997</v>
      </c>
      <c r="G9355">
        <v>9</v>
      </c>
      <c r="H9355">
        <v>4342.1899999999996</v>
      </c>
    </row>
    <row r="9356" spans="1:8" x14ac:dyDescent="0.3">
      <c r="A9356" t="s">
        <v>9373</v>
      </c>
      <c r="B9356" s="1">
        <v>45018</v>
      </c>
      <c r="C9356" t="s">
        <v>19</v>
      </c>
      <c r="D9356" t="s">
        <v>10</v>
      </c>
      <c r="E9356" t="s">
        <v>11</v>
      </c>
      <c r="F9356">
        <v>10183.67</v>
      </c>
      <c r="G9356">
        <v>2</v>
      </c>
      <c r="H9356">
        <v>892.35</v>
      </c>
    </row>
    <row r="9357" spans="1:8" x14ac:dyDescent="0.3">
      <c r="A9357" t="s">
        <v>9374</v>
      </c>
      <c r="B9357" s="1">
        <v>45459</v>
      </c>
      <c r="C9357" t="s">
        <v>17</v>
      </c>
      <c r="D9357" t="s">
        <v>23</v>
      </c>
      <c r="E9357" t="s">
        <v>15</v>
      </c>
      <c r="F9357">
        <v>5634.09</v>
      </c>
      <c r="G9357">
        <v>3</v>
      </c>
      <c r="H9357">
        <v>1638.02</v>
      </c>
    </row>
    <row r="9358" spans="1:8" x14ac:dyDescent="0.3">
      <c r="A9358" t="s">
        <v>9375</v>
      </c>
      <c r="B9358" s="1">
        <v>45176</v>
      </c>
      <c r="C9358" t="s">
        <v>13</v>
      </c>
      <c r="D9358" t="s">
        <v>21</v>
      </c>
      <c r="E9358" t="s">
        <v>15</v>
      </c>
      <c r="F9358">
        <v>40471.54</v>
      </c>
      <c r="G9358">
        <v>5</v>
      </c>
      <c r="H9358">
        <v>11169.3</v>
      </c>
    </row>
    <row r="9359" spans="1:8" x14ac:dyDescent="0.3">
      <c r="A9359" t="s">
        <v>9376</v>
      </c>
      <c r="B9359" s="1">
        <v>45109</v>
      </c>
      <c r="C9359" t="s">
        <v>19</v>
      </c>
      <c r="D9359" t="s">
        <v>14</v>
      </c>
      <c r="E9359" t="s">
        <v>15</v>
      </c>
      <c r="F9359">
        <v>37561.26</v>
      </c>
      <c r="G9359">
        <v>6</v>
      </c>
      <c r="H9359">
        <v>7265.24</v>
      </c>
    </row>
    <row r="9360" spans="1:8" x14ac:dyDescent="0.3">
      <c r="A9360" t="s">
        <v>9377</v>
      </c>
      <c r="B9360" s="1">
        <v>45464</v>
      </c>
      <c r="C9360" t="s">
        <v>9</v>
      </c>
      <c r="D9360" t="s">
        <v>10</v>
      </c>
      <c r="E9360" t="s">
        <v>11</v>
      </c>
      <c r="F9360">
        <v>33109.51</v>
      </c>
      <c r="G9360">
        <v>5</v>
      </c>
      <c r="H9360">
        <v>4329.1099999999997</v>
      </c>
    </row>
    <row r="9361" spans="1:8" x14ac:dyDescent="0.3">
      <c r="A9361" t="s">
        <v>9378</v>
      </c>
      <c r="B9361" s="1">
        <v>45417</v>
      </c>
      <c r="C9361" t="s">
        <v>19</v>
      </c>
      <c r="D9361" t="s">
        <v>14</v>
      </c>
      <c r="E9361" t="s">
        <v>15</v>
      </c>
      <c r="F9361">
        <v>32782.33</v>
      </c>
      <c r="G9361">
        <v>7</v>
      </c>
      <c r="H9361">
        <v>7573.7</v>
      </c>
    </row>
    <row r="9362" spans="1:8" x14ac:dyDescent="0.3">
      <c r="A9362" t="s">
        <v>9379</v>
      </c>
      <c r="B9362" s="1">
        <v>45012</v>
      </c>
      <c r="C9362" t="s">
        <v>9</v>
      </c>
      <c r="D9362" t="s">
        <v>26</v>
      </c>
      <c r="E9362" t="s">
        <v>15</v>
      </c>
      <c r="F9362">
        <v>37960.61</v>
      </c>
      <c r="G9362">
        <v>7</v>
      </c>
      <c r="H9362">
        <v>6440.07</v>
      </c>
    </row>
    <row r="9363" spans="1:8" x14ac:dyDescent="0.3">
      <c r="A9363" t="s">
        <v>9380</v>
      </c>
      <c r="B9363" s="1">
        <v>45231</v>
      </c>
      <c r="C9363" t="s">
        <v>9</v>
      </c>
      <c r="D9363" t="s">
        <v>26</v>
      </c>
      <c r="E9363" t="s">
        <v>15</v>
      </c>
      <c r="F9363">
        <v>4020.64</v>
      </c>
      <c r="G9363">
        <v>5</v>
      </c>
      <c r="H9363">
        <v>672.8</v>
      </c>
    </row>
    <row r="9364" spans="1:8" x14ac:dyDescent="0.3">
      <c r="A9364" t="s">
        <v>9381</v>
      </c>
      <c r="B9364" s="1">
        <v>45511</v>
      </c>
      <c r="C9364" t="s">
        <v>9</v>
      </c>
      <c r="D9364" t="s">
        <v>23</v>
      </c>
      <c r="E9364" t="s">
        <v>15</v>
      </c>
      <c r="F9364">
        <v>21870</v>
      </c>
      <c r="G9364">
        <v>4</v>
      </c>
      <c r="H9364">
        <v>5512.48</v>
      </c>
    </row>
    <row r="9365" spans="1:8" x14ac:dyDescent="0.3">
      <c r="A9365" t="s">
        <v>9382</v>
      </c>
      <c r="B9365" s="1">
        <v>45175</v>
      </c>
      <c r="C9365" t="s">
        <v>13</v>
      </c>
      <c r="D9365" t="s">
        <v>23</v>
      </c>
      <c r="E9365" t="s">
        <v>15</v>
      </c>
      <c r="F9365">
        <v>23775.93</v>
      </c>
      <c r="G9365">
        <v>9</v>
      </c>
      <c r="H9365">
        <v>1417.02</v>
      </c>
    </row>
    <row r="9366" spans="1:8" x14ac:dyDescent="0.3">
      <c r="A9366" t="s">
        <v>9383</v>
      </c>
      <c r="B9366" s="1">
        <v>45114</v>
      </c>
      <c r="C9366" t="s">
        <v>9</v>
      </c>
      <c r="D9366" t="s">
        <v>10</v>
      </c>
      <c r="E9366" t="s">
        <v>11</v>
      </c>
      <c r="F9366">
        <v>43245.54</v>
      </c>
      <c r="G9366">
        <v>8</v>
      </c>
      <c r="H9366">
        <v>5701.07</v>
      </c>
    </row>
    <row r="9367" spans="1:8" x14ac:dyDescent="0.3">
      <c r="A9367" t="s">
        <v>9384</v>
      </c>
      <c r="B9367" s="1">
        <v>45156</v>
      </c>
      <c r="C9367" t="s">
        <v>9</v>
      </c>
      <c r="D9367" t="s">
        <v>26</v>
      </c>
      <c r="E9367" t="s">
        <v>15</v>
      </c>
      <c r="F9367">
        <v>6500.5</v>
      </c>
      <c r="G9367">
        <v>4</v>
      </c>
      <c r="H9367">
        <v>1700.12</v>
      </c>
    </row>
    <row r="9368" spans="1:8" x14ac:dyDescent="0.3">
      <c r="A9368" t="s">
        <v>9385</v>
      </c>
      <c r="B9368" s="1">
        <v>45324</v>
      </c>
      <c r="C9368" t="s">
        <v>13</v>
      </c>
      <c r="D9368" t="s">
        <v>10</v>
      </c>
      <c r="E9368" t="s">
        <v>11</v>
      </c>
      <c r="F9368">
        <v>48088.62</v>
      </c>
      <c r="G9368">
        <v>5</v>
      </c>
      <c r="H9368">
        <v>9200.9</v>
      </c>
    </row>
    <row r="9369" spans="1:8" x14ac:dyDescent="0.3">
      <c r="A9369" t="s">
        <v>9386</v>
      </c>
      <c r="B9369" s="1">
        <v>45032</v>
      </c>
      <c r="C9369" t="s">
        <v>17</v>
      </c>
      <c r="D9369" t="s">
        <v>10</v>
      </c>
      <c r="E9369" t="s">
        <v>11</v>
      </c>
      <c r="F9369">
        <v>3805.24</v>
      </c>
      <c r="G9369">
        <v>2</v>
      </c>
      <c r="H9369">
        <v>220.04</v>
      </c>
    </row>
    <row r="9370" spans="1:8" x14ac:dyDescent="0.3">
      <c r="A9370" t="s">
        <v>9387</v>
      </c>
      <c r="B9370" s="1">
        <v>45344</v>
      </c>
      <c r="C9370" t="s">
        <v>17</v>
      </c>
      <c r="D9370" t="s">
        <v>26</v>
      </c>
      <c r="E9370" t="s">
        <v>15</v>
      </c>
      <c r="F9370">
        <v>13584.37</v>
      </c>
      <c r="G9370">
        <v>4</v>
      </c>
      <c r="H9370">
        <v>3454.72</v>
      </c>
    </row>
    <row r="9371" spans="1:8" x14ac:dyDescent="0.3">
      <c r="A9371" t="s">
        <v>9388</v>
      </c>
      <c r="B9371" s="1">
        <v>45009</v>
      </c>
      <c r="C9371" t="s">
        <v>17</v>
      </c>
      <c r="D9371" t="s">
        <v>10</v>
      </c>
      <c r="E9371" t="s">
        <v>11</v>
      </c>
      <c r="F9371">
        <v>32249.040000000001</v>
      </c>
      <c r="G9371">
        <v>5</v>
      </c>
      <c r="H9371">
        <v>8536.57</v>
      </c>
    </row>
    <row r="9372" spans="1:8" x14ac:dyDescent="0.3">
      <c r="A9372" t="s">
        <v>9389</v>
      </c>
      <c r="B9372" s="1">
        <v>45618</v>
      </c>
      <c r="C9372" t="s">
        <v>17</v>
      </c>
      <c r="D9372" t="s">
        <v>21</v>
      </c>
      <c r="E9372" t="s">
        <v>15</v>
      </c>
      <c r="F9372">
        <v>811.99</v>
      </c>
      <c r="G9372">
        <v>3</v>
      </c>
      <c r="H9372">
        <v>96.95</v>
      </c>
    </row>
    <row r="9373" spans="1:8" x14ac:dyDescent="0.3">
      <c r="A9373" t="s">
        <v>9390</v>
      </c>
      <c r="B9373" s="1">
        <v>45074</v>
      </c>
      <c r="C9373" t="s">
        <v>17</v>
      </c>
      <c r="D9373" t="s">
        <v>23</v>
      </c>
      <c r="E9373" t="s">
        <v>15</v>
      </c>
      <c r="F9373">
        <v>14637.84</v>
      </c>
      <c r="G9373">
        <v>6</v>
      </c>
      <c r="H9373">
        <v>2097.25</v>
      </c>
    </row>
    <row r="9374" spans="1:8" x14ac:dyDescent="0.3">
      <c r="A9374" t="s">
        <v>9391</v>
      </c>
      <c r="B9374" s="1">
        <v>45568</v>
      </c>
      <c r="C9374" t="s">
        <v>19</v>
      </c>
      <c r="D9374" t="s">
        <v>21</v>
      </c>
      <c r="E9374" t="s">
        <v>15</v>
      </c>
      <c r="F9374">
        <v>12611.61</v>
      </c>
      <c r="G9374">
        <v>10</v>
      </c>
      <c r="H9374">
        <v>2248.9699999999998</v>
      </c>
    </row>
    <row r="9375" spans="1:8" x14ac:dyDescent="0.3">
      <c r="A9375" t="s">
        <v>9392</v>
      </c>
      <c r="B9375" s="1">
        <v>45433</v>
      </c>
      <c r="C9375" t="s">
        <v>9</v>
      </c>
      <c r="D9375" t="s">
        <v>21</v>
      </c>
      <c r="E9375" t="s">
        <v>15</v>
      </c>
      <c r="F9375">
        <v>6425.52</v>
      </c>
      <c r="G9375">
        <v>4</v>
      </c>
      <c r="H9375">
        <v>846.38</v>
      </c>
    </row>
    <row r="9376" spans="1:8" x14ac:dyDescent="0.3">
      <c r="A9376" t="s">
        <v>9393</v>
      </c>
      <c r="B9376" s="1">
        <v>45029</v>
      </c>
      <c r="C9376" t="s">
        <v>9</v>
      </c>
      <c r="D9376" t="s">
        <v>26</v>
      </c>
      <c r="E9376" t="s">
        <v>15</v>
      </c>
      <c r="F9376">
        <v>6870.11</v>
      </c>
      <c r="G9376">
        <v>9</v>
      </c>
      <c r="H9376">
        <v>959.87</v>
      </c>
    </row>
    <row r="9377" spans="1:8" x14ac:dyDescent="0.3">
      <c r="A9377" t="s">
        <v>9394</v>
      </c>
      <c r="B9377" s="1">
        <v>45090</v>
      </c>
      <c r="C9377" t="s">
        <v>9</v>
      </c>
      <c r="D9377" t="s">
        <v>21</v>
      </c>
      <c r="E9377" t="s">
        <v>15</v>
      </c>
      <c r="F9377">
        <v>37646.129999999997</v>
      </c>
      <c r="G9377">
        <v>8</v>
      </c>
      <c r="H9377">
        <v>9602.6200000000008</v>
      </c>
    </row>
    <row r="9378" spans="1:8" x14ac:dyDescent="0.3">
      <c r="A9378" t="s">
        <v>9395</v>
      </c>
      <c r="B9378" s="1">
        <v>45333</v>
      </c>
      <c r="C9378" t="s">
        <v>19</v>
      </c>
      <c r="D9378" t="s">
        <v>14</v>
      </c>
      <c r="E9378" t="s">
        <v>15</v>
      </c>
      <c r="F9378">
        <v>38491</v>
      </c>
      <c r="G9378">
        <v>8</v>
      </c>
      <c r="H9378">
        <v>2777.63</v>
      </c>
    </row>
    <row r="9379" spans="1:8" x14ac:dyDescent="0.3">
      <c r="A9379" t="s">
        <v>9396</v>
      </c>
      <c r="B9379" s="1">
        <v>45039</v>
      </c>
      <c r="C9379" t="s">
        <v>17</v>
      </c>
      <c r="D9379" t="s">
        <v>26</v>
      </c>
      <c r="E9379" t="s">
        <v>15</v>
      </c>
      <c r="F9379">
        <v>27409.66</v>
      </c>
      <c r="G9379">
        <v>2</v>
      </c>
      <c r="H9379">
        <v>2012.7</v>
      </c>
    </row>
    <row r="9380" spans="1:8" x14ac:dyDescent="0.3">
      <c r="A9380" t="s">
        <v>9397</v>
      </c>
      <c r="B9380" s="1">
        <v>45621</v>
      </c>
      <c r="C9380" t="s">
        <v>9</v>
      </c>
      <c r="D9380" t="s">
        <v>10</v>
      </c>
      <c r="E9380" t="s">
        <v>11</v>
      </c>
      <c r="F9380">
        <v>15403.01</v>
      </c>
      <c r="G9380">
        <v>7</v>
      </c>
      <c r="H9380">
        <v>1706.44</v>
      </c>
    </row>
    <row r="9381" spans="1:8" x14ac:dyDescent="0.3">
      <c r="A9381" t="s">
        <v>9398</v>
      </c>
      <c r="B9381" s="1">
        <v>45554</v>
      </c>
      <c r="C9381" t="s">
        <v>17</v>
      </c>
      <c r="D9381" t="s">
        <v>21</v>
      </c>
      <c r="E9381" t="s">
        <v>15</v>
      </c>
      <c r="F9381">
        <v>33824.75</v>
      </c>
      <c r="G9381">
        <v>5</v>
      </c>
      <c r="H9381">
        <v>5028.75</v>
      </c>
    </row>
    <row r="9382" spans="1:8" x14ac:dyDescent="0.3">
      <c r="A9382" t="s">
        <v>9399</v>
      </c>
      <c r="B9382" s="1">
        <v>44971</v>
      </c>
      <c r="C9382" t="s">
        <v>13</v>
      </c>
      <c r="D9382" t="s">
        <v>26</v>
      </c>
      <c r="E9382" t="s">
        <v>15</v>
      </c>
      <c r="F9382">
        <v>24445.26</v>
      </c>
      <c r="G9382">
        <v>10</v>
      </c>
      <c r="H9382">
        <v>1291.1600000000001</v>
      </c>
    </row>
    <row r="9383" spans="1:8" x14ac:dyDescent="0.3">
      <c r="A9383" t="s">
        <v>9400</v>
      </c>
      <c r="B9383" s="1">
        <v>45252</v>
      </c>
      <c r="C9383" t="s">
        <v>13</v>
      </c>
      <c r="D9383" t="s">
        <v>26</v>
      </c>
      <c r="E9383" t="s">
        <v>15</v>
      </c>
      <c r="F9383">
        <v>5304.97</v>
      </c>
      <c r="G9383">
        <v>8</v>
      </c>
      <c r="H9383">
        <v>1404.46</v>
      </c>
    </row>
    <row r="9384" spans="1:8" x14ac:dyDescent="0.3">
      <c r="A9384" t="s">
        <v>9401</v>
      </c>
      <c r="B9384" s="1">
        <v>45590</v>
      </c>
      <c r="C9384" t="s">
        <v>17</v>
      </c>
      <c r="D9384" t="s">
        <v>14</v>
      </c>
      <c r="E9384" t="s">
        <v>15</v>
      </c>
      <c r="F9384">
        <v>18559.400000000001</v>
      </c>
      <c r="G9384">
        <v>8</v>
      </c>
      <c r="H9384">
        <v>4388.41</v>
      </c>
    </row>
    <row r="9385" spans="1:8" x14ac:dyDescent="0.3">
      <c r="A9385" t="s">
        <v>9402</v>
      </c>
      <c r="B9385" s="1">
        <v>45137</v>
      </c>
      <c r="C9385" t="s">
        <v>13</v>
      </c>
      <c r="D9385" t="s">
        <v>14</v>
      </c>
      <c r="E9385" t="s">
        <v>15</v>
      </c>
      <c r="F9385">
        <v>27854.62</v>
      </c>
      <c r="G9385">
        <v>1</v>
      </c>
      <c r="H9385">
        <v>2589.25</v>
      </c>
    </row>
    <row r="9386" spans="1:8" x14ac:dyDescent="0.3">
      <c r="A9386" t="s">
        <v>9403</v>
      </c>
      <c r="B9386" s="1">
        <v>45364</v>
      </c>
      <c r="C9386" t="s">
        <v>9</v>
      </c>
      <c r="D9386" t="s">
        <v>26</v>
      </c>
      <c r="E9386" t="s">
        <v>15</v>
      </c>
      <c r="F9386">
        <v>10685.59</v>
      </c>
      <c r="G9386">
        <v>10</v>
      </c>
      <c r="H9386">
        <v>2844.98</v>
      </c>
    </row>
    <row r="9387" spans="1:8" x14ac:dyDescent="0.3">
      <c r="A9387" t="s">
        <v>9404</v>
      </c>
      <c r="B9387" s="1">
        <v>44978</v>
      </c>
      <c r="C9387" t="s">
        <v>17</v>
      </c>
      <c r="D9387" t="s">
        <v>21</v>
      </c>
      <c r="E9387" t="s">
        <v>15</v>
      </c>
      <c r="F9387">
        <v>16719.37</v>
      </c>
      <c r="G9387">
        <v>1</v>
      </c>
      <c r="H9387">
        <v>1794.89</v>
      </c>
    </row>
    <row r="9388" spans="1:8" x14ac:dyDescent="0.3">
      <c r="A9388" t="s">
        <v>9405</v>
      </c>
      <c r="B9388" s="1">
        <v>45244</v>
      </c>
      <c r="C9388" t="s">
        <v>17</v>
      </c>
      <c r="D9388" t="s">
        <v>26</v>
      </c>
      <c r="E9388" t="s">
        <v>15</v>
      </c>
      <c r="F9388">
        <v>11182.36</v>
      </c>
      <c r="G9388">
        <v>4</v>
      </c>
      <c r="H9388">
        <v>2744.97</v>
      </c>
    </row>
    <row r="9389" spans="1:8" x14ac:dyDescent="0.3">
      <c r="A9389" t="s">
        <v>9406</v>
      </c>
      <c r="B9389" s="1">
        <v>45237</v>
      </c>
      <c r="C9389" t="s">
        <v>13</v>
      </c>
      <c r="D9389" t="s">
        <v>10</v>
      </c>
      <c r="E9389" t="s">
        <v>11</v>
      </c>
      <c r="F9389">
        <v>23804.66</v>
      </c>
      <c r="G9389">
        <v>4</v>
      </c>
      <c r="H9389">
        <v>6188.27</v>
      </c>
    </row>
    <row r="9390" spans="1:8" x14ac:dyDescent="0.3">
      <c r="A9390" t="s">
        <v>9407</v>
      </c>
      <c r="B9390" s="1">
        <v>44939</v>
      </c>
      <c r="C9390" t="s">
        <v>9</v>
      </c>
      <c r="D9390" t="s">
        <v>10</v>
      </c>
      <c r="E9390" t="s">
        <v>11</v>
      </c>
      <c r="F9390">
        <v>27320.87</v>
      </c>
      <c r="G9390">
        <v>6</v>
      </c>
      <c r="H9390">
        <v>7924.96</v>
      </c>
    </row>
    <row r="9391" spans="1:8" x14ac:dyDescent="0.3">
      <c r="A9391" t="s">
        <v>9408</v>
      </c>
      <c r="B9391" s="1">
        <v>45618</v>
      </c>
      <c r="C9391" t="s">
        <v>9</v>
      </c>
      <c r="D9391" t="s">
        <v>21</v>
      </c>
      <c r="E9391" t="s">
        <v>15</v>
      </c>
      <c r="F9391">
        <v>34898.589999999997</v>
      </c>
      <c r="G9391">
        <v>5</v>
      </c>
      <c r="H9391">
        <v>9830.84</v>
      </c>
    </row>
    <row r="9392" spans="1:8" x14ac:dyDescent="0.3">
      <c r="A9392" t="s">
        <v>9409</v>
      </c>
      <c r="B9392" s="1">
        <v>45561</v>
      </c>
      <c r="C9392" t="s">
        <v>17</v>
      </c>
      <c r="D9392" t="s">
        <v>23</v>
      </c>
      <c r="E9392" t="s">
        <v>15</v>
      </c>
      <c r="F9392">
        <v>39350.400000000001</v>
      </c>
      <c r="G9392">
        <v>10</v>
      </c>
      <c r="H9392">
        <v>9917.2800000000007</v>
      </c>
    </row>
    <row r="9393" spans="1:8" x14ac:dyDescent="0.3">
      <c r="A9393" t="s">
        <v>9410</v>
      </c>
      <c r="B9393" s="1">
        <v>45510</v>
      </c>
      <c r="C9393" t="s">
        <v>19</v>
      </c>
      <c r="D9393" t="s">
        <v>21</v>
      </c>
      <c r="E9393" t="s">
        <v>15</v>
      </c>
      <c r="F9393">
        <v>12504.86</v>
      </c>
      <c r="G9393">
        <v>9</v>
      </c>
      <c r="H9393">
        <v>3033.14</v>
      </c>
    </row>
    <row r="9394" spans="1:8" x14ac:dyDescent="0.3">
      <c r="A9394" t="s">
        <v>9411</v>
      </c>
      <c r="B9394" s="1">
        <v>45518</v>
      </c>
      <c r="C9394" t="s">
        <v>17</v>
      </c>
      <c r="D9394" t="s">
        <v>14</v>
      </c>
      <c r="E9394" t="s">
        <v>15</v>
      </c>
      <c r="F9394">
        <v>22217.25</v>
      </c>
      <c r="G9394">
        <v>2</v>
      </c>
      <c r="H9394">
        <v>2869.92</v>
      </c>
    </row>
    <row r="9395" spans="1:8" x14ac:dyDescent="0.3">
      <c r="A9395" t="s">
        <v>9412</v>
      </c>
      <c r="B9395" s="1">
        <v>45326</v>
      </c>
      <c r="C9395" t="s">
        <v>19</v>
      </c>
      <c r="D9395" t="s">
        <v>23</v>
      </c>
      <c r="E9395" t="s">
        <v>15</v>
      </c>
      <c r="F9395">
        <v>21143.919999999998</v>
      </c>
      <c r="G9395">
        <v>10</v>
      </c>
      <c r="H9395">
        <v>4938.3500000000004</v>
      </c>
    </row>
    <row r="9396" spans="1:8" x14ac:dyDescent="0.3">
      <c r="A9396" t="s">
        <v>9413</v>
      </c>
      <c r="B9396" s="1">
        <v>44948</v>
      </c>
      <c r="C9396" t="s">
        <v>19</v>
      </c>
      <c r="D9396" t="s">
        <v>10</v>
      </c>
      <c r="E9396" t="s">
        <v>11</v>
      </c>
      <c r="F9396">
        <v>29248.27</v>
      </c>
      <c r="G9396">
        <v>3</v>
      </c>
      <c r="H9396">
        <v>2782.15</v>
      </c>
    </row>
    <row r="9397" spans="1:8" x14ac:dyDescent="0.3">
      <c r="A9397" t="s">
        <v>9414</v>
      </c>
      <c r="B9397" s="1">
        <v>45148</v>
      </c>
      <c r="C9397" t="s">
        <v>9</v>
      </c>
      <c r="D9397" t="s">
        <v>14</v>
      </c>
      <c r="E9397" t="s">
        <v>15</v>
      </c>
      <c r="F9397">
        <v>3827.36</v>
      </c>
      <c r="G9397">
        <v>3</v>
      </c>
      <c r="H9397">
        <v>1008.67</v>
      </c>
    </row>
    <row r="9398" spans="1:8" x14ac:dyDescent="0.3">
      <c r="A9398" t="s">
        <v>9415</v>
      </c>
      <c r="B9398" s="1">
        <v>45253</v>
      </c>
      <c r="C9398" t="s">
        <v>13</v>
      </c>
      <c r="D9398" t="s">
        <v>21</v>
      </c>
      <c r="E9398" t="s">
        <v>15</v>
      </c>
      <c r="F9398">
        <v>31340.58</v>
      </c>
      <c r="G9398">
        <v>7</v>
      </c>
      <c r="H9398">
        <v>5176.0200000000004</v>
      </c>
    </row>
    <row r="9399" spans="1:8" x14ac:dyDescent="0.3">
      <c r="A9399" t="s">
        <v>9416</v>
      </c>
      <c r="B9399" s="1">
        <v>45391</v>
      </c>
      <c r="C9399" t="s">
        <v>19</v>
      </c>
      <c r="D9399" t="s">
        <v>23</v>
      </c>
      <c r="E9399" t="s">
        <v>15</v>
      </c>
      <c r="F9399">
        <v>48916.95</v>
      </c>
      <c r="G9399">
        <v>7</v>
      </c>
      <c r="H9399">
        <v>13088.98</v>
      </c>
    </row>
    <row r="9400" spans="1:8" x14ac:dyDescent="0.3">
      <c r="A9400" t="s">
        <v>9417</v>
      </c>
      <c r="B9400" s="1">
        <v>45643</v>
      </c>
      <c r="C9400" t="s">
        <v>17</v>
      </c>
      <c r="D9400" t="s">
        <v>10</v>
      </c>
      <c r="E9400" t="s">
        <v>11</v>
      </c>
      <c r="F9400">
        <v>32247.96</v>
      </c>
      <c r="G9400">
        <v>7</v>
      </c>
      <c r="H9400">
        <v>6043.92</v>
      </c>
    </row>
    <row r="9401" spans="1:8" x14ac:dyDescent="0.3">
      <c r="A9401" t="s">
        <v>9418</v>
      </c>
      <c r="B9401" s="1">
        <v>45003</v>
      </c>
      <c r="C9401" t="s">
        <v>9</v>
      </c>
      <c r="D9401" t="s">
        <v>26</v>
      </c>
      <c r="E9401" t="s">
        <v>15</v>
      </c>
      <c r="F9401">
        <v>2410.2800000000002</v>
      </c>
      <c r="G9401">
        <v>9</v>
      </c>
      <c r="H9401">
        <v>572.88</v>
      </c>
    </row>
    <row r="9402" spans="1:8" x14ac:dyDescent="0.3">
      <c r="A9402" t="s">
        <v>9419</v>
      </c>
      <c r="B9402" s="1">
        <v>45453</v>
      </c>
      <c r="C9402" t="s">
        <v>9</v>
      </c>
      <c r="D9402" t="s">
        <v>10</v>
      </c>
      <c r="E9402" t="s">
        <v>11</v>
      </c>
      <c r="F9402">
        <v>2263.7800000000002</v>
      </c>
      <c r="G9402">
        <v>3</v>
      </c>
      <c r="H9402">
        <v>181.83</v>
      </c>
    </row>
    <row r="9403" spans="1:8" x14ac:dyDescent="0.3">
      <c r="A9403" t="s">
        <v>9420</v>
      </c>
      <c r="B9403" s="1">
        <v>45596</v>
      </c>
      <c r="C9403" t="s">
        <v>9</v>
      </c>
      <c r="D9403" t="s">
        <v>23</v>
      </c>
      <c r="E9403" t="s">
        <v>15</v>
      </c>
      <c r="F9403">
        <v>22546.14</v>
      </c>
      <c r="G9403">
        <v>4</v>
      </c>
      <c r="H9403">
        <v>6252.66</v>
      </c>
    </row>
    <row r="9404" spans="1:8" x14ac:dyDescent="0.3">
      <c r="A9404" t="s">
        <v>9421</v>
      </c>
      <c r="B9404" s="1">
        <v>45013</v>
      </c>
      <c r="C9404" t="s">
        <v>19</v>
      </c>
      <c r="D9404" t="s">
        <v>23</v>
      </c>
      <c r="E9404" t="s">
        <v>15</v>
      </c>
      <c r="F9404">
        <v>36618.97</v>
      </c>
      <c r="G9404">
        <v>10</v>
      </c>
      <c r="H9404">
        <v>8120.36</v>
      </c>
    </row>
    <row r="9405" spans="1:8" x14ac:dyDescent="0.3">
      <c r="A9405" t="s">
        <v>9422</v>
      </c>
      <c r="B9405" s="1">
        <v>44941</v>
      </c>
      <c r="C9405" t="s">
        <v>9</v>
      </c>
      <c r="D9405" t="s">
        <v>23</v>
      </c>
      <c r="E9405" t="s">
        <v>15</v>
      </c>
      <c r="F9405">
        <v>9285.19</v>
      </c>
      <c r="G9405">
        <v>10</v>
      </c>
      <c r="H9405">
        <v>1092.1600000000001</v>
      </c>
    </row>
    <row r="9406" spans="1:8" x14ac:dyDescent="0.3">
      <c r="A9406" t="s">
        <v>9423</v>
      </c>
      <c r="B9406" s="1">
        <v>45040</v>
      </c>
      <c r="C9406" t="s">
        <v>9</v>
      </c>
      <c r="D9406" t="s">
        <v>23</v>
      </c>
      <c r="E9406" t="s">
        <v>15</v>
      </c>
      <c r="F9406">
        <v>37872.300000000003</v>
      </c>
      <c r="G9406">
        <v>5</v>
      </c>
      <c r="H9406">
        <v>8115.03</v>
      </c>
    </row>
    <row r="9407" spans="1:8" x14ac:dyDescent="0.3">
      <c r="A9407" t="s">
        <v>9424</v>
      </c>
      <c r="B9407" s="1">
        <v>45595</v>
      </c>
      <c r="C9407" t="s">
        <v>13</v>
      </c>
      <c r="D9407" t="s">
        <v>26</v>
      </c>
      <c r="E9407" t="s">
        <v>15</v>
      </c>
      <c r="F9407">
        <v>19144.38</v>
      </c>
      <c r="G9407">
        <v>7</v>
      </c>
      <c r="H9407">
        <v>1209.05</v>
      </c>
    </row>
    <row r="9408" spans="1:8" x14ac:dyDescent="0.3">
      <c r="A9408" t="s">
        <v>9425</v>
      </c>
      <c r="B9408" s="1">
        <v>45352</v>
      </c>
      <c r="C9408" t="s">
        <v>13</v>
      </c>
      <c r="D9408" t="s">
        <v>23</v>
      </c>
      <c r="E9408" t="s">
        <v>15</v>
      </c>
      <c r="F9408">
        <v>6982.49</v>
      </c>
      <c r="G9408">
        <v>4</v>
      </c>
      <c r="H9408">
        <v>1193.46</v>
      </c>
    </row>
    <row r="9409" spans="1:8" x14ac:dyDescent="0.3">
      <c r="A9409" t="s">
        <v>9426</v>
      </c>
      <c r="B9409" s="1">
        <v>45035</v>
      </c>
      <c r="C9409" t="s">
        <v>9</v>
      </c>
      <c r="D9409" t="s">
        <v>21</v>
      </c>
      <c r="E9409" t="s">
        <v>15</v>
      </c>
      <c r="F9409">
        <v>15466.61</v>
      </c>
      <c r="G9409">
        <v>10</v>
      </c>
      <c r="H9409">
        <v>2431.75</v>
      </c>
    </row>
    <row r="9410" spans="1:8" x14ac:dyDescent="0.3">
      <c r="A9410" t="s">
        <v>9427</v>
      </c>
      <c r="B9410" s="1">
        <v>45438</v>
      </c>
      <c r="C9410" t="s">
        <v>9</v>
      </c>
      <c r="D9410" t="s">
        <v>10</v>
      </c>
      <c r="E9410" t="s">
        <v>11</v>
      </c>
      <c r="F9410">
        <v>8175.34</v>
      </c>
      <c r="G9410">
        <v>7</v>
      </c>
      <c r="H9410">
        <v>978.01</v>
      </c>
    </row>
    <row r="9411" spans="1:8" x14ac:dyDescent="0.3">
      <c r="A9411" t="s">
        <v>9428</v>
      </c>
      <c r="B9411" s="1">
        <v>45224</v>
      </c>
      <c r="C9411" t="s">
        <v>19</v>
      </c>
      <c r="D9411" t="s">
        <v>23</v>
      </c>
      <c r="E9411" t="s">
        <v>15</v>
      </c>
      <c r="F9411">
        <v>12503.56</v>
      </c>
      <c r="G9411">
        <v>4</v>
      </c>
      <c r="H9411">
        <v>2703.94</v>
      </c>
    </row>
    <row r="9412" spans="1:8" x14ac:dyDescent="0.3">
      <c r="A9412" t="s">
        <v>9429</v>
      </c>
      <c r="B9412" s="1">
        <v>44977</v>
      </c>
      <c r="C9412" t="s">
        <v>13</v>
      </c>
      <c r="D9412" t="s">
        <v>23</v>
      </c>
      <c r="E9412" t="s">
        <v>15</v>
      </c>
      <c r="F9412">
        <v>26932.14</v>
      </c>
      <c r="G9412">
        <v>6</v>
      </c>
      <c r="H9412">
        <v>7019.6</v>
      </c>
    </row>
    <row r="9413" spans="1:8" x14ac:dyDescent="0.3">
      <c r="A9413" t="s">
        <v>9430</v>
      </c>
      <c r="B9413" s="1">
        <v>45415</v>
      </c>
      <c r="C9413" t="s">
        <v>17</v>
      </c>
      <c r="D9413" t="s">
        <v>10</v>
      </c>
      <c r="E9413" t="s">
        <v>11</v>
      </c>
      <c r="F9413">
        <v>27868.34</v>
      </c>
      <c r="G9413">
        <v>4</v>
      </c>
      <c r="H9413">
        <v>5839.58</v>
      </c>
    </row>
    <row r="9414" spans="1:8" x14ac:dyDescent="0.3">
      <c r="A9414" t="s">
        <v>9431</v>
      </c>
      <c r="B9414" s="1">
        <v>45014</v>
      </c>
      <c r="C9414" t="s">
        <v>17</v>
      </c>
      <c r="D9414" t="s">
        <v>21</v>
      </c>
      <c r="E9414" t="s">
        <v>15</v>
      </c>
      <c r="F9414">
        <v>15339.88</v>
      </c>
      <c r="G9414">
        <v>3</v>
      </c>
      <c r="H9414">
        <v>2574.08</v>
      </c>
    </row>
    <row r="9415" spans="1:8" x14ac:dyDescent="0.3">
      <c r="A9415" t="s">
        <v>9432</v>
      </c>
      <c r="B9415" s="1">
        <v>45377</v>
      </c>
      <c r="C9415" t="s">
        <v>9</v>
      </c>
      <c r="D9415" t="s">
        <v>26</v>
      </c>
      <c r="E9415" t="s">
        <v>15</v>
      </c>
      <c r="F9415">
        <v>2718.05</v>
      </c>
      <c r="G9415">
        <v>4</v>
      </c>
      <c r="H9415">
        <v>456.45</v>
      </c>
    </row>
    <row r="9416" spans="1:8" x14ac:dyDescent="0.3">
      <c r="A9416" t="s">
        <v>9433</v>
      </c>
      <c r="B9416" s="1">
        <v>45315</v>
      </c>
      <c r="C9416" t="s">
        <v>13</v>
      </c>
      <c r="D9416" t="s">
        <v>10</v>
      </c>
      <c r="E9416" t="s">
        <v>11</v>
      </c>
      <c r="F9416">
        <v>43630.55</v>
      </c>
      <c r="G9416">
        <v>2</v>
      </c>
      <c r="H9416">
        <v>3176.89</v>
      </c>
    </row>
    <row r="9417" spans="1:8" x14ac:dyDescent="0.3">
      <c r="A9417" t="s">
        <v>9434</v>
      </c>
      <c r="B9417" s="1">
        <v>45204</v>
      </c>
      <c r="C9417" t="s">
        <v>9</v>
      </c>
      <c r="D9417" t="s">
        <v>21</v>
      </c>
      <c r="E9417" t="s">
        <v>15</v>
      </c>
      <c r="F9417">
        <v>38796.81</v>
      </c>
      <c r="G9417">
        <v>7</v>
      </c>
      <c r="H9417">
        <v>2462.89</v>
      </c>
    </row>
    <row r="9418" spans="1:8" x14ac:dyDescent="0.3">
      <c r="A9418" t="s">
        <v>9435</v>
      </c>
      <c r="B9418" s="1">
        <v>45656</v>
      </c>
      <c r="C9418" t="s">
        <v>9</v>
      </c>
      <c r="D9418" t="s">
        <v>23</v>
      </c>
      <c r="E9418" t="s">
        <v>15</v>
      </c>
      <c r="F9418">
        <v>734.67</v>
      </c>
      <c r="G9418">
        <v>7</v>
      </c>
      <c r="H9418">
        <v>106.88</v>
      </c>
    </row>
    <row r="9419" spans="1:8" x14ac:dyDescent="0.3">
      <c r="A9419" t="s">
        <v>9436</v>
      </c>
      <c r="B9419" s="1">
        <v>45031</v>
      </c>
      <c r="C9419" t="s">
        <v>13</v>
      </c>
      <c r="D9419" t="s">
        <v>26</v>
      </c>
      <c r="E9419" t="s">
        <v>15</v>
      </c>
      <c r="F9419">
        <v>13748.26</v>
      </c>
      <c r="G9419">
        <v>4</v>
      </c>
      <c r="H9419">
        <v>3573.19</v>
      </c>
    </row>
    <row r="9420" spans="1:8" x14ac:dyDescent="0.3">
      <c r="A9420" t="s">
        <v>9437</v>
      </c>
      <c r="B9420" s="1">
        <v>45352</v>
      </c>
      <c r="C9420" t="s">
        <v>19</v>
      </c>
      <c r="D9420" t="s">
        <v>21</v>
      </c>
      <c r="E9420" t="s">
        <v>15</v>
      </c>
      <c r="F9420">
        <v>23950.71</v>
      </c>
      <c r="G9420">
        <v>2</v>
      </c>
      <c r="H9420">
        <v>1599.02</v>
      </c>
    </row>
    <row r="9421" spans="1:8" x14ac:dyDescent="0.3">
      <c r="A9421" t="s">
        <v>9438</v>
      </c>
      <c r="B9421" s="1">
        <v>45257</v>
      </c>
      <c r="C9421" t="s">
        <v>9</v>
      </c>
      <c r="D9421" t="s">
        <v>14</v>
      </c>
      <c r="E9421" t="s">
        <v>15</v>
      </c>
      <c r="F9421">
        <v>18086.900000000001</v>
      </c>
      <c r="G9421">
        <v>4</v>
      </c>
      <c r="H9421">
        <v>2940.62</v>
      </c>
    </row>
    <row r="9422" spans="1:8" x14ac:dyDescent="0.3">
      <c r="A9422" t="s">
        <v>9439</v>
      </c>
      <c r="B9422" s="1">
        <v>45076</v>
      </c>
      <c r="C9422" t="s">
        <v>9</v>
      </c>
      <c r="D9422" t="s">
        <v>14</v>
      </c>
      <c r="E9422" t="s">
        <v>15</v>
      </c>
      <c r="F9422">
        <v>31492.38</v>
      </c>
      <c r="G9422">
        <v>2</v>
      </c>
      <c r="H9422">
        <v>8598.57</v>
      </c>
    </row>
    <row r="9423" spans="1:8" x14ac:dyDescent="0.3">
      <c r="A9423" t="s">
        <v>9440</v>
      </c>
      <c r="B9423" s="1">
        <v>45176</v>
      </c>
      <c r="C9423" t="s">
        <v>13</v>
      </c>
      <c r="D9423" t="s">
        <v>14</v>
      </c>
      <c r="E9423" t="s">
        <v>15</v>
      </c>
      <c r="F9423">
        <v>22888.79</v>
      </c>
      <c r="G9423">
        <v>9</v>
      </c>
      <c r="H9423">
        <v>5190.74</v>
      </c>
    </row>
    <row r="9424" spans="1:8" x14ac:dyDescent="0.3">
      <c r="A9424" t="s">
        <v>9441</v>
      </c>
      <c r="B9424" s="1">
        <v>45102</v>
      </c>
      <c r="C9424" t="s">
        <v>19</v>
      </c>
      <c r="D9424" t="s">
        <v>23</v>
      </c>
      <c r="E9424" t="s">
        <v>15</v>
      </c>
      <c r="F9424">
        <v>41766.959999999999</v>
      </c>
      <c r="G9424">
        <v>2</v>
      </c>
      <c r="H9424">
        <v>6619.09</v>
      </c>
    </row>
    <row r="9425" spans="1:8" x14ac:dyDescent="0.3">
      <c r="A9425" t="s">
        <v>9442</v>
      </c>
      <c r="B9425" s="1">
        <v>45552</v>
      </c>
      <c r="C9425" t="s">
        <v>9</v>
      </c>
      <c r="D9425" t="s">
        <v>23</v>
      </c>
      <c r="E9425" t="s">
        <v>15</v>
      </c>
      <c r="F9425">
        <v>27318.05</v>
      </c>
      <c r="G9425">
        <v>2</v>
      </c>
      <c r="H9425">
        <v>7033.16</v>
      </c>
    </row>
    <row r="9426" spans="1:8" x14ac:dyDescent="0.3">
      <c r="A9426" t="s">
        <v>9443</v>
      </c>
      <c r="B9426" s="1">
        <v>45024</v>
      </c>
      <c r="C9426" t="s">
        <v>17</v>
      </c>
      <c r="D9426" t="s">
        <v>21</v>
      </c>
      <c r="E9426" t="s">
        <v>15</v>
      </c>
      <c r="F9426">
        <v>17346.97</v>
      </c>
      <c r="G9426">
        <v>4</v>
      </c>
      <c r="H9426">
        <v>917.06</v>
      </c>
    </row>
    <row r="9427" spans="1:8" x14ac:dyDescent="0.3">
      <c r="A9427" t="s">
        <v>9444</v>
      </c>
      <c r="B9427" s="1">
        <v>45135</v>
      </c>
      <c r="C9427" t="s">
        <v>9</v>
      </c>
      <c r="D9427" t="s">
        <v>26</v>
      </c>
      <c r="E9427" t="s">
        <v>15</v>
      </c>
      <c r="F9427">
        <v>22120.62</v>
      </c>
      <c r="G9427">
        <v>6</v>
      </c>
      <c r="H9427">
        <v>5430.18</v>
      </c>
    </row>
    <row r="9428" spans="1:8" x14ac:dyDescent="0.3">
      <c r="A9428" t="s">
        <v>9445</v>
      </c>
      <c r="B9428" s="1">
        <v>45551</v>
      </c>
      <c r="C9428" t="s">
        <v>9</v>
      </c>
      <c r="D9428" t="s">
        <v>21</v>
      </c>
      <c r="E9428" t="s">
        <v>15</v>
      </c>
      <c r="F9428">
        <v>10783.51</v>
      </c>
      <c r="G9428">
        <v>7</v>
      </c>
      <c r="H9428">
        <v>2553.0500000000002</v>
      </c>
    </row>
    <row r="9429" spans="1:8" x14ac:dyDescent="0.3">
      <c r="A9429" t="s">
        <v>9446</v>
      </c>
      <c r="B9429" s="1">
        <v>45319</v>
      </c>
      <c r="C9429" t="s">
        <v>13</v>
      </c>
      <c r="D9429" t="s">
        <v>26</v>
      </c>
      <c r="E9429" t="s">
        <v>15</v>
      </c>
      <c r="F9429">
        <v>29935.439999999999</v>
      </c>
      <c r="G9429">
        <v>5</v>
      </c>
      <c r="H9429">
        <v>3041.16</v>
      </c>
    </row>
    <row r="9430" spans="1:8" x14ac:dyDescent="0.3">
      <c r="A9430" t="s">
        <v>9447</v>
      </c>
      <c r="B9430" s="1">
        <v>45468</v>
      </c>
      <c r="C9430" t="s">
        <v>19</v>
      </c>
      <c r="D9430" t="s">
        <v>14</v>
      </c>
      <c r="E9430" t="s">
        <v>15</v>
      </c>
      <c r="F9430">
        <v>3757.2</v>
      </c>
      <c r="G9430">
        <v>5</v>
      </c>
      <c r="H9430">
        <v>235.64</v>
      </c>
    </row>
    <row r="9431" spans="1:8" x14ac:dyDescent="0.3">
      <c r="A9431" t="s">
        <v>9448</v>
      </c>
      <c r="B9431" s="1">
        <v>45246</v>
      </c>
      <c r="C9431" t="s">
        <v>9</v>
      </c>
      <c r="D9431" t="s">
        <v>21</v>
      </c>
      <c r="E9431" t="s">
        <v>15</v>
      </c>
      <c r="F9431">
        <v>47311.63</v>
      </c>
      <c r="G9431">
        <v>4</v>
      </c>
      <c r="H9431">
        <v>2534.9499999999998</v>
      </c>
    </row>
    <row r="9432" spans="1:8" x14ac:dyDescent="0.3">
      <c r="A9432" t="s">
        <v>9449</v>
      </c>
      <c r="B9432" s="1">
        <v>44984</v>
      </c>
      <c r="C9432" t="s">
        <v>13</v>
      </c>
      <c r="D9432" t="s">
        <v>21</v>
      </c>
      <c r="E9432" t="s">
        <v>15</v>
      </c>
      <c r="F9432">
        <v>39158.39</v>
      </c>
      <c r="G9432">
        <v>5</v>
      </c>
      <c r="H9432">
        <v>11643.78</v>
      </c>
    </row>
    <row r="9433" spans="1:8" x14ac:dyDescent="0.3">
      <c r="A9433" t="s">
        <v>9450</v>
      </c>
      <c r="B9433" s="1">
        <v>44972</v>
      </c>
      <c r="C9433" t="s">
        <v>17</v>
      </c>
      <c r="D9433" t="s">
        <v>21</v>
      </c>
      <c r="E9433" t="s">
        <v>15</v>
      </c>
      <c r="F9433">
        <v>791.48</v>
      </c>
      <c r="G9433">
        <v>8</v>
      </c>
      <c r="H9433">
        <v>143.51</v>
      </c>
    </row>
    <row r="9434" spans="1:8" x14ac:dyDescent="0.3">
      <c r="A9434" t="s">
        <v>9451</v>
      </c>
      <c r="B9434" s="1">
        <v>45077</v>
      </c>
      <c r="C9434" t="s">
        <v>19</v>
      </c>
      <c r="D9434" t="s">
        <v>23</v>
      </c>
      <c r="E9434" t="s">
        <v>15</v>
      </c>
      <c r="F9434">
        <v>21820.78</v>
      </c>
      <c r="G9434">
        <v>8</v>
      </c>
      <c r="H9434">
        <v>1513.21</v>
      </c>
    </row>
    <row r="9435" spans="1:8" x14ac:dyDescent="0.3">
      <c r="A9435" t="s">
        <v>9452</v>
      </c>
      <c r="B9435" s="1">
        <v>45381</v>
      </c>
      <c r="C9435" t="s">
        <v>13</v>
      </c>
      <c r="D9435" t="s">
        <v>14</v>
      </c>
      <c r="E9435" t="s">
        <v>15</v>
      </c>
      <c r="F9435">
        <v>30836.94</v>
      </c>
      <c r="G9435">
        <v>10</v>
      </c>
      <c r="H9435">
        <v>2941.58</v>
      </c>
    </row>
    <row r="9436" spans="1:8" x14ac:dyDescent="0.3">
      <c r="A9436" t="s">
        <v>9453</v>
      </c>
      <c r="B9436" s="1">
        <v>44999</v>
      </c>
      <c r="C9436" t="s">
        <v>9</v>
      </c>
      <c r="D9436" t="s">
        <v>14</v>
      </c>
      <c r="E9436" t="s">
        <v>15</v>
      </c>
      <c r="F9436">
        <v>14605.52</v>
      </c>
      <c r="G9436">
        <v>4</v>
      </c>
      <c r="H9436">
        <v>1067.54</v>
      </c>
    </row>
    <row r="9437" spans="1:8" x14ac:dyDescent="0.3">
      <c r="A9437" t="s">
        <v>9454</v>
      </c>
      <c r="B9437" s="1">
        <v>45030</v>
      </c>
      <c r="C9437" t="s">
        <v>13</v>
      </c>
      <c r="D9437" t="s">
        <v>23</v>
      </c>
      <c r="E9437" t="s">
        <v>15</v>
      </c>
      <c r="F9437">
        <v>25242.04</v>
      </c>
      <c r="G9437">
        <v>10</v>
      </c>
      <c r="H9437">
        <v>5995.32</v>
      </c>
    </row>
    <row r="9438" spans="1:8" x14ac:dyDescent="0.3">
      <c r="A9438" t="s">
        <v>9455</v>
      </c>
      <c r="B9438" s="1">
        <v>45614</v>
      </c>
      <c r="C9438" t="s">
        <v>9</v>
      </c>
      <c r="D9438" t="s">
        <v>21</v>
      </c>
      <c r="E9438" t="s">
        <v>15</v>
      </c>
      <c r="F9438">
        <v>565.32000000000005</v>
      </c>
      <c r="G9438">
        <v>2</v>
      </c>
      <c r="H9438">
        <v>157.88</v>
      </c>
    </row>
    <row r="9439" spans="1:8" x14ac:dyDescent="0.3">
      <c r="A9439" t="s">
        <v>9456</v>
      </c>
      <c r="B9439" s="1">
        <v>45625</v>
      </c>
      <c r="C9439" t="s">
        <v>9</v>
      </c>
      <c r="D9439" t="s">
        <v>21</v>
      </c>
      <c r="E9439" t="s">
        <v>15</v>
      </c>
      <c r="F9439">
        <v>6945.42</v>
      </c>
      <c r="G9439">
        <v>1</v>
      </c>
      <c r="H9439">
        <v>1754.55</v>
      </c>
    </row>
    <row r="9440" spans="1:8" x14ac:dyDescent="0.3">
      <c r="A9440" t="s">
        <v>9457</v>
      </c>
      <c r="B9440" s="1">
        <v>45322</v>
      </c>
      <c r="C9440" t="s">
        <v>9</v>
      </c>
      <c r="D9440" t="s">
        <v>10</v>
      </c>
      <c r="E9440" t="s">
        <v>11</v>
      </c>
      <c r="F9440">
        <v>17656.740000000002</v>
      </c>
      <c r="G9440">
        <v>2</v>
      </c>
      <c r="H9440">
        <v>4389.6099999999997</v>
      </c>
    </row>
    <row r="9441" spans="1:8" x14ac:dyDescent="0.3">
      <c r="A9441" t="s">
        <v>9458</v>
      </c>
      <c r="B9441" s="1">
        <v>45627</v>
      </c>
      <c r="C9441" t="s">
        <v>19</v>
      </c>
      <c r="D9441" t="s">
        <v>26</v>
      </c>
      <c r="E9441" t="s">
        <v>15</v>
      </c>
      <c r="F9441">
        <v>23244.59</v>
      </c>
      <c r="G9441">
        <v>7</v>
      </c>
      <c r="H9441">
        <v>4209.54</v>
      </c>
    </row>
    <row r="9442" spans="1:8" x14ac:dyDescent="0.3">
      <c r="A9442" t="s">
        <v>9459</v>
      </c>
      <c r="B9442" s="1">
        <v>44990</v>
      </c>
      <c r="C9442" t="s">
        <v>17</v>
      </c>
      <c r="D9442" t="s">
        <v>21</v>
      </c>
      <c r="E9442" t="s">
        <v>15</v>
      </c>
      <c r="F9442">
        <v>24404.6</v>
      </c>
      <c r="G9442">
        <v>3</v>
      </c>
      <c r="H9442">
        <v>3474.13</v>
      </c>
    </row>
    <row r="9443" spans="1:8" x14ac:dyDescent="0.3">
      <c r="A9443" t="s">
        <v>9460</v>
      </c>
      <c r="B9443" s="1">
        <v>45361</v>
      </c>
      <c r="C9443" t="s">
        <v>17</v>
      </c>
      <c r="D9443" t="s">
        <v>26</v>
      </c>
      <c r="E9443" t="s">
        <v>15</v>
      </c>
      <c r="F9443">
        <v>7949.28</v>
      </c>
      <c r="G9443">
        <v>2</v>
      </c>
      <c r="H9443">
        <v>2297.27</v>
      </c>
    </row>
    <row r="9444" spans="1:8" x14ac:dyDescent="0.3">
      <c r="A9444" t="s">
        <v>9461</v>
      </c>
      <c r="B9444" s="1">
        <v>45556</v>
      </c>
      <c r="C9444" t="s">
        <v>17</v>
      </c>
      <c r="D9444" t="s">
        <v>10</v>
      </c>
      <c r="E9444" t="s">
        <v>11</v>
      </c>
      <c r="F9444">
        <v>44334.36</v>
      </c>
      <c r="G9444">
        <v>8</v>
      </c>
      <c r="H9444">
        <v>7058.64</v>
      </c>
    </row>
    <row r="9445" spans="1:8" x14ac:dyDescent="0.3">
      <c r="A9445" t="s">
        <v>9462</v>
      </c>
      <c r="B9445" s="1">
        <v>45091</v>
      </c>
      <c r="C9445" t="s">
        <v>17</v>
      </c>
      <c r="D9445" t="s">
        <v>21</v>
      </c>
      <c r="E9445" t="s">
        <v>15</v>
      </c>
      <c r="F9445">
        <v>16843.53</v>
      </c>
      <c r="G9445">
        <v>4</v>
      </c>
      <c r="H9445">
        <v>1718.99</v>
      </c>
    </row>
    <row r="9446" spans="1:8" x14ac:dyDescent="0.3">
      <c r="A9446" t="s">
        <v>9463</v>
      </c>
      <c r="B9446" s="1">
        <v>45624</v>
      </c>
      <c r="C9446" t="s">
        <v>13</v>
      </c>
      <c r="D9446" t="s">
        <v>23</v>
      </c>
      <c r="E9446" t="s">
        <v>15</v>
      </c>
      <c r="F9446">
        <v>32017.98</v>
      </c>
      <c r="G9446">
        <v>2</v>
      </c>
      <c r="H9446">
        <v>7776.03</v>
      </c>
    </row>
    <row r="9447" spans="1:8" x14ac:dyDescent="0.3">
      <c r="A9447" t="s">
        <v>9464</v>
      </c>
      <c r="B9447" s="1">
        <v>45527</v>
      </c>
      <c r="C9447" t="s">
        <v>19</v>
      </c>
      <c r="D9447" t="s">
        <v>14</v>
      </c>
      <c r="E9447" t="s">
        <v>15</v>
      </c>
      <c r="F9447">
        <v>3945.15</v>
      </c>
      <c r="G9447">
        <v>4</v>
      </c>
      <c r="H9447">
        <v>698.64</v>
      </c>
    </row>
    <row r="9448" spans="1:8" x14ac:dyDescent="0.3">
      <c r="A9448" t="s">
        <v>9465</v>
      </c>
      <c r="B9448" s="1">
        <v>45303</v>
      </c>
      <c r="C9448" t="s">
        <v>19</v>
      </c>
      <c r="D9448" t="s">
        <v>21</v>
      </c>
      <c r="E9448" t="s">
        <v>15</v>
      </c>
      <c r="F9448">
        <v>41354.559999999998</v>
      </c>
      <c r="G9448">
        <v>10</v>
      </c>
      <c r="H9448">
        <v>5489.7</v>
      </c>
    </row>
    <row r="9449" spans="1:8" x14ac:dyDescent="0.3">
      <c r="A9449" t="s">
        <v>9466</v>
      </c>
      <c r="B9449" s="1">
        <v>44961</v>
      </c>
      <c r="C9449" t="s">
        <v>19</v>
      </c>
      <c r="D9449" t="s">
        <v>26</v>
      </c>
      <c r="E9449" t="s">
        <v>15</v>
      </c>
      <c r="F9449">
        <v>10448</v>
      </c>
      <c r="G9449">
        <v>6</v>
      </c>
      <c r="H9449">
        <v>2124.84</v>
      </c>
    </row>
    <row r="9450" spans="1:8" x14ac:dyDescent="0.3">
      <c r="A9450" t="s">
        <v>9467</v>
      </c>
      <c r="B9450" s="1">
        <v>45498</v>
      </c>
      <c r="C9450" t="s">
        <v>19</v>
      </c>
      <c r="D9450" t="s">
        <v>23</v>
      </c>
      <c r="E9450" t="s">
        <v>15</v>
      </c>
      <c r="F9450">
        <v>49951.73</v>
      </c>
      <c r="G9450">
        <v>7</v>
      </c>
      <c r="H9450">
        <v>7153.07</v>
      </c>
    </row>
    <row r="9451" spans="1:8" x14ac:dyDescent="0.3">
      <c r="A9451" t="s">
        <v>9468</v>
      </c>
      <c r="B9451" s="1">
        <v>45594</v>
      </c>
      <c r="C9451" t="s">
        <v>17</v>
      </c>
      <c r="D9451" t="s">
        <v>10</v>
      </c>
      <c r="E9451" t="s">
        <v>11</v>
      </c>
      <c r="F9451">
        <v>36059.870000000003</v>
      </c>
      <c r="G9451">
        <v>6</v>
      </c>
      <c r="H9451">
        <v>9248.7800000000007</v>
      </c>
    </row>
    <row r="9452" spans="1:8" x14ac:dyDescent="0.3">
      <c r="A9452" t="s">
        <v>9469</v>
      </c>
      <c r="B9452" s="1">
        <v>45281</v>
      </c>
      <c r="C9452" t="s">
        <v>9</v>
      </c>
      <c r="D9452" t="s">
        <v>14</v>
      </c>
      <c r="E9452" t="s">
        <v>15</v>
      </c>
      <c r="F9452">
        <v>43216.85</v>
      </c>
      <c r="G9452">
        <v>8</v>
      </c>
      <c r="H9452">
        <v>9443.9599999999991</v>
      </c>
    </row>
    <row r="9453" spans="1:8" x14ac:dyDescent="0.3">
      <c r="A9453" t="s">
        <v>9470</v>
      </c>
      <c r="B9453" s="1">
        <v>45044</v>
      </c>
      <c r="C9453" t="s">
        <v>17</v>
      </c>
      <c r="D9453" t="s">
        <v>23</v>
      </c>
      <c r="E9453" t="s">
        <v>15</v>
      </c>
      <c r="F9453">
        <v>11969.9</v>
      </c>
      <c r="G9453">
        <v>6</v>
      </c>
      <c r="H9453">
        <v>1669.69</v>
      </c>
    </row>
    <row r="9454" spans="1:8" x14ac:dyDescent="0.3">
      <c r="A9454" t="s">
        <v>9471</v>
      </c>
      <c r="B9454" s="1">
        <v>45261</v>
      </c>
      <c r="C9454" t="s">
        <v>9</v>
      </c>
      <c r="D9454" t="s">
        <v>14</v>
      </c>
      <c r="E9454" t="s">
        <v>15</v>
      </c>
      <c r="F9454">
        <v>13525.85</v>
      </c>
      <c r="G9454">
        <v>2</v>
      </c>
      <c r="H9454">
        <v>2541.61</v>
      </c>
    </row>
    <row r="9455" spans="1:8" x14ac:dyDescent="0.3">
      <c r="A9455" t="s">
        <v>9472</v>
      </c>
      <c r="B9455" s="1">
        <v>45325</v>
      </c>
      <c r="C9455" t="s">
        <v>17</v>
      </c>
      <c r="D9455" t="s">
        <v>10</v>
      </c>
      <c r="E9455" t="s">
        <v>11</v>
      </c>
      <c r="F9455">
        <v>11915.77</v>
      </c>
      <c r="G9455">
        <v>9</v>
      </c>
      <c r="H9455">
        <v>2332.35</v>
      </c>
    </row>
    <row r="9456" spans="1:8" x14ac:dyDescent="0.3">
      <c r="A9456" t="s">
        <v>9473</v>
      </c>
      <c r="B9456" s="1">
        <v>45186</v>
      </c>
      <c r="C9456" t="s">
        <v>13</v>
      </c>
      <c r="D9456" t="s">
        <v>14</v>
      </c>
      <c r="E9456" t="s">
        <v>15</v>
      </c>
      <c r="F9456">
        <v>46711.87</v>
      </c>
      <c r="G9456">
        <v>1</v>
      </c>
      <c r="H9456">
        <v>13981.83</v>
      </c>
    </row>
    <row r="9457" spans="1:8" x14ac:dyDescent="0.3">
      <c r="A9457" t="s">
        <v>9474</v>
      </c>
      <c r="B9457" s="1">
        <v>45271</v>
      </c>
      <c r="C9457" t="s">
        <v>17</v>
      </c>
      <c r="D9457" t="s">
        <v>26</v>
      </c>
      <c r="E9457" t="s">
        <v>15</v>
      </c>
      <c r="F9457">
        <v>8765.83</v>
      </c>
      <c r="G9457">
        <v>9</v>
      </c>
      <c r="H9457">
        <v>1563.65</v>
      </c>
    </row>
    <row r="9458" spans="1:8" x14ac:dyDescent="0.3">
      <c r="A9458" t="s">
        <v>9475</v>
      </c>
      <c r="B9458" s="1">
        <v>45123</v>
      </c>
      <c r="C9458" t="s">
        <v>13</v>
      </c>
      <c r="D9458" t="s">
        <v>26</v>
      </c>
      <c r="E9458" t="s">
        <v>15</v>
      </c>
      <c r="F9458">
        <v>45071.47</v>
      </c>
      <c r="G9458">
        <v>5</v>
      </c>
      <c r="H9458">
        <v>5467.53</v>
      </c>
    </row>
    <row r="9459" spans="1:8" x14ac:dyDescent="0.3">
      <c r="A9459" t="s">
        <v>9476</v>
      </c>
      <c r="B9459" s="1">
        <v>45225</v>
      </c>
      <c r="C9459" t="s">
        <v>17</v>
      </c>
      <c r="D9459" t="s">
        <v>10</v>
      </c>
      <c r="E9459" t="s">
        <v>11</v>
      </c>
      <c r="F9459">
        <v>31830.080000000002</v>
      </c>
      <c r="G9459">
        <v>1</v>
      </c>
      <c r="H9459">
        <v>3162.71</v>
      </c>
    </row>
    <row r="9460" spans="1:8" x14ac:dyDescent="0.3">
      <c r="A9460" t="s">
        <v>9477</v>
      </c>
      <c r="B9460" s="1">
        <v>45387</v>
      </c>
      <c r="C9460" t="s">
        <v>13</v>
      </c>
      <c r="D9460" t="s">
        <v>14</v>
      </c>
      <c r="E9460" t="s">
        <v>15</v>
      </c>
      <c r="F9460">
        <v>33852.129999999997</v>
      </c>
      <c r="G9460">
        <v>7</v>
      </c>
      <c r="H9460">
        <v>2880.94</v>
      </c>
    </row>
    <row r="9461" spans="1:8" x14ac:dyDescent="0.3">
      <c r="A9461" t="s">
        <v>9478</v>
      </c>
      <c r="B9461" s="1">
        <v>45123</v>
      </c>
      <c r="C9461" t="s">
        <v>19</v>
      </c>
      <c r="D9461" t="s">
        <v>10</v>
      </c>
      <c r="E9461" t="s">
        <v>11</v>
      </c>
      <c r="F9461">
        <v>12421.8</v>
      </c>
      <c r="G9461">
        <v>1</v>
      </c>
      <c r="H9461">
        <v>1087.28</v>
      </c>
    </row>
    <row r="9462" spans="1:8" x14ac:dyDescent="0.3">
      <c r="A9462" t="s">
        <v>9479</v>
      </c>
      <c r="B9462" s="1">
        <v>45031</v>
      </c>
      <c r="C9462" t="s">
        <v>19</v>
      </c>
      <c r="D9462" t="s">
        <v>26</v>
      </c>
      <c r="E9462" t="s">
        <v>15</v>
      </c>
      <c r="F9462">
        <v>30836.61</v>
      </c>
      <c r="G9462">
        <v>5</v>
      </c>
      <c r="H9462">
        <v>9165.15</v>
      </c>
    </row>
    <row r="9463" spans="1:8" x14ac:dyDescent="0.3">
      <c r="A9463" t="s">
        <v>9480</v>
      </c>
      <c r="B9463" s="1">
        <v>45251</v>
      </c>
      <c r="C9463" t="s">
        <v>19</v>
      </c>
      <c r="D9463" t="s">
        <v>21</v>
      </c>
      <c r="E9463" t="s">
        <v>15</v>
      </c>
      <c r="F9463">
        <v>41640.769999999997</v>
      </c>
      <c r="G9463">
        <v>6</v>
      </c>
      <c r="H9463">
        <v>11350.08</v>
      </c>
    </row>
    <row r="9464" spans="1:8" x14ac:dyDescent="0.3">
      <c r="A9464" t="s">
        <v>9481</v>
      </c>
      <c r="B9464" s="1">
        <v>45115</v>
      </c>
      <c r="C9464" t="s">
        <v>13</v>
      </c>
      <c r="D9464" t="s">
        <v>26</v>
      </c>
      <c r="E9464" t="s">
        <v>15</v>
      </c>
      <c r="F9464">
        <v>18591.34</v>
      </c>
      <c r="G9464">
        <v>2</v>
      </c>
      <c r="H9464">
        <v>1866.85</v>
      </c>
    </row>
    <row r="9465" spans="1:8" x14ac:dyDescent="0.3">
      <c r="A9465" t="s">
        <v>9482</v>
      </c>
      <c r="B9465" s="1">
        <v>45347</v>
      </c>
      <c r="C9465" t="s">
        <v>9</v>
      </c>
      <c r="D9465" t="s">
        <v>21</v>
      </c>
      <c r="E9465" t="s">
        <v>15</v>
      </c>
      <c r="F9465">
        <v>30589.91</v>
      </c>
      <c r="G9465">
        <v>10</v>
      </c>
      <c r="H9465">
        <v>6842.28</v>
      </c>
    </row>
    <row r="9466" spans="1:8" x14ac:dyDescent="0.3">
      <c r="A9466" t="s">
        <v>9483</v>
      </c>
      <c r="B9466" s="1">
        <v>45602</v>
      </c>
      <c r="C9466" t="s">
        <v>19</v>
      </c>
      <c r="D9466" t="s">
        <v>26</v>
      </c>
      <c r="E9466" t="s">
        <v>15</v>
      </c>
      <c r="F9466">
        <v>16781.169999999998</v>
      </c>
      <c r="G9466">
        <v>4</v>
      </c>
      <c r="H9466">
        <v>2826.39</v>
      </c>
    </row>
    <row r="9467" spans="1:8" x14ac:dyDescent="0.3">
      <c r="A9467" t="s">
        <v>9484</v>
      </c>
      <c r="B9467" s="1">
        <v>45206</v>
      </c>
      <c r="C9467" t="s">
        <v>9</v>
      </c>
      <c r="D9467" t="s">
        <v>10</v>
      </c>
      <c r="E9467" t="s">
        <v>11</v>
      </c>
      <c r="F9467">
        <v>19275.37</v>
      </c>
      <c r="G9467">
        <v>7</v>
      </c>
      <c r="H9467">
        <v>4939.75</v>
      </c>
    </row>
    <row r="9468" spans="1:8" x14ac:dyDescent="0.3">
      <c r="A9468" t="s">
        <v>9485</v>
      </c>
      <c r="B9468" s="1">
        <v>44948</v>
      </c>
      <c r="C9468" t="s">
        <v>13</v>
      </c>
      <c r="D9468" t="s">
        <v>10</v>
      </c>
      <c r="E9468" t="s">
        <v>11</v>
      </c>
      <c r="F9468">
        <v>2999.5</v>
      </c>
      <c r="G9468">
        <v>2</v>
      </c>
      <c r="H9468">
        <v>383.53</v>
      </c>
    </row>
    <row r="9469" spans="1:8" x14ac:dyDescent="0.3">
      <c r="A9469" t="s">
        <v>9486</v>
      </c>
      <c r="B9469" s="1">
        <v>44931</v>
      </c>
      <c r="C9469" t="s">
        <v>19</v>
      </c>
      <c r="D9469" t="s">
        <v>21</v>
      </c>
      <c r="E9469" t="s">
        <v>15</v>
      </c>
      <c r="F9469">
        <v>34040.28</v>
      </c>
      <c r="G9469">
        <v>4</v>
      </c>
      <c r="H9469">
        <v>6847.01</v>
      </c>
    </row>
    <row r="9470" spans="1:8" x14ac:dyDescent="0.3">
      <c r="A9470" t="s">
        <v>9487</v>
      </c>
      <c r="B9470" s="1">
        <v>45047</v>
      </c>
      <c r="C9470" t="s">
        <v>19</v>
      </c>
      <c r="D9470" t="s">
        <v>23</v>
      </c>
      <c r="E9470" t="s">
        <v>15</v>
      </c>
      <c r="F9470">
        <v>13572.2</v>
      </c>
      <c r="G9470">
        <v>9</v>
      </c>
      <c r="H9470">
        <v>1851.01</v>
      </c>
    </row>
    <row r="9471" spans="1:8" x14ac:dyDescent="0.3">
      <c r="A9471" t="s">
        <v>9488</v>
      </c>
      <c r="B9471" s="1">
        <v>45577</v>
      </c>
      <c r="C9471" t="s">
        <v>13</v>
      </c>
      <c r="D9471" t="s">
        <v>21</v>
      </c>
      <c r="E9471" t="s">
        <v>15</v>
      </c>
      <c r="F9471">
        <v>12973.46</v>
      </c>
      <c r="G9471">
        <v>7</v>
      </c>
      <c r="H9471">
        <v>1010.17</v>
      </c>
    </row>
    <row r="9472" spans="1:8" x14ac:dyDescent="0.3">
      <c r="A9472" t="s">
        <v>9489</v>
      </c>
      <c r="B9472" s="1">
        <v>44937</v>
      </c>
      <c r="C9472" t="s">
        <v>19</v>
      </c>
      <c r="D9472" t="s">
        <v>14</v>
      </c>
      <c r="E9472" t="s">
        <v>15</v>
      </c>
      <c r="F9472">
        <v>42084.38</v>
      </c>
      <c r="G9472">
        <v>5</v>
      </c>
      <c r="H9472">
        <v>2525.5500000000002</v>
      </c>
    </row>
    <row r="9473" spans="1:8" x14ac:dyDescent="0.3">
      <c r="A9473" t="s">
        <v>9490</v>
      </c>
      <c r="B9473" s="1">
        <v>45194</v>
      </c>
      <c r="C9473" t="s">
        <v>13</v>
      </c>
      <c r="D9473" t="s">
        <v>21</v>
      </c>
      <c r="E9473" t="s">
        <v>15</v>
      </c>
      <c r="F9473">
        <v>15660.36</v>
      </c>
      <c r="G9473">
        <v>3</v>
      </c>
      <c r="H9473">
        <v>2225.31</v>
      </c>
    </row>
    <row r="9474" spans="1:8" x14ac:dyDescent="0.3">
      <c r="A9474" t="s">
        <v>9491</v>
      </c>
      <c r="B9474" s="1">
        <v>45574</v>
      </c>
      <c r="C9474" t="s">
        <v>9</v>
      </c>
      <c r="D9474" t="s">
        <v>23</v>
      </c>
      <c r="E9474" t="s">
        <v>15</v>
      </c>
      <c r="F9474">
        <v>23567.82</v>
      </c>
      <c r="G9474">
        <v>7</v>
      </c>
      <c r="H9474">
        <v>3637.26</v>
      </c>
    </row>
    <row r="9475" spans="1:8" x14ac:dyDescent="0.3">
      <c r="A9475" t="s">
        <v>9492</v>
      </c>
      <c r="B9475" s="1">
        <v>45412</v>
      </c>
      <c r="C9475" t="s">
        <v>17</v>
      </c>
      <c r="D9475" t="s">
        <v>23</v>
      </c>
      <c r="E9475" t="s">
        <v>15</v>
      </c>
      <c r="F9475">
        <v>30390.39</v>
      </c>
      <c r="G9475">
        <v>6</v>
      </c>
      <c r="H9475">
        <v>1691.84</v>
      </c>
    </row>
    <row r="9476" spans="1:8" x14ac:dyDescent="0.3">
      <c r="A9476" t="s">
        <v>9493</v>
      </c>
      <c r="B9476" s="1">
        <v>45010</v>
      </c>
      <c r="C9476" t="s">
        <v>19</v>
      </c>
      <c r="D9476" t="s">
        <v>14</v>
      </c>
      <c r="E9476" t="s">
        <v>15</v>
      </c>
      <c r="F9476">
        <v>41035.230000000003</v>
      </c>
      <c r="G9476">
        <v>5</v>
      </c>
      <c r="H9476">
        <v>7476.18</v>
      </c>
    </row>
    <row r="9477" spans="1:8" x14ac:dyDescent="0.3">
      <c r="A9477" t="s">
        <v>9494</v>
      </c>
      <c r="B9477" s="1">
        <v>45050</v>
      </c>
      <c r="C9477" t="s">
        <v>19</v>
      </c>
      <c r="D9477" t="s">
        <v>10</v>
      </c>
      <c r="E9477" t="s">
        <v>11</v>
      </c>
      <c r="F9477">
        <v>46313.99</v>
      </c>
      <c r="G9477">
        <v>3</v>
      </c>
      <c r="H9477">
        <v>10001.61</v>
      </c>
    </row>
    <row r="9478" spans="1:8" x14ac:dyDescent="0.3">
      <c r="A9478" t="s">
        <v>9495</v>
      </c>
      <c r="B9478" s="1">
        <v>45293</v>
      </c>
      <c r="C9478" t="s">
        <v>19</v>
      </c>
      <c r="D9478" t="s">
        <v>14</v>
      </c>
      <c r="E9478" t="s">
        <v>15</v>
      </c>
      <c r="F9478">
        <v>26741.59</v>
      </c>
      <c r="G9478">
        <v>6</v>
      </c>
      <c r="H9478">
        <v>3022.36</v>
      </c>
    </row>
    <row r="9479" spans="1:8" x14ac:dyDescent="0.3">
      <c r="A9479" t="s">
        <v>9496</v>
      </c>
      <c r="B9479" s="1">
        <v>45444</v>
      </c>
      <c r="C9479" t="s">
        <v>13</v>
      </c>
      <c r="D9479" t="s">
        <v>21</v>
      </c>
      <c r="E9479" t="s">
        <v>15</v>
      </c>
      <c r="F9479">
        <v>3103.56</v>
      </c>
      <c r="G9479">
        <v>10</v>
      </c>
      <c r="H9479">
        <v>541.03</v>
      </c>
    </row>
    <row r="9480" spans="1:8" x14ac:dyDescent="0.3">
      <c r="A9480" t="s">
        <v>9497</v>
      </c>
      <c r="B9480" s="1">
        <v>45625</v>
      </c>
      <c r="C9480" t="s">
        <v>17</v>
      </c>
      <c r="D9480" t="s">
        <v>21</v>
      </c>
      <c r="E9480" t="s">
        <v>15</v>
      </c>
      <c r="F9480">
        <v>33755.58</v>
      </c>
      <c r="G9480">
        <v>1</v>
      </c>
      <c r="H9480">
        <v>2446.9</v>
      </c>
    </row>
    <row r="9481" spans="1:8" x14ac:dyDescent="0.3">
      <c r="A9481" t="s">
        <v>9498</v>
      </c>
      <c r="B9481" s="1">
        <v>45480</v>
      </c>
      <c r="C9481" t="s">
        <v>13</v>
      </c>
      <c r="D9481" t="s">
        <v>23</v>
      </c>
      <c r="E9481" t="s">
        <v>15</v>
      </c>
      <c r="F9481">
        <v>22980.93</v>
      </c>
      <c r="G9481">
        <v>2</v>
      </c>
      <c r="H9481">
        <v>2691.45</v>
      </c>
    </row>
    <row r="9482" spans="1:8" x14ac:dyDescent="0.3">
      <c r="A9482" t="s">
        <v>9499</v>
      </c>
      <c r="B9482" s="1">
        <v>45588</v>
      </c>
      <c r="C9482" t="s">
        <v>19</v>
      </c>
      <c r="D9482" t="s">
        <v>21</v>
      </c>
      <c r="E9482" t="s">
        <v>15</v>
      </c>
      <c r="F9482">
        <v>31555.15</v>
      </c>
      <c r="G9482">
        <v>10</v>
      </c>
      <c r="H9482">
        <v>9052.91</v>
      </c>
    </row>
    <row r="9483" spans="1:8" x14ac:dyDescent="0.3">
      <c r="A9483" t="s">
        <v>9500</v>
      </c>
      <c r="B9483" s="1">
        <v>45468</v>
      </c>
      <c r="C9483" t="s">
        <v>9</v>
      </c>
      <c r="D9483" t="s">
        <v>14</v>
      </c>
      <c r="E9483" t="s">
        <v>15</v>
      </c>
      <c r="F9483">
        <v>35099.230000000003</v>
      </c>
      <c r="G9483">
        <v>3</v>
      </c>
      <c r="H9483">
        <v>7768.62</v>
      </c>
    </row>
    <row r="9484" spans="1:8" x14ac:dyDescent="0.3">
      <c r="A9484" t="s">
        <v>9501</v>
      </c>
      <c r="B9484" s="1">
        <v>45349</v>
      </c>
      <c r="C9484" t="s">
        <v>19</v>
      </c>
      <c r="D9484" t="s">
        <v>26</v>
      </c>
      <c r="E9484" t="s">
        <v>15</v>
      </c>
      <c r="F9484">
        <v>26136.73</v>
      </c>
      <c r="G9484">
        <v>8</v>
      </c>
      <c r="H9484">
        <v>3345.7</v>
      </c>
    </row>
    <row r="9485" spans="1:8" x14ac:dyDescent="0.3">
      <c r="A9485" t="s">
        <v>9502</v>
      </c>
      <c r="B9485" s="1">
        <v>45194</v>
      </c>
      <c r="C9485" t="s">
        <v>9</v>
      </c>
      <c r="D9485" t="s">
        <v>23</v>
      </c>
      <c r="E9485" t="s">
        <v>15</v>
      </c>
      <c r="F9485">
        <v>35372.06</v>
      </c>
      <c r="G9485">
        <v>5</v>
      </c>
      <c r="H9485">
        <v>8141.1</v>
      </c>
    </row>
    <row r="9486" spans="1:8" x14ac:dyDescent="0.3">
      <c r="A9486" t="s">
        <v>9503</v>
      </c>
      <c r="B9486" s="1">
        <v>45648</v>
      </c>
      <c r="C9486" t="s">
        <v>17</v>
      </c>
      <c r="D9486" t="s">
        <v>26</v>
      </c>
      <c r="E9486" t="s">
        <v>15</v>
      </c>
      <c r="F9486">
        <v>48667.65</v>
      </c>
      <c r="G9486">
        <v>7</v>
      </c>
      <c r="H9486">
        <v>6201.53</v>
      </c>
    </row>
    <row r="9487" spans="1:8" x14ac:dyDescent="0.3">
      <c r="A9487" t="s">
        <v>9504</v>
      </c>
      <c r="B9487" s="1">
        <v>45125</v>
      </c>
      <c r="C9487" t="s">
        <v>9</v>
      </c>
      <c r="D9487" t="s">
        <v>26</v>
      </c>
      <c r="E9487" t="s">
        <v>15</v>
      </c>
      <c r="F9487">
        <v>32061.14</v>
      </c>
      <c r="G9487">
        <v>5</v>
      </c>
      <c r="H9487">
        <v>8666.86</v>
      </c>
    </row>
    <row r="9488" spans="1:8" x14ac:dyDescent="0.3">
      <c r="A9488" t="s">
        <v>9505</v>
      </c>
      <c r="B9488" s="1">
        <v>44998</v>
      </c>
      <c r="C9488" t="s">
        <v>9</v>
      </c>
      <c r="D9488" t="s">
        <v>23</v>
      </c>
      <c r="E9488" t="s">
        <v>15</v>
      </c>
      <c r="F9488">
        <v>33169.589999999997</v>
      </c>
      <c r="G9488">
        <v>7</v>
      </c>
      <c r="H9488">
        <v>9198.66</v>
      </c>
    </row>
    <row r="9489" spans="1:8" x14ac:dyDescent="0.3">
      <c r="A9489" t="s">
        <v>9506</v>
      </c>
      <c r="B9489" s="1">
        <v>45256</v>
      </c>
      <c r="C9489" t="s">
        <v>17</v>
      </c>
      <c r="D9489" t="s">
        <v>14</v>
      </c>
      <c r="E9489" t="s">
        <v>15</v>
      </c>
      <c r="F9489">
        <v>24180.25</v>
      </c>
      <c r="G9489">
        <v>4</v>
      </c>
      <c r="H9489">
        <v>5977.33</v>
      </c>
    </row>
    <row r="9490" spans="1:8" x14ac:dyDescent="0.3">
      <c r="A9490" t="s">
        <v>9507</v>
      </c>
      <c r="B9490" s="1">
        <v>45147</v>
      </c>
      <c r="C9490" t="s">
        <v>17</v>
      </c>
      <c r="D9490" t="s">
        <v>21</v>
      </c>
      <c r="E9490" t="s">
        <v>15</v>
      </c>
      <c r="F9490">
        <v>41613.370000000003</v>
      </c>
      <c r="G9490">
        <v>8</v>
      </c>
      <c r="H9490">
        <v>5491.63</v>
      </c>
    </row>
    <row r="9491" spans="1:8" x14ac:dyDescent="0.3">
      <c r="A9491" t="s">
        <v>9508</v>
      </c>
      <c r="B9491" s="1">
        <v>45094</v>
      </c>
      <c r="C9491" t="s">
        <v>9</v>
      </c>
      <c r="D9491" t="s">
        <v>21</v>
      </c>
      <c r="E9491" t="s">
        <v>15</v>
      </c>
      <c r="F9491">
        <v>34494.74</v>
      </c>
      <c r="G9491">
        <v>6</v>
      </c>
      <c r="H9491">
        <v>3968.06</v>
      </c>
    </row>
    <row r="9492" spans="1:8" x14ac:dyDescent="0.3">
      <c r="A9492" t="s">
        <v>9509</v>
      </c>
      <c r="B9492" s="1">
        <v>45458</v>
      </c>
      <c r="C9492" t="s">
        <v>9</v>
      </c>
      <c r="D9492" t="s">
        <v>23</v>
      </c>
      <c r="E9492" t="s">
        <v>15</v>
      </c>
      <c r="F9492">
        <v>20472.919999999998</v>
      </c>
      <c r="G9492">
        <v>9</v>
      </c>
      <c r="H9492">
        <v>2274.9699999999998</v>
      </c>
    </row>
    <row r="9493" spans="1:8" x14ac:dyDescent="0.3">
      <c r="A9493" t="s">
        <v>9510</v>
      </c>
      <c r="B9493" s="1">
        <v>45541</v>
      </c>
      <c r="C9493" t="s">
        <v>19</v>
      </c>
      <c r="D9493" t="s">
        <v>23</v>
      </c>
      <c r="E9493" t="s">
        <v>15</v>
      </c>
      <c r="F9493">
        <v>28958.32</v>
      </c>
      <c r="G9493">
        <v>2</v>
      </c>
      <c r="H9493">
        <v>1580.95</v>
      </c>
    </row>
    <row r="9494" spans="1:8" x14ac:dyDescent="0.3">
      <c r="A9494" t="s">
        <v>9511</v>
      </c>
      <c r="B9494" s="1">
        <v>45501</v>
      </c>
      <c r="C9494" t="s">
        <v>19</v>
      </c>
      <c r="D9494" t="s">
        <v>21</v>
      </c>
      <c r="E9494" t="s">
        <v>15</v>
      </c>
      <c r="F9494">
        <v>36751.83</v>
      </c>
      <c r="G9494">
        <v>7</v>
      </c>
      <c r="H9494">
        <v>8203.82</v>
      </c>
    </row>
    <row r="9495" spans="1:8" x14ac:dyDescent="0.3">
      <c r="A9495" t="s">
        <v>9512</v>
      </c>
      <c r="B9495" s="1">
        <v>45575</v>
      </c>
      <c r="C9495" t="s">
        <v>19</v>
      </c>
      <c r="D9495" t="s">
        <v>14</v>
      </c>
      <c r="E9495" t="s">
        <v>15</v>
      </c>
      <c r="F9495">
        <v>28993.61</v>
      </c>
      <c r="G9495">
        <v>4</v>
      </c>
      <c r="H9495">
        <v>3740.05</v>
      </c>
    </row>
    <row r="9496" spans="1:8" x14ac:dyDescent="0.3">
      <c r="A9496" t="s">
        <v>9513</v>
      </c>
      <c r="B9496" s="1">
        <v>45299</v>
      </c>
      <c r="C9496" t="s">
        <v>17</v>
      </c>
      <c r="D9496" t="s">
        <v>26</v>
      </c>
      <c r="E9496" t="s">
        <v>15</v>
      </c>
      <c r="F9496">
        <v>9101.18</v>
      </c>
      <c r="G9496">
        <v>1</v>
      </c>
      <c r="H9496">
        <v>530.58000000000004</v>
      </c>
    </row>
    <row r="9497" spans="1:8" x14ac:dyDescent="0.3">
      <c r="A9497" t="s">
        <v>9514</v>
      </c>
      <c r="B9497" s="1">
        <v>45596</v>
      </c>
      <c r="C9497" t="s">
        <v>9</v>
      </c>
      <c r="D9497" t="s">
        <v>10</v>
      </c>
      <c r="E9497" t="s">
        <v>11</v>
      </c>
      <c r="F9497">
        <v>32204.17</v>
      </c>
      <c r="G9497">
        <v>7</v>
      </c>
      <c r="H9497">
        <v>5567.62</v>
      </c>
    </row>
    <row r="9498" spans="1:8" x14ac:dyDescent="0.3">
      <c r="A9498" t="s">
        <v>9515</v>
      </c>
      <c r="B9498" s="1">
        <v>45126</v>
      </c>
      <c r="C9498" t="s">
        <v>9</v>
      </c>
      <c r="D9498" t="s">
        <v>10</v>
      </c>
      <c r="E9498" t="s">
        <v>11</v>
      </c>
      <c r="F9498">
        <v>23746</v>
      </c>
      <c r="G9498">
        <v>5</v>
      </c>
      <c r="H9498">
        <v>6194.41</v>
      </c>
    </row>
    <row r="9499" spans="1:8" x14ac:dyDescent="0.3">
      <c r="A9499" t="s">
        <v>9516</v>
      </c>
      <c r="B9499" s="1">
        <v>45338</v>
      </c>
      <c r="C9499" t="s">
        <v>17</v>
      </c>
      <c r="D9499" t="s">
        <v>26</v>
      </c>
      <c r="E9499" t="s">
        <v>15</v>
      </c>
      <c r="F9499">
        <v>26824.06</v>
      </c>
      <c r="G9499">
        <v>10</v>
      </c>
      <c r="H9499">
        <v>1944.74</v>
      </c>
    </row>
    <row r="9500" spans="1:8" x14ac:dyDescent="0.3">
      <c r="A9500" t="s">
        <v>9517</v>
      </c>
      <c r="B9500" s="1">
        <v>45473</v>
      </c>
      <c r="C9500" t="s">
        <v>13</v>
      </c>
      <c r="D9500" t="s">
        <v>14</v>
      </c>
      <c r="E9500" t="s">
        <v>15</v>
      </c>
      <c r="F9500">
        <v>11515.08</v>
      </c>
      <c r="G9500">
        <v>8</v>
      </c>
      <c r="H9500">
        <v>1841.95</v>
      </c>
    </row>
    <row r="9501" spans="1:8" x14ac:dyDescent="0.3">
      <c r="A9501" t="s">
        <v>9518</v>
      </c>
      <c r="B9501" s="1">
        <v>45428</v>
      </c>
      <c r="C9501" t="s">
        <v>9</v>
      </c>
      <c r="D9501" t="s">
        <v>21</v>
      </c>
      <c r="E9501" t="s">
        <v>15</v>
      </c>
      <c r="F9501">
        <v>14091.93</v>
      </c>
      <c r="G9501">
        <v>5</v>
      </c>
      <c r="H9501">
        <v>2140.77</v>
      </c>
    </row>
    <row r="9502" spans="1:8" x14ac:dyDescent="0.3">
      <c r="A9502" t="s">
        <v>9519</v>
      </c>
      <c r="B9502" s="1">
        <v>45355</v>
      </c>
      <c r="C9502" t="s">
        <v>19</v>
      </c>
      <c r="D9502" t="s">
        <v>21</v>
      </c>
      <c r="E9502" t="s">
        <v>15</v>
      </c>
      <c r="F9502">
        <v>28662.22</v>
      </c>
      <c r="G9502">
        <v>7</v>
      </c>
      <c r="H9502">
        <v>5449.02</v>
      </c>
    </row>
    <row r="9503" spans="1:8" x14ac:dyDescent="0.3">
      <c r="A9503" t="s">
        <v>9520</v>
      </c>
      <c r="B9503" s="1">
        <v>45516</v>
      </c>
      <c r="C9503" t="s">
        <v>9</v>
      </c>
      <c r="D9503" t="s">
        <v>26</v>
      </c>
      <c r="E9503" t="s">
        <v>15</v>
      </c>
      <c r="F9503">
        <v>41634.74</v>
      </c>
      <c r="G9503">
        <v>8</v>
      </c>
      <c r="H9503">
        <v>11736.65</v>
      </c>
    </row>
    <row r="9504" spans="1:8" x14ac:dyDescent="0.3">
      <c r="A9504" t="s">
        <v>9521</v>
      </c>
      <c r="B9504" s="1">
        <v>45595</v>
      </c>
      <c r="C9504" t="s">
        <v>17</v>
      </c>
      <c r="D9504" t="s">
        <v>26</v>
      </c>
      <c r="E9504" t="s">
        <v>15</v>
      </c>
      <c r="F9504">
        <v>10473.36</v>
      </c>
      <c r="G9504">
        <v>5</v>
      </c>
      <c r="H9504">
        <v>2153.64</v>
      </c>
    </row>
    <row r="9505" spans="1:8" x14ac:dyDescent="0.3">
      <c r="A9505" t="s">
        <v>9522</v>
      </c>
      <c r="B9505" s="1">
        <v>45120</v>
      </c>
      <c r="C9505" t="s">
        <v>13</v>
      </c>
      <c r="D9505" t="s">
        <v>10</v>
      </c>
      <c r="E9505" t="s">
        <v>11</v>
      </c>
      <c r="F9505">
        <v>40320.54</v>
      </c>
      <c r="G9505">
        <v>5</v>
      </c>
      <c r="H9505">
        <v>11935.32</v>
      </c>
    </row>
    <row r="9506" spans="1:8" x14ac:dyDescent="0.3">
      <c r="A9506" t="s">
        <v>9523</v>
      </c>
      <c r="B9506" s="1">
        <v>45557</v>
      </c>
      <c r="C9506" t="s">
        <v>17</v>
      </c>
      <c r="D9506" t="s">
        <v>23</v>
      </c>
      <c r="E9506" t="s">
        <v>15</v>
      </c>
      <c r="F9506">
        <v>26494.63</v>
      </c>
      <c r="G9506">
        <v>1</v>
      </c>
      <c r="H9506">
        <v>7595.87</v>
      </c>
    </row>
    <row r="9507" spans="1:8" x14ac:dyDescent="0.3">
      <c r="A9507" t="s">
        <v>9524</v>
      </c>
      <c r="B9507" s="1">
        <v>45228</v>
      </c>
      <c r="C9507" t="s">
        <v>9</v>
      </c>
      <c r="D9507" t="s">
        <v>23</v>
      </c>
      <c r="E9507" t="s">
        <v>15</v>
      </c>
      <c r="F9507">
        <v>4694.7</v>
      </c>
      <c r="G9507">
        <v>2</v>
      </c>
      <c r="H9507">
        <v>1131.24</v>
      </c>
    </row>
    <row r="9508" spans="1:8" x14ac:dyDescent="0.3">
      <c r="A9508" t="s">
        <v>9525</v>
      </c>
      <c r="B9508" s="1">
        <v>45193</v>
      </c>
      <c r="C9508" t="s">
        <v>17</v>
      </c>
      <c r="D9508" t="s">
        <v>26</v>
      </c>
      <c r="E9508" t="s">
        <v>15</v>
      </c>
      <c r="F9508">
        <v>5566.84</v>
      </c>
      <c r="G9508">
        <v>4</v>
      </c>
      <c r="H9508">
        <v>1579.47</v>
      </c>
    </row>
    <row r="9509" spans="1:8" x14ac:dyDescent="0.3">
      <c r="A9509" t="s">
        <v>9526</v>
      </c>
      <c r="B9509" s="1">
        <v>45391</v>
      </c>
      <c r="C9509" t="s">
        <v>13</v>
      </c>
      <c r="D9509" t="s">
        <v>23</v>
      </c>
      <c r="E9509" t="s">
        <v>15</v>
      </c>
      <c r="F9509">
        <v>31396.36</v>
      </c>
      <c r="G9509">
        <v>9</v>
      </c>
      <c r="H9509">
        <v>2985.34</v>
      </c>
    </row>
    <row r="9510" spans="1:8" x14ac:dyDescent="0.3">
      <c r="A9510" t="s">
        <v>9527</v>
      </c>
      <c r="B9510" s="1">
        <v>45245</v>
      </c>
      <c r="C9510" t="s">
        <v>9</v>
      </c>
      <c r="D9510" t="s">
        <v>14</v>
      </c>
      <c r="E9510" t="s">
        <v>15</v>
      </c>
      <c r="F9510">
        <v>24893.47</v>
      </c>
      <c r="G9510">
        <v>5</v>
      </c>
      <c r="H9510">
        <v>6742.42</v>
      </c>
    </row>
    <row r="9511" spans="1:8" x14ac:dyDescent="0.3">
      <c r="A9511" t="s">
        <v>9528</v>
      </c>
      <c r="B9511" s="1">
        <v>45592</v>
      </c>
      <c r="C9511" t="s">
        <v>19</v>
      </c>
      <c r="D9511" t="s">
        <v>14</v>
      </c>
      <c r="E9511" t="s">
        <v>15</v>
      </c>
      <c r="F9511">
        <v>29413.27</v>
      </c>
      <c r="G9511">
        <v>2</v>
      </c>
      <c r="H9511">
        <v>1983.65</v>
      </c>
    </row>
    <row r="9512" spans="1:8" x14ac:dyDescent="0.3">
      <c r="A9512" t="s">
        <v>9529</v>
      </c>
      <c r="B9512" s="1">
        <v>45458</v>
      </c>
      <c r="C9512" t="s">
        <v>13</v>
      </c>
      <c r="D9512" t="s">
        <v>23</v>
      </c>
      <c r="E9512" t="s">
        <v>15</v>
      </c>
      <c r="F9512">
        <v>12694.35</v>
      </c>
      <c r="G9512">
        <v>7</v>
      </c>
      <c r="H9512">
        <v>1123.25</v>
      </c>
    </row>
    <row r="9513" spans="1:8" x14ac:dyDescent="0.3">
      <c r="A9513" t="s">
        <v>9530</v>
      </c>
      <c r="B9513" s="1">
        <v>45324</v>
      </c>
      <c r="C9513" t="s">
        <v>17</v>
      </c>
      <c r="D9513" t="s">
        <v>23</v>
      </c>
      <c r="E9513" t="s">
        <v>15</v>
      </c>
      <c r="F9513">
        <v>31317.599999999999</v>
      </c>
      <c r="G9513">
        <v>1</v>
      </c>
      <c r="H9513">
        <v>8757.2800000000007</v>
      </c>
    </row>
    <row r="9514" spans="1:8" x14ac:dyDescent="0.3">
      <c r="A9514" t="s">
        <v>9531</v>
      </c>
      <c r="B9514" s="1">
        <v>45250</v>
      </c>
      <c r="C9514" t="s">
        <v>13</v>
      </c>
      <c r="D9514" t="s">
        <v>23</v>
      </c>
      <c r="E9514" t="s">
        <v>15</v>
      </c>
      <c r="F9514">
        <v>46193.9</v>
      </c>
      <c r="G9514">
        <v>7</v>
      </c>
      <c r="H9514">
        <v>7814.71</v>
      </c>
    </row>
    <row r="9515" spans="1:8" x14ac:dyDescent="0.3">
      <c r="A9515" t="s">
        <v>9532</v>
      </c>
      <c r="B9515" s="1">
        <v>45601</v>
      </c>
      <c r="C9515" t="s">
        <v>17</v>
      </c>
      <c r="D9515" t="s">
        <v>21</v>
      </c>
      <c r="E9515" t="s">
        <v>15</v>
      </c>
      <c r="F9515">
        <v>35588.04</v>
      </c>
      <c r="G9515">
        <v>4</v>
      </c>
      <c r="H9515">
        <v>3291.57</v>
      </c>
    </row>
    <row r="9516" spans="1:8" x14ac:dyDescent="0.3">
      <c r="A9516" t="s">
        <v>9533</v>
      </c>
      <c r="B9516" s="1">
        <v>45597</v>
      </c>
      <c r="C9516" t="s">
        <v>9</v>
      </c>
      <c r="D9516" t="s">
        <v>26</v>
      </c>
      <c r="E9516" t="s">
        <v>15</v>
      </c>
      <c r="F9516">
        <v>3295.77</v>
      </c>
      <c r="G9516">
        <v>3</v>
      </c>
      <c r="H9516">
        <v>741.81</v>
      </c>
    </row>
    <row r="9517" spans="1:8" x14ac:dyDescent="0.3">
      <c r="A9517" t="s">
        <v>9534</v>
      </c>
      <c r="B9517" s="1">
        <v>45366</v>
      </c>
      <c r="C9517" t="s">
        <v>19</v>
      </c>
      <c r="D9517" t="s">
        <v>26</v>
      </c>
      <c r="E9517" t="s">
        <v>15</v>
      </c>
      <c r="F9517">
        <v>36283.730000000003</v>
      </c>
      <c r="G9517">
        <v>6</v>
      </c>
      <c r="H9517">
        <v>4159.57</v>
      </c>
    </row>
    <row r="9518" spans="1:8" x14ac:dyDescent="0.3">
      <c r="A9518" t="s">
        <v>9535</v>
      </c>
      <c r="B9518" s="1">
        <v>45527</v>
      </c>
      <c r="C9518" t="s">
        <v>13</v>
      </c>
      <c r="D9518" t="s">
        <v>14</v>
      </c>
      <c r="E9518" t="s">
        <v>15</v>
      </c>
      <c r="F9518">
        <v>45626.45</v>
      </c>
      <c r="G9518">
        <v>5</v>
      </c>
      <c r="H9518">
        <v>6219.14</v>
      </c>
    </row>
    <row r="9519" spans="1:8" x14ac:dyDescent="0.3">
      <c r="A9519" t="s">
        <v>9536</v>
      </c>
      <c r="B9519" s="1">
        <v>45634</v>
      </c>
      <c r="C9519" t="s">
        <v>9</v>
      </c>
      <c r="D9519" t="s">
        <v>23</v>
      </c>
      <c r="E9519" t="s">
        <v>15</v>
      </c>
      <c r="F9519">
        <v>9519.1299999999992</v>
      </c>
      <c r="G9519">
        <v>3</v>
      </c>
      <c r="H9519">
        <v>1314.26</v>
      </c>
    </row>
    <row r="9520" spans="1:8" x14ac:dyDescent="0.3">
      <c r="A9520" t="s">
        <v>9537</v>
      </c>
      <c r="B9520" s="1">
        <v>45479</v>
      </c>
      <c r="C9520" t="s">
        <v>19</v>
      </c>
      <c r="D9520" t="s">
        <v>21</v>
      </c>
      <c r="E9520" t="s">
        <v>15</v>
      </c>
      <c r="F9520">
        <v>25124.95</v>
      </c>
      <c r="G9520">
        <v>2</v>
      </c>
      <c r="H9520">
        <v>4218.53</v>
      </c>
    </row>
    <row r="9521" spans="1:8" x14ac:dyDescent="0.3">
      <c r="A9521" t="s">
        <v>9538</v>
      </c>
      <c r="B9521" s="1">
        <v>45188</v>
      </c>
      <c r="C9521" t="s">
        <v>9</v>
      </c>
      <c r="D9521" t="s">
        <v>26</v>
      </c>
      <c r="E9521" t="s">
        <v>15</v>
      </c>
      <c r="F9521">
        <v>35528.57</v>
      </c>
      <c r="G9521">
        <v>8</v>
      </c>
      <c r="H9521">
        <v>1964.15</v>
      </c>
    </row>
    <row r="9522" spans="1:8" x14ac:dyDescent="0.3">
      <c r="A9522" t="s">
        <v>9539</v>
      </c>
      <c r="B9522" s="1">
        <v>45174</v>
      </c>
      <c r="C9522" t="s">
        <v>17</v>
      </c>
      <c r="D9522" t="s">
        <v>14</v>
      </c>
      <c r="E9522" t="s">
        <v>15</v>
      </c>
      <c r="F9522">
        <v>4456.1899999999996</v>
      </c>
      <c r="G9522">
        <v>2</v>
      </c>
      <c r="H9522">
        <v>901.74</v>
      </c>
    </row>
    <row r="9523" spans="1:8" x14ac:dyDescent="0.3">
      <c r="A9523" t="s">
        <v>9540</v>
      </c>
      <c r="B9523" s="1">
        <v>45474</v>
      </c>
      <c r="C9523" t="s">
        <v>9</v>
      </c>
      <c r="D9523" t="s">
        <v>23</v>
      </c>
      <c r="E9523" t="s">
        <v>15</v>
      </c>
      <c r="F9523">
        <v>44633.87</v>
      </c>
      <c r="G9523">
        <v>10</v>
      </c>
      <c r="H9523">
        <v>10014.68</v>
      </c>
    </row>
    <row r="9524" spans="1:8" x14ac:dyDescent="0.3">
      <c r="A9524" t="s">
        <v>9541</v>
      </c>
      <c r="B9524" s="1">
        <v>45421</v>
      </c>
      <c r="C9524" t="s">
        <v>17</v>
      </c>
      <c r="D9524" t="s">
        <v>21</v>
      </c>
      <c r="E9524" t="s">
        <v>15</v>
      </c>
      <c r="F9524">
        <v>7193.08</v>
      </c>
      <c r="G9524">
        <v>9</v>
      </c>
      <c r="H9524">
        <v>1667.08</v>
      </c>
    </row>
    <row r="9525" spans="1:8" x14ac:dyDescent="0.3">
      <c r="A9525" t="s">
        <v>9542</v>
      </c>
      <c r="B9525" s="1">
        <v>45078</v>
      </c>
      <c r="C9525" t="s">
        <v>17</v>
      </c>
      <c r="D9525" t="s">
        <v>21</v>
      </c>
      <c r="E9525" t="s">
        <v>15</v>
      </c>
      <c r="F9525">
        <v>32132.73</v>
      </c>
      <c r="G9525">
        <v>9</v>
      </c>
      <c r="H9525">
        <v>5668.03</v>
      </c>
    </row>
    <row r="9526" spans="1:8" x14ac:dyDescent="0.3">
      <c r="A9526" t="s">
        <v>9543</v>
      </c>
      <c r="B9526" s="1">
        <v>45562</v>
      </c>
      <c r="C9526" t="s">
        <v>17</v>
      </c>
      <c r="D9526" t="s">
        <v>21</v>
      </c>
      <c r="E9526" t="s">
        <v>15</v>
      </c>
      <c r="F9526">
        <v>21804.31</v>
      </c>
      <c r="G9526">
        <v>4</v>
      </c>
      <c r="H9526">
        <v>2661.46</v>
      </c>
    </row>
    <row r="9527" spans="1:8" x14ac:dyDescent="0.3">
      <c r="A9527" t="s">
        <v>9544</v>
      </c>
      <c r="B9527" s="1">
        <v>45573</v>
      </c>
      <c r="C9527" t="s">
        <v>13</v>
      </c>
      <c r="D9527" t="s">
        <v>23</v>
      </c>
      <c r="E9527" t="s">
        <v>15</v>
      </c>
      <c r="F9527">
        <v>31770.04</v>
      </c>
      <c r="G9527">
        <v>3</v>
      </c>
      <c r="H9527">
        <v>2922.36</v>
      </c>
    </row>
    <row r="9528" spans="1:8" x14ac:dyDescent="0.3">
      <c r="A9528" t="s">
        <v>9545</v>
      </c>
      <c r="B9528" s="1">
        <v>45051</v>
      </c>
      <c r="C9528" t="s">
        <v>9</v>
      </c>
      <c r="D9528" t="s">
        <v>26</v>
      </c>
      <c r="E9528" t="s">
        <v>15</v>
      </c>
      <c r="F9528">
        <v>33900.79</v>
      </c>
      <c r="G9528">
        <v>8</v>
      </c>
      <c r="H9528">
        <v>1764.25</v>
      </c>
    </row>
    <row r="9529" spans="1:8" x14ac:dyDescent="0.3">
      <c r="A9529" t="s">
        <v>9546</v>
      </c>
      <c r="B9529" s="1">
        <v>45576</v>
      </c>
      <c r="C9529" t="s">
        <v>13</v>
      </c>
      <c r="D9529" t="s">
        <v>23</v>
      </c>
      <c r="E9529" t="s">
        <v>15</v>
      </c>
      <c r="F9529">
        <v>37496.04</v>
      </c>
      <c r="G9529">
        <v>4</v>
      </c>
      <c r="H9529">
        <v>5039.92</v>
      </c>
    </row>
    <row r="9530" spans="1:8" x14ac:dyDescent="0.3">
      <c r="A9530" t="s">
        <v>9547</v>
      </c>
      <c r="B9530" s="1">
        <v>45182</v>
      </c>
      <c r="C9530" t="s">
        <v>19</v>
      </c>
      <c r="D9530" t="s">
        <v>23</v>
      </c>
      <c r="E9530" t="s">
        <v>15</v>
      </c>
      <c r="F9530">
        <v>45684.65</v>
      </c>
      <c r="G9530">
        <v>5</v>
      </c>
      <c r="H9530">
        <v>13307.14</v>
      </c>
    </row>
    <row r="9531" spans="1:8" x14ac:dyDescent="0.3">
      <c r="A9531" t="s">
        <v>9548</v>
      </c>
      <c r="B9531" s="1">
        <v>45184</v>
      </c>
      <c r="C9531" t="s">
        <v>13</v>
      </c>
      <c r="D9531" t="s">
        <v>21</v>
      </c>
      <c r="E9531" t="s">
        <v>15</v>
      </c>
      <c r="F9531">
        <v>35455.870000000003</v>
      </c>
      <c r="G9531">
        <v>5</v>
      </c>
      <c r="H9531">
        <v>4955.49</v>
      </c>
    </row>
    <row r="9532" spans="1:8" x14ac:dyDescent="0.3">
      <c r="A9532" t="s">
        <v>9549</v>
      </c>
      <c r="B9532" s="1">
        <v>45305</v>
      </c>
      <c r="C9532" t="s">
        <v>17</v>
      </c>
      <c r="D9532" t="s">
        <v>21</v>
      </c>
      <c r="E9532" t="s">
        <v>15</v>
      </c>
      <c r="F9532">
        <v>851.66</v>
      </c>
      <c r="G9532">
        <v>6</v>
      </c>
      <c r="H9532">
        <v>70.599999999999994</v>
      </c>
    </row>
    <row r="9533" spans="1:8" x14ac:dyDescent="0.3">
      <c r="A9533" t="s">
        <v>9550</v>
      </c>
      <c r="B9533" s="1">
        <v>45273</v>
      </c>
      <c r="C9533" t="s">
        <v>19</v>
      </c>
      <c r="D9533" t="s">
        <v>21</v>
      </c>
      <c r="E9533" t="s">
        <v>15</v>
      </c>
      <c r="F9533">
        <v>4279.01</v>
      </c>
      <c r="G9533">
        <v>8</v>
      </c>
      <c r="H9533">
        <v>252.07</v>
      </c>
    </row>
    <row r="9534" spans="1:8" x14ac:dyDescent="0.3">
      <c r="A9534" t="s">
        <v>9551</v>
      </c>
      <c r="B9534" s="1">
        <v>45478</v>
      </c>
      <c r="C9534" t="s">
        <v>13</v>
      </c>
      <c r="D9534" t="s">
        <v>26</v>
      </c>
      <c r="E9534" t="s">
        <v>15</v>
      </c>
      <c r="F9534">
        <v>20142.14</v>
      </c>
      <c r="G9534">
        <v>4</v>
      </c>
      <c r="H9534">
        <v>4075.92</v>
      </c>
    </row>
    <row r="9535" spans="1:8" x14ac:dyDescent="0.3">
      <c r="A9535" t="s">
        <v>9552</v>
      </c>
      <c r="B9535" s="1">
        <v>45194</v>
      </c>
      <c r="C9535" t="s">
        <v>9</v>
      </c>
      <c r="D9535" t="s">
        <v>21</v>
      </c>
      <c r="E9535" t="s">
        <v>15</v>
      </c>
      <c r="F9535">
        <v>11206.99</v>
      </c>
      <c r="G9535">
        <v>2</v>
      </c>
      <c r="H9535">
        <v>1538.25</v>
      </c>
    </row>
    <row r="9536" spans="1:8" x14ac:dyDescent="0.3">
      <c r="A9536" t="s">
        <v>9553</v>
      </c>
      <c r="B9536" s="1">
        <v>45388</v>
      </c>
      <c r="C9536" t="s">
        <v>13</v>
      </c>
      <c r="D9536" t="s">
        <v>26</v>
      </c>
      <c r="E9536" t="s">
        <v>15</v>
      </c>
      <c r="F9536">
        <v>40175.760000000002</v>
      </c>
      <c r="G9536">
        <v>4</v>
      </c>
      <c r="H9536">
        <v>5670.43</v>
      </c>
    </row>
    <row r="9537" spans="1:8" x14ac:dyDescent="0.3">
      <c r="A9537" t="s">
        <v>9554</v>
      </c>
      <c r="B9537" s="1">
        <v>45480</v>
      </c>
      <c r="C9537" t="s">
        <v>19</v>
      </c>
      <c r="D9537" t="s">
        <v>10</v>
      </c>
      <c r="E9537" t="s">
        <v>11</v>
      </c>
      <c r="F9537">
        <v>6526.78</v>
      </c>
      <c r="G9537">
        <v>8</v>
      </c>
      <c r="H9537">
        <v>1630.94</v>
      </c>
    </row>
    <row r="9538" spans="1:8" x14ac:dyDescent="0.3">
      <c r="A9538" t="s">
        <v>9555</v>
      </c>
      <c r="B9538" s="1">
        <v>45491</v>
      </c>
      <c r="C9538" t="s">
        <v>19</v>
      </c>
      <c r="D9538" t="s">
        <v>14</v>
      </c>
      <c r="E9538" t="s">
        <v>15</v>
      </c>
      <c r="F9538">
        <v>31377.9</v>
      </c>
      <c r="G9538">
        <v>5</v>
      </c>
      <c r="H9538">
        <v>1883.24</v>
      </c>
    </row>
    <row r="9539" spans="1:8" x14ac:dyDescent="0.3">
      <c r="A9539" t="s">
        <v>9556</v>
      </c>
      <c r="B9539" s="1">
        <v>45433</v>
      </c>
      <c r="C9539" t="s">
        <v>9</v>
      </c>
      <c r="D9539" t="s">
        <v>14</v>
      </c>
      <c r="E9539" t="s">
        <v>15</v>
      </c>
      <c r="F9539">
        <v>46496.36</v>
      </c>
      <c r="G9539">
        <v>10</v>
      </c>
      <c r="H9539">
        <v>11291.28</v>
      </c>
    </row>
    <row r="9540" spans="1:8" x14ac:dyDescent="0.3">
      <c r="A9540" t="s">
        <v>9557</v>
      </c>
      <c r="B9540" s="1">
        <v>45641</v>
      </c>
      <c r="C9540" t="s">
        <v>13</v>
      </c>
      <c r="D9540" t="s">
        <v>14</v>
      </c>
      <c r="E9540" t="s">
        <v>15</v>
      </c>
      <c r="F9540">
        <v>32526.95</v>
      </c>
      <c r="G9540">
        <v>6</v>
      </c>
      <c r="H9540">
        <v>6976.84</v>
      </c>
    </row>
    <row r="9541" spans="1:8" x14ac:dyDescent="0.3">
      <c r="A9541" t="s">
        <v>9558</v>
      </c>
      <c r="B9541" s="1">
        <v>45626</v>
      </c>
      <c r="C9541" t="s">
        <v>19</v>
      </c>
      <c r="D9541" t="s">
        <v>14</v>
      </c>
      <c r="E9541" t="s">
        <v>15</v>
      </c>
      <c r="F9541">
        <v>7114.99</v>
      </c>
      <c r="G9541">
        <v>6</v>
      </c>
      <c r="H9541">
        <v>891.01</v>
      </c>
    </row>
    <row r="9542" spans="1:8" x14ac:dyDescent="0.3">
      <c r="A9542" t="s">
        <v>9559</v>
      </c>
      <c r="B9542" s="1">
        <v>45097</v>
      </c>
      <c r="C9542" t="s">
        <v>17</v>
      </c>
      <c r="D9542" t="s">
        <v>21</v>
      </c>
      <c r="E9542" t="s">
        <v>15</v>
      </c>
      <c r="F9542">
        <v>12590.32</v>
      </c>
      <c r="G9542">
        <v>6</v>
      </c>
      <c r="H9542">
        <v>2848.66</v>
      </c>
    </row>
    <row r="9543" spans="1:8" x14ac:dyDescent="0.3">
      <c r="A9543" t="s">
        <v>9560</v>
      </c>
      <c r="B9543" s="1">
        <v>45231</v>
      </c>
      <c r="C9543" t="s">
        <v>17</v>
      </c>
      <c r="D9543" t="s">
        <v>26</v>
      </c>
      <c r="E9543" t="s">
        <v>15</v>
      </c>
      <c r="F9543">
        <v>46297.35</v>
      </c>
      <c r="G9543">
        <v>6</v>
      </c>
      <c r="H9543">
        <v>3797.72</v>
      </c>
    </row>
    <row r="9544" spans="1:8" x14ac:dyDescent="0.3">
      <c r="A9544" t="s">
        <v>9561</v>
      </c>
      <c r="B9544" s="1">
        <v>45482</v>
      </c>
      <c r="C9544" t="s">
        <v>19</v>
      </c>
      <c r="D9544" t="s">
        <v>26</v>
      </c>
      <c r="E9544" t="s">
        <v>15</v>
      </c>
      <c r="F9544">
        <v>32700.57</v>
      </c>
      <c r="G9544">
        <v>7</v>
      </c>
      <c r="H9544">
        <v>3133.13</v>
      </c>
    </row>
    <row r="9545" spans="1:8" x14ac:dyDescent="0.3">
      <c r="A9545" t="s">
        <v>9562</v>
      </c>
      <c r="B9545" s="1">
        <v>45312</v>
      </c>
      <c r="C9545" t="s">
        <v>13</v>
      </c>
      <c r="D9545" t="s">
        <v>10</v>
      </c>
      <c r="E9545" t="s">
        <v>11</v>
      </c>
      <c r="F9545">
        <v>14079.05</v>
      </c>
      <c r="G9545">
        <v>5</v>
      </c>
      <c r="H9545">
        <v>2123.19</v>
      </c>
    </row>
    <row r="9546" spans="1:8" x14ac:dyDescent="0.3">
      <c r="A9546" t="s">
        <v>9563</v>
      </c>
      <c r="B9546" s="1">
        <v>45656</v>
      </c>
      <c r="C9546" t="s">
        <v>19</v>
      </c>
      <c r="D9546" t="s">
        <v>23</v>
      </c>
      <c r="E9546" t="s">
        <v>15</v>
      </c>
      <c r="F9546">
        <v>21943.7</v>
      </c>
      <c r="G9546">
        <v>6</v>
      </c>
      <c r="H9546">
        <v>4410.12</v>
      </c>
    </row>
    <row r="9547" spans="1:8" x14ac:dyDescent="0.3">
      <c r="A9547" t="s">
        <v>9564</v>
      </c>
      <c r="B9547" s="1">
        <v>45122</v>
      </c>
      <c r="C9547" t="s">
        <v>17</v>
      </c>
      <c r="D9547" t="s">
        <v>23</v>
      </c>
      <c r="E9547" t="s">
        <v>15</v>
      </c>
      <c r="F9547">
        <v>27386.66</v>
      </c>
      <c r="G9547">
        <v>9</v>
      </c>
      <c r="H9547">
        <v>2346.2600000000002</v>
      </c>
    </row>
    <row r="9548" spans="1:8" x14ac:dyDescent="0.3">
      <c r="A9548" t="s">
        <v>9565</v>
      </c>
      <c r="B9548" s="1">
        <v>45009</v>
      </c>
      <c r="C9548" t="s">
        <v>9</v>
      </c>
      <c r="D9548" t="s">
        <v>21</v>
      </c>
      <c r="E9548" t="s">
        <v>15</v>
      </c>
      <c r="F9548">
        <v>14528</v>
      </c>
      <c r="G9548">
        <v>1</v>
      </c>
      <c r="H9548">
        <v>3874.11</v>
      </c>
    </row>
    <row r="9549" spans="1:8" x14ac:dyDescent="0.3">
      <c r="A9549" t="s">
        <v>9566</v>
      </c>
      <c r="B9549" s="1">
        <v>45046</v>
      </c>
      <c r="C9549" t="s">
        <v>13</v>
      </c>
      <c r="D9549" t="s">
        <v>14</v>
      </c>
      <c r="E9549" t="s">
        <v>15</v>
      </c>
      <c r="F9549">
        <v>22647.360000000001</v>
      </c>
      <c r="G9549">
        <v>10</v>
      </c>
      <c r="H9549">
        <v>2839.34</v>
      </c>
    </row>
    <row r="9550" spans="1:8" x14ac:dyDescent="0.3">
      <c r="A9550" t="s">
        <v>9567</v>
      </c>
      <c r="B9550" s="1">
        <v>45042</v>
      </c>
      <c r="C9550" t="s">
        <v>13</v>
      </c>
      <c r="D9550" t="s">
        <v>21</v>
      </c>
      <c r="E9550" t="s">
        <v>15</v>
      </c>
      <c r="F9550">
        <v>48333.85</v>
      </c>
      <c r="G9550">
        <v>4</v>
      </c>
      <c r="H9550">
        <v>7742.14</v>
      </c>
    </row>
    <row r="9551" spans="1:8" x14ac:dyDescent="0.3">
      <c r="A9551" t="s">
        <v>9568</v>
      </c>
      <c r="B9551" s="1">
        <v>45656</v>
      </c>
      <c r="C9551" t="s">
        <v>19</v>
      </c>
      <c r="D9551" t="s">
        <v>23</v>
      </c>
      <c r="E9551" t="s">
        <v>15</v>
      </c>
      <c r="F9551">
        <v>33779.339999999997</v>
      </c>
      <c r="G9551">
        <v>9</v>
      </c>
      <c r="H9551">
        <v>8407.39</v>
      </c>
    </row>
    <row r="9552" spans="1:8" x14ac:dyDescent="0.3">
      <c r="A9552" t="s">
        <v>9569</v>
      </c>
      <c r="B9552" s="1">
        <v>45326</v>
      </c>
      <c r="C9552" t="s">
        <v>19</v>
      </c>
      <c r="D9552" t="s">
        <v>23</v>
      </c>
      <c r="E9552" t="s">
        <v>15</v>
      </c>
      <c r="F9552">
        <v>35126.720000000001</v>
      </c>
      <c r="G9552">
        <v>6</v>
      </c>
      <c r="H9552">
        <v>2588.88</v>
      </c>
    </row>
    <row r="9553" spans="1:8" x14ac:dyDescent="0.3">
      <c r="A9553" t="s">
        <v>9570</v>
      </c>
      <c r="B9553" s="1">
        <v>45430</v>
      </c>
      <c r="C9553" t="s">
        <v>13</v>
      </c>
      <c r="D9553" t="s">
        <v>26</v>
      </c>
      <c r="E9553" t="s">
        <v>15</v>
      </c>
      <c r="F9553">
        <v>24015.07</v>
      </c>
      <c r="G9553">
        <v>9</v>
      </c>
      <c r="H9553">
        <v>3845.81</v>
      </c>
    </row>
    <row r="9554" spans="1:8" x14ac:dyDescent="0.3">
      <c r="A9554" t="s">
        <v>9571</v>
      </c>
      <c r="B9554" s="1">
        <v>45576</v>
      </c>
      <c r="C9554" t="s">
        <v>19</v>
      </c>
      <c r="D9554" t="s">
        <v>10</v>
      </c>
      <c r="E9554" t="s">
        <v>11</v>
      </c>
      <c r="F9554">
        <v>42905.96</v>
      </c>
      <c r="G9554">
        <v>8</v>
      </c>
      <c r="H9554">
        <v>8488.08</v>
      </c>
    </row>
    <row r="9555" spans="1:8" x14ac:dyDescent="0.3">
      <c r="A9555" t="s">
        <v>9572</v>
      </c>
      <c r="B9555" s="1">
        <v>45231</v>
      </c>
      <c r="C9555" t="s">
        <v>19</v>
      </c>
      <c r="D9555" t="s">
        <v>21</v>
      </c>
      <c r="E9555" t="s">
        <v>15</v>
      </c>
      <c r="F9555">
        <v>4125.6000000000004</v>
      </c>
      <c r="G9555">
        <v>6</v>
      </c>
      <c r="H9555">
        <v>779.41</v>
      </c>
    </row>
    <row r="9556" spans="1:8" x14ac:dyDescent="0.3">
      <c r="A9556" t="s">
        <v>9573</v>
      </c>
      <c r="B9556" s="1">
        <v>45216</v>
      </c>
      <c r="C9556" t="s">
        <v>17</v>
      </c>
      <c r="D9556" t="s">
        <v>10</v>
      </c>
      <c r="E9556" t="s">
        <v>11</v>
      </c>
      <c r="F9556">
        <v>43270.45</v>
      </c>
      <c r="G9556">
        <v>6</v>
      </c>
      <c r="H9556">
        <v>10231.01</v>
      </c>
    </row>
    <row r="9557" spans="1:8" x14ac:dyDescent="0.3">
      <c r="A9557" t="s">
        <v>9574</v>
      </c>
      <c r="B9557" s="1">
        <v>45634</v>
      </c>
      <c r="C9557" t="s">
        <v>13</v>
      </c>
      <c r="D9557" t="s">
        <v>14</v>
      </c>
      <c r="E9557" t="s">
        <v>15</v>
      </c>
      <c r="F9557">
        <v>27853.439999999999</v>
      </c>
      <c r="G9557">
        <v>8</v>
      </c>
      <c r="H9557">
        <v>3838.78</v>
      </c>
    </row>
    <row r="9558" spans="1:8" x14ac:dyDescent="0.3">
      <c r="A9558" t="s">
        <v>9575</v>
      </c>
      <c r="B9558" s="1">
        <v>45032</v>
      </c>
      <c r="C9558" t="s">
        <v>19</v>
      </c>
      <c r="D9558" t="s">
        <v>14</v>
      </c>
      <c r="E9558" t="s">
        <v>15</v>
      </c>
      <c r="F9558">
        <v>13762.37</v>
      </c>
      <c r="G9558">
        <v>4</v>
      </c>
      <c r="H9558">
        <v>1306.0899999999999</v>
      </c>
    </row>
    <row r="9559" spans="1:8" x14ac:dyDescent="0.3">
      <c r="A9559" t="s">
        <v>9576</v>
      </c>
      <c r="B9559" s="1">
        <v>45186</v>
      </c>
      <c r="C9559" t="s">
        <v>19</v>
      </c>
      <c r="D9559" t="s">
        <v>14</v>
      </c>
      <c r="E9559" t="s">
        <v>15</v>
      </c>
      <c r="F9559">
        <v>49200.959999999999</v>
      </c>
      <c r="G9559">
        <v>1</v>
      </c>
      <c r="H9559">
        <v>5636.6</v>
      </c>
    </row>
    <row r="9560" spans="1:8" x14ac:dyDescent="0.3">
      <c r="A9560" t="s">
        <v>9577</v>
      </c>
      <c r="B9560" s="1">
        <v>45129</v>
      </c>
      <c r="C9560" t="s">
        <v>19</v>
      </c>
      <c r="D9560" t="s">
        <v>14</v>
      </c>
      <c r="E9560" t="s">
        <v>15</v>
      </c>
      <c r="F9560">
        <v>2302.5100000000002</v>
      </c>
      <c r="G9560">
        <v>4</v>
      </c>
      <c r="H9560">
        <v>132.44999999999999</v>
      </c>
    </row>
    <row r="9561" spans="1:8" x14ac:dyDescent="0.3">
      <c r="A9561" t="s">
        <v>9578</v>
      </c>
      <c r="B9561" s="1">
        <v>45462</v>
      </c>
      <c r="C9561" t="s">
        <v>13</v>
      </c>
      <c r="D9561" t="s">
        <v>14</v>
      </c>
      <c r="E9561" t="s">
        <v>15</v>
      </c>
      <c r="F9561">
        <v>17217.04</v>
      </c>
      <c r="G9561">
        <v>4</v>
      </c>
      <c r="H9561">
        <v>4232.58</v>
      </c>
    </row>
    <row r="9562" spans="1:8" x14ac:dyDescent="0.3">
      <c r="A9562" t="s">
        <v>9579</v>
      </c>
      <c r="B9562" s="1">
        <v>45027</v>
      </c>
      <c r="C9562" t="s">
        <v>17</v>
      </c>
      <c r="D9562" t="s">
        <v>23</v>
      </c>
      <c r="E9562" t="s">
        <v>15</v>
      </c>
      <c r="F9562">
        <v>33958.06</v>
      </c>
      <c r="G9562">
        <v>4</v>
      </c>
      <c r="H9562">
        <v>9396.5300000000007</v>
      </c>
    </row>
    <row r="9563" spans="1:8" x14ac:dyDescent="0.3">
      <c r="A9563" t="s">
        <v>9580</v>
      </c>
      <c r="B9563" s="1">
        <v>45238</v>
      </c>
      <c r="C9563" t="s">
        <v>19</v>
      </c>
      <c r="D9563" t="s">
        <v>26</v>
      </c>
      <c r="E9563" t="s">
        <v>15</v>
      </c>
      <c r="F9563">
        <v>21638.37</v>
      </c>
      <c r="G9563">
        <v>2</v>
      </c>
      <c r="H9563">
        <v>1443.15</v>
      </c>
    </row>
    <row r="9564" spans="1:8" x14ac:dyDescent="0.3">
      <c r="A9564" t="s">
        <v>9581</v>
      </c>
      <c r="B9564" s="1">
        <v>45556</v>
      </c>
      <c r="C9564" t="s">
        <v>13</v>
      </c>
      <c r="D9564" t="s">
        <v>21</v>
      </c>
      <c r="E9564" t="s">
        <v>15</v>
      </c>
      <c r="F9564">
        <v>17268.939999999999</v>
      </c>
      <c r="G9564">
        <v>10</v>
      </c>
      <c r="H9564">
        <v>4028.66</v>
      </c>
    </row>
    <row r="9565" spans="1:8" x14ac:dyDescent="0.3">
      <c r="A9565" t="s">
        <v>9582</v>
      </c>
      <c r="B9565" s="1">
        <v>45195</v>
      </c>
      <c r="C9565" t="s">
        <v>9</v>
      </c>
      <c r="D9565" t="s">
        <v>26</v>
      </c>
      <c r="E9565" t="s">
        <v>15</v>
      </c>
      <c r="F9565">
        <v>7650.99</v>
      </c>
      <c r="G9565">
        <v>4</v>
      </c>
      <c r="H9565">
        <v>1266.74</v>
      </c>
    </row>
    <row r="9566" spans="1:8" x14ac:dyDescent="0.3">
      <c r="A9566" t="s">
        <v>9583</v>
      </c>
      <c r="B9566" s="1">
        <v>45394</v>
      </c>
      <c r="C9566" t="s">
        <v>19</v>
      </c>
      <c r="D9566" t="s">
        <v>26</v>
      </c>
      <c r="E9566" t="s">
        <v>15</v>
      </c>
      <c r="F9566">
        <v>47789.1</v>
      </c>
      <c r="G9566">
        <v>6</v>
      </c>
      <c r="H9566">
        <v>5782.25</v>
      </c>
    </row>
    <row r="9567" spans="1:8" x14ac:dyDescent="0.3">
      <c r="A9567" t="s">
        <v>9584</v>
      </c>
      <c r="B9567" s="1">
        <v>45532</v>
      </c>
      <c r="C9567" t="s">
        <v>13</v>
      </c>
      <c r="D9567" t="s">
        <v>10</v>
      </c>
      <c r="E9567" t="s">
        <v>11</v>
      </c>
      <c r="F9567">
        <v>28014.25</v>
      </c>
      <c r="G9567">
        <v>10</v>
      </c>
      <c r="H9567">
        <v>3863.33</v>
      </c>
    </row>
    <row r="9568" spans="1:8" x14ac:dyDescent="0.3">
      <c r="A9568" t="s">
        <v>9585</v>
      </c>
      <c r="B9568" s="1">
        <v>45218</v>
      </c>
      <c r="C9568" t="s">
        <v>19</v>
      </c>
      <c r="D9568" t="s">
        <v>14</v>
      </c>
      <c r="E9568" t="s">
        <v>15</v>
      </c>
      <c r="F9568">
        <v>972.95</v>
      </c>
      <c r="G9568">
        <v>8</v>
      </c>
      <c r="H9568">
        <v>87.11</v>
      </c>
    </row>
    <row r="9569" spans="1:8" x14ac:dyDescent="0.3">
      <c r="A9569" t="s">
        <v>9586</v>
      </c>
      <c r="B9569" s="1">
        <v>45646</v>
      </c>
      <c r="C9569" t="s">
        <v>17</v>
      </c>
      <c r="D9569" t="s">
        <v>23</v>
      </c>
      <c r="E9569" t="s">
        <v>15</v>
      </c>
      <c r="F9569">
        <v>29341</v>
      </c>
      <c r="G9569">
        <v>10</v>
      </c>
      <c r="H9569">
        <v>6238.37</v>
      </c>
    </row>
    <row r="9570" spans="1:8" x14ac:dyDescent="0.3">
      <c r="A9570" t="s">
        <v>9587</v>
      </c>
      <c r="B9570" s="1">
        <v>45521</v>
      </c>
      <c r="C9570" t="s">
        <v>17</v>
      </c>
      <c r="D9570" t="s">
        <v>14</v>
      </c>
      <c r="E9570" t="s">
        <v>15</v>
      </c>
      <c r="F9570">
        <v>33255.22</v>
      </c>
      <c r="G9570">
        <v>2</v>
      </c>
      <c r="H9570">
        <v>5859.99</v>
      </c>
    </row>
    <row r="9571" spans="1:8" x14ac:dyDescent="0.3">
      <c r="A9571" t="s">
        <v>9588</v>
      </c>
      <c r="B9571" s="1">
        <v>45290</v>
      </c>
      <c r="C9571" t="s">
        <v>19</v>
      </c>
      <c r="D9571" t="s">
        <v>26</v>
      </c>
      <c r="E9571" t="s">
        <v>15</v>
      </c>
      <c r="F9571">
        <v>13568.62</v>
      </c>
      <c r="G9571">
        <v>9</v>
      </c>
      <c r="H9571">
        <v>2055.5300000000002</v>
      </c>
    </row>
    <row r="9572" spans="1:8" x14ac:dyDescent="0.3">
      <c r="A9572" t="s">
        <v>9589</v>
      </c>
      <c r="B9572" s="1">
        <v>45614</v>
      </c>
      <c r="C9572" t="s">
        <v>17</v>
      </c>
      <c r="D9572" t="s">
        <v>26</v>
      </c>
      <c r="E9572" t="s">
        <v>15</v>
      </c>
      <c r="F9572">
        <v>30568.799999999999</v>
      </c>
      <c r="G9572">
        <v>10</v>
      </c>
      <c r="H9572">
        <v>8569.9500000000007</v>
      </c>
    </row>
    <row r="9573" spans="1:8" x14ac:dyDescent="0.3">
      <c r="A9573" t="s">
        <v>9590</v>
      </c>
      <c r="B9573" s="1">
        <v>45511</v>
      </c>
      <c r="C9573" t="s">
        <v>13</v>
      </c>
      <c r="D9573" t="s">
        <v>23</v>
      </c>
      <c r="E9573" t="s">
        <v>15</v>
      </c>
      <c r="F9573">
        <v>12241.04</v>
      </c>
      <c r="G9573">
        <v>5</v>
      </c>
      <c r="H9573">
        <v>2978.13</v>
      </c>
    </row>
    <row r="9574" spans="1:8" x14ac:dyDescent="0.3">
      <c r="A9574" t="s">
        <v>9591</v>
      </c>
      <c r="B9574" s="1">
        <v>45650</v>
      </c>
      <c r="C9574" t="s">
        <v>9</v>
      </c>
      <c r="D9574" t="s">
        <v>26</v>
      </c>
      <c r="E9574" t="s">
        <v>15</v>
      </c>
      <c r="F9574">
        <v>27562.21</v>
      </c>
      <c r="G9574">
        <v>10</v>
      </c>
      <c r="H9574">
        <v>6340.78</v>
      </c>
    </row>
    <row r="9575" spans="1:8" x14ac:dyDescent="0.3">
      <c r="A9575" t="s">
        <v>9592</v>
      </c>
      <c r="B9575" s="1">
        <v>45629</v>
      </c>
      <c r="C9575" t="s">
        <v>9</v>
      </c>
      <c r="D9575" t="s">
        <v>23</v>
      </c>
      <c r="E9575" t="s">
        <v>15</v>
      </c>
      <c r="F9575">
        <v>1945.65</v>
      </c>
      <c r="G9575">
        <v>8</v>
      </c>
      <c r="H9575">
        <v>273.10000000000002</v>
      </c>
    </row>
    <row r="9576" spans="1:8" x14ac:dyDescent="0.3">
      <c r="A9576" t="s">
        <v>9593</v>
      </c>
      <c r="B9576" s="1">
        <v>45233</v>
      </c>
      <c r="C9576" t="s">
        <v>17</v>
      </c>
      <c r="D9576" t="s">
        <v>10</v>
      </c>
      <c r="E9576" t="s">
        <v>11</v>
      </c>
      <c r="F9576">
        <v>33615.160000000003</v>
      </c>
      <c r="G9576">
        <v>6</v>
      </c>
      <c r="H9576">
        <v>8712.1200000000008</v>
      </c>
    </row>
    <row r="9577" spans="1:8" x14ac:dyDescent="0.3">
      <c r="A9577" t="s">
        <v>9594</v>
      </c>
      <c r="B9577" s="1">
        <v>45309</v>
      </c>
      <c r="C9577" t="s">
        <v>19</v>
      </c>
      <c r="D9577" t="s">
        <v>10</v>
      </c>
      <c r="E9577" t="s">
        <v>11</v>
      </c>
      <c r="F9577">
        <v>830.82</v>
      </c>
      <c r="G9577">
        <v>6</v>
      </c>
      <c r="H9577">
        <v>108.76</v>
      </c>
    </row>
    <row r="9578" spans="1:8" x14ac:dyDescent="0.3">
      <c r="A9578" t="s">
        <v>9595</v>
      </c>
      <c r="B9578" s="1">
        <v>45339</v>
      </c>
      <c r="C9578" t="s">
        <v>13</v>
      </c>
      <c r="D9578" t="s">
        <v>26</v>
      </c>
      <c r="E9578" t="s">
        <v>15</v>
      </c>
      <c r="F9578">
        <v>49417.46</v>
      </c>
      <c r="G9578">
        <v>7</v>
      </c>
      <c r="H9578">
        <v>10658.23</v>
      </c>
    </row>
    <row r="9579" spans="1:8" x14ac:dyDescent="0.3">
      <c r="A9579" t="s">
        <v>9596</v>
      </c>
      <c r="B9579" s="1">
        <v>45541</v>
      </c>
      <c r="C9579" t="s">
        <v>19</v>
      </c>
      <c r="D9579" t="s">
        <v>21</v>
      </c>
      <c r="E9579" t="s">
        <v>15</v>
      </c>
      <c r="F9579">
        <v>39221.08</v>
      </c>
      <c r="G9579">
        <v>9</v>
      </c>
      <c r="H9579">
        <v>3151.62</v>
      </c>
    </row>
    <row r="9580" spans="1:8" x14ac:dyDescent="0.3">
      <c r="A9580" t="s">
        <v>9597</v>
      </c>
      <c r="B9580" s="1">
        <v>45116</v>
      </c>
      <c r="C9580" t="s">
        <v>13</v>
      </c>
      <c r="D9580" t="s">
        <v>23</v>
      </c>
      <c r="E9580" t="s">
        <v>15</v>
      </c>
      <c r="F9580">
        <v>39083.18</v>
      </c>
      <c r="G9580">
        <v>1</v>
      </c>
      <c r="H9580">
        <v>3242.38</v>
      </c>
    </row>
    <row r="9581" spans="1:8" x14ac:dyDescent="0.3">
      <c r="A9581" t="s">
        <v>9598</v>
      </c>
      <c r="B9581" s="1">
        <v>45251</v>
      </c>
      <c r="C9581" t="s">
        <v>17</v>
      </c>
      <c r="D9581" t="s">
        <v>21</v>
      </c>
      <c r="E9581" t="s">
        <v>15</v>
      </c>
      <c r="F9581">
        <v>35733.870000000003</v>
      </c>
      <c r="G9581">
        <v>4</v>
      </c>
      <c r="H9581">
        <v>7060.44</v>
      </c>
    </row>
    <row r="9582" spans="1:8" x14ac:dyDescent="0.3">
      <c r="A9582" t="s">
        <v>9599</v>
      </c>
      <c r="B9582" s="1">
        <v>45570</v>
      </c>
      <c r="C9582" t="s">
        <v>17</v>
      </c>
      <c r="D9582" t="s">
        <v>14</v>
      </c>
      <c r="E9582" t="s">
        <v>15</v>
      </c>
      <c r="F9582">
        <v>36036.870000000003</v>
      </c>
      <c r="G9582">
        <v>2</v>
      </c>
      <c r="H9582">
        <v>8043.75</v>
      </c>
    </row>
    <row r="9583" spans="1:8" x14ac:dyDescent="0.3">
      <c r="A9583" t="s">
        <v>9600</v>
      </c>
      <c r="B9583" s="1">
        <v>45472</v>
      </c>
      <c r="C9583" t="s">
        <v>19</v>
      </c>
      <c r="D9583" t="s">
        <v>21</v>
      </c>
      <c r="E9583" t="s">
        <v>15</v>
      </c>
      <c r="F9583">
        <v>39855.07</v>
      </c>
      <c r="G9583">
        <v>1</v>
      </c>
      <c r="H9583">
        <v>9618.9599999999991</v>
      </c>
    </row>
    <row r="9584" spans="1:8" x14ac:dyDescent="0.3">
      <c r="A9584" t="s">
        <v>9601</v>
      </c>
      <c r="B9584" s="1">
        <v>45545</v>
      </c>
      <c r="C9584" t="s">
        <v>13</v>
      </c>
      <c r="D9584" t="s">
        <v>14</v>
      </c>
      <c r="E9584" t="s">
        <v>15</v>
      </c>
      <c r="F9584">
        <v>1527.52</v>
      </c>
      <c r="G9584">
        <v>3</v>
      </c>
      <c r="H9584">
        <v>229.03</v>
      </c>
    </row>
    <row r="9585" spans="1:8" x14ac:dyDescent="0.3">
      <c r="A9585" t="s">
        <v>9602</v>
      </c>
      <c r="B9585" s="1">
        <v>45277</v>
      </c>
      <c r="C9585" t="s">
        <v>17</v>
      </c>
      <c r="D9585" t="s">
        <v>23</v>
      </c>
      <c r="E9585" t="s">
        <v>15</v>
      </c>
      <c r="F9585">
        <v>10271.879999999999</v>
      </c>
      <c r="G9585">
        <v>10</v>
      </c>
      <c r="H9585">
        <v>560.63</v>
      </c>
    </row>
    <row r="9586" spans="1:8" x14ac:dyDescent="0.3">
      <c r="A9586" t="s">
        <v>9603</v>
      </c>
      <c r="B9586" s="1">
        <v>45402</v>
      </c>
      <c r="C9586" t="s">
        <v>19</v>
      </c>
      <c r="D9586" t="s">
        <v>26</v>
      </c>
      <c r="E9586" t="s">
        <v>15</v>
      </c>
      <c r="F9586">
        <v>27990.07</v>
      </c>
      <c r="G9586">
        <v>5</v>
      </c>
      <c r="H9586">
        <v>7190.39</v>
      </c>
    </row>
    <row r="9587" spans="1:8" x14ac:dyDescent="0.3">
      <c r="A9587" t="s">
        <v>9604</v>
      </c>
      <c r="B9587" s="1">
        <v>45189</v>
      </c>
      <c r="C9587" t="s">
        <v>13</v>
      </c>
      <c r="D9587" t="s">
        <v>10</v>
      </c>
      <c r="E9587" t="s">
        <v>11</v>
      </c>
      <c r="F9587">
        <v>2797.55</v>
      </c>
      <c r="G9587">
        <v>4</v>
      </c>
      <c r="H9587">
        <v>543.83000000000004</v>
      </c>
    </row>
    <row r="9588" spans="1:8" x14ac:dyDescent="0.3">
      <c r="A9588" t="s">
        <v>9605</v>
      </c>
      <c r="B9588" s="1">
        <v>45608</v>
      </c>
      <c r="C9588" t="s">
        <v>9</v>
      </c>
      <c r="D9588" t="s">
        <v>14</v>
      </c>
      <c r="E9588" t="s">
        <v>15</v>
      </c>
      <c r="F9588">
        <v>28021.439999999999</v>
      </c>
      <c r="G9588">
        <v>9</v>
      </c>
      <c r="H9588">
        <v>6986.28</v>
      </c>
    </row>
    <row r="9589" spans="1:8" x14ac:dyDescent="0.3">
      <c r="A9589" t="s">
        <v>9606</v>
      </c>
      <c r="B9589" s="1">
        <v>45003</v>
      </c>
      <c r="C9589" t="s">
        <v>17</v>
      </c>
      <c r="D9589" t="s">
        <v>26</v>
      </c>
      <c r="E9589" t="s">
        <v>15</v>
      </c>
      <c r="F9589">
        <v>42985.19</v>
      </c>
      <c r="G9589">
        <v>9</v>
      </c>
      <c r="H9589">
        <v>11658.42</v>
      </c>
    </row>
    <row r="9590" spans="1:8" x14ac:dyDescent="0.3">
      <c r="A9590" t="s">
        <v>9607</v>
      </c>
      <c r="B9590" s="1">
        <v>45617</v>
      </c>
      <c r="C9590" t="s">
        <v>9</v>
      </c>
      <c r="D9590" t="s">
        <v>10</v>
      </c>
      <c r="E9590" t="s">
        <v>11</v>
      </c>
      <c r="F9590">
        <v>42939.72</v>
      </c>
      <c r="G9590">
        <v>3</v>
      </c>
      <c r="H9590">
        <v>10682.55</v>
      </c>
    </row>
    <row r="9591" spans="1:8" x14ac:dyDescent="0.3">
      <c r="A9591" t="s">
        <v>9608</v>
      </c>
      <c r="B9591" s="1">
        <v>45400</v>
      </c>
      <c r="C9591" t="s">
        <v>9</v>
      </c>
      <c r="D9591" t="s">
        <v>10</v>
      </c>
      <c r="E9591" t="s">
        <v>11</v>
      </c>
      <c r="F9591">
        <v>26726.98</v>
      </c>
      <c r="G9591">
        <v>6</v>
      </c>
      <c r="H9591">
        <v>1541.26</v>
      </c>
    </row>
    <row r="9592" spans="1:8" x14ac:dyDescent="0.3">
      <c r="A9592" t="s">
        <v>9609</v>
      </c>
      <c r="B9592" s="1">
        <v>45344</v>
      </c>
      <c r="C9592" t="s">
        <v>13</v>
      </c>
      <c r="D9592" t="s">
        <v>14</v>
      </c>
      <c r="E9592" t="s">
        <v>15</v>
      </c>
      <c r="F9592">
        <v>14628.26</v>
      </c>
      <c r="G9592">
        <v>2</v>
      </c>
      <c r="H9592">
        <v>2445.4499999999998</v>
      </c>
    </row>
    <row r="9593" spans="1:8" x14ac:dyDescent="0.3">
      <c r="A9593" t="s">
        <v>9610</v>
      </c>
      <c r="B9593" s="1">
        <v>45353</v>
      </c>
      <c r="C9593" t="s">
        <v>19</v>
      </c>
      <c r="D9593" t="s">
        <v>21</v>
      </c>
      <c r="E9593" t="s">
        <v>15</v>
      </c>
      <c r="F9593">
        <v>36324.89</v>
      </c>
      <c r="G9593">
        <v>1</v>
      </c>
      <c r="H9593">
        <v>7324.51</v>
      </c>
    </row>
    <row r="9594" spans="1:8" x14ac:dyDescent="0.3">
      <c r="A9594" t="s">
        <v>9611</v>
      </c>
      <c r="B9594" s="1">
        <v>45046</v>
      </c>
      <c r="C9594" t="s">
        <v>17</v>
      </c>
      <c r="D9594" t="s">
        <v>14</v>
      </c>
      <c r="E9594" t="s">
        <v>15</v>
      </c>
      <c r="F9594">
        <v>25657.38</v>
      </c>
      <c r="G9594">
        <v>5</v>
      </c>
      <c r="H9594">
        <v>1969.99</v>
      </c>
    </row>
    <row r="9595" spans="1:8" x14ac:dyDescent="0.3">
      <c r="A9595" t="s">
        <v>9612</v>
      </c>
      <c r="B9595" s="1">
        <v>45095</v>
      </c>
      <c r="C9595" t="s">
        <v>19</v>
      </c>
      <c r="D9595" t="s">
        <v>26</v>
      </c>
      <c r="E9595" t="s">
        <v>15</v>
      </c>
      <c r="F9595">
        <v>16525.48</v>
      </c>
      <c r="G9595">
        <v>7</v>
      </c>
      <c r="H9595">
        <v>3041.23</v>
      </c>
    </row>
    <row r="9596" spans="1:8" x14ac:dyDescent="0.3">
      <c r="A9596" t="s">
        <v>9613</v>
      </c>
      <c r="B9596" s="1">
        <v>44983</v>
      </c>
      <c r="C9596" t="s">
        <v>17</v>
      </c>
      <c r="D9596" t="s">
        <v>23</v>
      </c>
      <c r="E9596" t="s">
        <v>15</v>
      </c>
      <c r="F9596">
        <v>21956.23</v>
      </c>
      <c r="G9596">
        <v>3</v>
      </c>
      <c r="H9596">
        <v>4704.22</v>
      </c>
    </row>
    <row r="9597" spans="1:8" x14ac:dyDescent="0.3">
      <c r="A9597" t="s">
        <v>9614</v>
      </c>
      <c r="B9597" s="1">
        <v>45240</v>
      </c>
      <c r="C9597" t="s">
        <v>17</v>
      </c>
      <c r="D9597" t="s">
        <v>21</v>
      </c>
      <c r="E9597" t="s">
        <v>15</v>
      </c>
      <c r="F9597">
        <v>34694.959999999999</v>
      </c>
      <c r="G9597">
        <v>3</v>
      </c>
      <c r="H9597">
        <v>8726.1200000000008</v>
      </c>
    </row>
    <row r="9598" spans="1:8" x14ac:dyDescent="0.3">
      <c r="A9598" t="s">
        <v>9615</v>
      </c>
      <c r="B9598" s="1">
        <v>45398</v>
      </c>
      <c r="C9598" t="s">
        <v>9</v>
      </c>
      <c r="D9598" t="s">
        <v>21</v>
      </c>
      <c r="E9598" t="s">
        <v>15</v>
      </c>
      <c r="F9598">
        <v>36438.019999999997</v>
      </c>
      <c r="G9598">
        <v>1</v>
      </c>
      <c r="H9598">
        <v>10144.549999999999</v>
      </c>
    </row>
    <row r="9599" spans="1:8" x14ac:dyDescent="0.3">
      <c r="A9599" t="s">
        <v>9616</v>
      </c>
      <c r="B9599" s="1">
        <v>45134</v>
      </c>
      <c r="C9599" t="s">
        <v>17</v>
      </c>
      <c r="D9599" t="s">
        <v>10</v>
      </c>
      <c r="E9599" t="s">
        <v>11</v>
      </c>
      <c r="F9599">
        <v>8020.58</v>
      </c>
      <c r="G9599">
        <v>5</v>
      </c>
      <c r="H9599">
        <v>2270.9699999999998</v>
      </c>
    </row>
    <row r="9600" spans="1:8" x14ac:dyDescent="0.3">
      <c r="A9600" t="s">
        <v>9617</v>
      </c>
      <c r="B9600" s="1">
        <v>45420</v>
      </c>
      <c r="C9600" t="s">
        <v>13</v>
      </c>
      <c r="D9600" t="s">
        <v>10</v>
      </c>
      <c r="E9600" t="s">
        <v>11</v>
      </c>
      <c r="F9600">
        <v>3321.16</v>
      </c>
      <c r="G9600">
        <v>1</v>
      </c>
      <c r="H9600">
        <v>492.68</v>
      </c>
    </row>
    <row r="9601" spans="1:8" x14ac:dyDescent="0.3">
      <c r="A9601" t="s">
        <v>9618</v>
      </c>
      <c r="B9601" s="1">
        <v>45357</v>
      </c>
      <c r="C9601" t="s">
        <v>13</v>
      </c>
      <c r="D9601" t="s">
        <v>21</v>
      </c>
      <c r="E9601" t="s">
        <v>15</v>
      </c>
      <c r="F9601">
        <v>19738.47</v>
      </c>
      <c r="G9601">
        <v>7</v>
      </c>
      <c r="H9601">
        <v>4684.5200000000004</v>
      </c>
    </row>
    <row r="9602" spans="1:8" x14ac:dyDescent="0.3">
      <c r="A9602" t="s">
        <v>9619</v>
      </c>
      <c r="B9602" s="1">
        <v>45362</v>
      </c>
      <c r="C9602" t="s">
        <v>19</v>
      </c>
      <c r="D9602" t="s">
        <v>26</v>
      </c>
      <c r="E9602" t="s">
        <v>15</v>
      </c>
      <c r="F9602">
        <v>2235.5300000000002</v>
      </c>
      <c r="G9602">
        <v>10</v>
      </c>
      <c r="H9602">
        <v>576.79999999999995</v>
      </c>
    </row>
    <row r="9603" spans="1:8" x14ac:dyDescent="0.3">
      <c r="A9603" t="s">
        <v>9620</v>
      </c>
      <c r="B9603" s="1">
        <v>45600</v>
      </c>
      <c r="C9603" t="s">
        <v>19</v>
      </c>
      <c r="D9603" t="s">
        <v>26</v>
      </c>
      <c r="E9603" t="s">
        <v>15</v>
      </c>
      <c r="F9603">
        <v>45588.13</v>
      </c>
      <c r="G9603">
        <v>4</v>
      </c>
      <c r="H9603">
        <v>9575.4500000000007</v>
      </c>
    </row>
    <row r="9604" spans="1:8" x14ac:dyDescent="0.3">
      <c r="A9604" t="s">
        <v>9621</v>
      </c>
      <c r="B9604" s="1">
        <v>45328</v>
      </c>
      <c r="C9604" t="s">
        <v>9</v>
      </c>
      <c r="D9604" t="s">
        <v>26</v>
      </c>
      <c r="E9604" t="s">
        <v>15</v>
      </c>
      <c r="F9604">
        <v>5460.81</v>
      </c>
      <c r="G9604">
        <v>8</v>
      </c>
      <c r="H9604">
        <v>1419.96</v>
      </c>
    </row>
    <row r="9605" spans="1:8" x14ac:dyDescent="0.3">
      <c r="A9605" t="s">
        <v>9622</v>
      </c>
      <c r="B9605" s="1">
        <v>44950</v>
      </c>
      <c r="C9605" t="s">
        <v>19</v>
      </c>
      <c r="D9605" t="s">
        <v>23</v>
      </c>
      <c r="E9605" t="s">
        <v>15</v>
      </c>
      <c r="F9605">
        <v>49413.9</v>
      </c>
      <c r="G9605">
        <v>2</v>
      </c>
      <c r="H9605">
        <v>4354.6000000000004</v>
      </c>
    </row>
    <row r="9606" spans="1:8" x14ac:dyDescent="0.3">
      <c r="A9606" t="s">
        <v>9623</v>
      </c>
      <c r="B9606" s="1">
        <v>45153</v>
      </c>
      <c r="C9606" t="s">
        <v>13</v>
      </c>
      <c r="D9606" t="s">
        <v>10</v>
      </c>
      <c r="E9606" t="s">
        <v>11</v>
      </c>
      <c r="F9606">
        <v>26191.03</v>
      </c>
      <c r="G9606">
        <v>3</v>
      </c>
      <c r="H9606">
        <v>2829.55</v>
      </c>
    </row>
    <row r="9607" spans="1:8" x14ac:dyDescent="0.3">
      <c r="A9607" t="s">
        <v>9624</v>
      </c>
      <c r="B9607" s="1">
        <v>45361</v>
      </c>
      <c r="C9607" t="s">
        <v>13</v>
      </c>
      <c r="D9607" t="s">
        <v>21</v>
      </c>
      <c r="E9607" t="s">
        <v>15</v>
      </c>
      <c r="F9607">
        <v>40199.96</v>
      </c>
      <c r="G9607">
        <v>4</v>
      </c>
      <c r="H9607">
        <v>2601.9299999999998</v>
      </c>
    </row>
    <row r="9608" spans="1:8" x14ac:dyDescent="0.3">
      <c r="A9608" t="s">
        <v>9625</v>
      </c>
      <c r="B9608" s="1">
        <v>45274</v>
      </c>
      <c r="C9608" t="s">
        <v>17</v>
      </c>
      <c r="D9608" t="s">
        <v>26</v>
      </c>
      <c r="E9608" t="s">
        <v>15</v>
      </c>
      <c r="F9608">
        <v>35008.5</v>
      </c>
      <c r="G9608">
        <v>10</v>
      </c>
      <c r="H9608">
        <v>4672.3100000000004</v>
      </c>
    </row>
    <row r="9609" spans="1:8" x14ac:dyDescent="0.3">
      <c r="A9609" t="s">
        <v>9626</v>
      </c>
      <c r="B9609" s="1">
        <v>45105</v>
      </c>
      <c r="C9609" t="s">
        <v>17</v>
      </c>
      <c r="D9609" t="s">
        <v>26</v>
      </c>
      <c r="E9609" t="s">
        <v>15</v>
      </c>
      <c r="F9609">
        <v>15726.71</v>
      </c>
      <c r="G9609">
        <v>2</v>
      </c>
      <c r="H9609">
        <v>3164.51</v>
      </c>
    </row>
    <row r="9610" spans="1:8" x14ac:dyDescent="0.3">
      <c r="A9610" t="s">
        <v>9627</v>
      </c>
      <c r="B9610" s="1">
        <v>44934</v>
      </c>
      <c r="C9610" t="s">
        <v>13</v>
      </c>
      <c r="D9610" t="s">
        <v>26</v>
      </c>
      <c r="E9610" t="s">
        <v>15</v>
      </c>
      <c r="F9610">
        <v>8152.78</v>
      </c>
      <c r="G9610">
        <v>4</v>
      </c>
      <c r="H9610">
        <v>626.46</v>
      </c>
    </row>
    <row r="9611" spans="1:8" x14ac:dyDescent="0.3">
      <c r="A9611" t="s">
        <v>9628</v>
      </c>
      <c r="B9611" s="1">
        <v>45581</v>
      </c>
      <c r="C9611" t="s">
        <v>19</v>
      </c>
      <c r="D9611" t="s">
        <v>21</v>
      </c>
      <c r="E9611" t="s">
        <v>15</v>
      </c>
      <c r="F9611">
        <v>29257.8</v>
      </c>
      <c r="G9611">
        <v>2</v>
      </c>
      <c r="H9611">
        <v>4698.6499999999996</v>
      </c>
    </row>
    <row r="9612" spans="1:8" x14ac:dyDescent="0.3">
      <c r="A9612" t="s">
        <v>9629</v>
      </c>
      <c r="B9612" s="1">
        <v>45375</v>
      </c>
      <c r="C9612" t="s">
        <v>9</v>
      </c>
      <c r="D9612" t="s">
        <v>10</v>
      </c>
      <c r="E9612" t="s">
        <v>11</v>
      </c>
      <c r="F9612">
        <v>19078.560000000001</v>
      </c>
      <c r="G9612">
        <v>6</v>
      </c>
      <c r="H9612">
        <v>2573.4299999999998</v>
      </c>
    </row>
    <row r="9613" spans="1:8" x14ac:dyDescent="0.3">
      <c r="A9613" t="s">
        <v>9630</v>
      </c>
      <c r="B9613" s="1">
        <v>45514</v>
      </c>
      <c r="C9613" t="s">
        <v>13</v>
      </c>
      <c r="D9613" t="s">
        <v>21</v>
      </c>
      <c r="E9613" t="s">
        <v>15</v>
      </c>
      <c r="F9613">
        <v>10232.719999999999</v>
      </c>
      <c r="G9613">
        <v>4</v>
      </c>
      <c r="H9613">
        <v>2955.87</v>
      </c>
    </row>
    <row r="9614" spans="1:8" x14ac:dyDescent="0.3">
      <c r="A9614" t="s">
        <v>9631</v>
      </c>
      <c r="B9614" s="1">
        <v>45318</v>
      </c>
      <c r="C9614" t="s">
        <v>17</v>
      </c>
      <c r="D9614" t="s">
        <v>26</v>
      </c>
      <c r="E9614" t="s">
        <v>15</v>
      </c>
      <c r="F9614">
        <v>13330.09</v>
      </c>
      <c r="G9614">
        <v>2</v>
      </c>
      <c r="H9614">
        <v>2809.19</v>
      </c>
    </row>
    <row r="9615" spans="1:8" x14ac:dyDescent="0.3">
      <c r="A9615" t="s">
        <v>9632</v>
      </c>
      <c r="B9615" s="1">
        <v>45622</v>
      </c>
      <c r="C9615" t="s">
        <v>19</v>
      </c>
      <c r="D9615" t="s">
        <v>26</v>
      </c>
      <c r="E9615" t="s">
        <v>15</v>
      </c>
      <c r="F9615">
        <v>43720.6</v>
      </c>
      <c r="G9615">
        <v>8</v>
      </c>
      <c r="H9615">
        <v>6390.53</v>
      </c>
    </row>
    <row r="9616" spans="1:8" x14ac:dyDescent="0.3">
      <c r="A9616" t="s">
        <v>9633</v>
      </c>
      <c r="B9616" s="1">
        <v>45633</v>
      </c>
      <c r="C9616" t="s">
        <v>9</v>
      </c>
      <c r="D9616" t="s">
        <v>26</v>
      </c>
      <c r="E9616" t="s">
        <v>15</v>
      </c>
      <c r="F9616">
        <v>21438.83</v>
      </c>
      <c r="G9616">
        <v>4</v>
      </c>
      <c r="H9616">
        <v>3244.49</v>
      </c>
    </row>
    <row r="9617" spans="1:8" x14ac:dyDescent="0.3">
      <c r="A9617" t="s">
        <v>9634</v>
      </c>
      <c r="B9617" s="1">
        <v>45067</v>
      </c>
      <c r="C9617" t="s">
        <v>17</v>
      </c>
      <c r="D9617" t="s">
        <v>14</v>
      </c>
      <c r="E9617" t="s">
        <v>15</v>
      </c>
      <c r="F9617">
        <v>15192.99</v>
      </c>
      <c r="G9617">
        <v>6</v>
      </c>
      <c r="H9617">
        <v>1966.48</v>
      </c>
    </row>
    <row r="9618" spans="1:8" x14ac:dyDescent="0.3">
      <c r="A9618" t="s">
        <v>9635</v>
      </c>
      <c r="B9618" s="1">
        <v>45438</v>
      </c>
      <c r="C9618" t="s">
        <v>13</v>
      </c>
      <c r="D9618" t="s">
        <v>14</v>
      </c>
      <c r="E9618" t="s">
        <v>15</v>
      </c>
      <c r="F9618">
        <v>8019.66</v>
      </c>
      <c r="G9618">
        <v>2</v>
      </c>
      <c r="H9618">
        <v>1226.1400000000001</v>
      </c>
    </row>
    <row r="9619" spans="1:8" x14ac:dyDescent="0.3">
      <c r="A9619" t="s">
        <v>9636</v>
      </c>
      <c r="B9619" s="1">
        <v>45507</v>
      </c>
      <c r="C9619" t="s">
        <v>9</v>
      </c>
      <c r="D9619" t="s">
        <v>21</v>
      </c>
      <c r="E9619" t="s">
        <v>15</v>
      </c>
      <c r="F9619">
        <v>42706.49</v>
      </c>
      <c r="G9619">
        <v>10</v>
      </c>
      <c r="H9619">
        <v>2841.73</v>
      </c>
    </row>
    <row r="9620" spans="1:8" x14ac:dyDescent="0.3">
      <c r="A9620" t="s">
        <v>9637</v>
      </c>
      <c r="B9620" s="1">
        <v>45219</v>
      </c>
      <c r="C9620" t="s">
        <v>19</v>
      </c>
      <c r="D9620" t="s">
        <v>21</v>
      </c>
      <c r="E9620" t="s">
        <v>15</v>
      </c>
      <c r="F9620">
        <v>10554.41</v>
      </c>
      <c r="G9620">
        <v>6</v>
      </c>
      <c r="H9620">
        <v>2805.4</v>
      </c>
    </row>
    <row r="9621" spans="1:8" x14ac:dyDescent="0.3">
      <c r="A9621" t="s">
        <v>9638</v>
      </c>
      <c r="B9621" s="1">
        <v>45264</v>
      </c>
      <c r="C9621" t="s">
        <v>9</v>
      </c>
      <c r="D9621" t="s">
        <v>23</v>
      </c>
      <c r="E9621" t="s">
        <v>15</v>
      </c>
      <c r="F9621">
        <v>34809.26</v>
      </c>
      <c r="G9621">
        <v>10</v>
      </c>
      <c r="H9621">
        <v>4931.2</v>
      </c>
    </row>
    <row r="9622" spans="1:8" x14ac:dyDescent="0.3">
      <c r="A9622" t="s">
        <v>9639</v>
      </c>
      <c r="B9622" s="1">
        <v>45252</v>
      </c>
      <c r="C9622" t="s">
        <v>19</v>
      </c>
      <c r="D9622" t="s">
        <v>14</v>
      </c>
      <c r="E9622" t="s">
        <v>15</v>
      </c>
      <c r="F9622">
        <v>7372.52</v>
      </c>
      <c r="G9622">
        <v>6</v>
      </c>
      <c r="H9622">
        <v>1423.09</v>
      </c>
    </row>
    <row r="9623" spans="1:8" x14ac:dyDescent="0.3">
      <c r="A9623" t="s">
        <v>9640</v>
      </c>
      <c r="B9623" s="1">
        <v>45628</v>
      </c>
      <c r="C9623" t="s">
        <v>19</v>
      </c>
      <c r="D9623" t="s">
        <v>26</v>
      </c>
      <c r="E9623" t="s">
        <v>15</v>
      </c>
      <c r="F9623">
        <v>32061.07</v>
      </c>
      <c r="G9623">
        <v>6</v>
      </c>
      <c r="H9623">
        <v>1821.29</v>
      </c>
    </row>
    <row r="9624" spans="1:8" x14ac:dyDescent="0.3">
      <c r="A9624" t="s">
        <v>9641</v>
      </c>
      <c r="B9624" s="1">
        <v>45462</v>
      </c>
      <c r="C9624" t="s">
        <v>17</v>
      </c>
      <c r="D9624" t="s">
        <v>23</v>
      </c>
      <c r="E9624" t="s">
        <v>15</v>
      </c>
      <c r="F9624">
        <v>47503.14</v>
      </c>
      <c r="G9624">
        <v>10</v>
      </c>
      <c r="H9624">
        <v>12547.22</v>
      </c>
    </row>
    <row r="9625" spans="1:8" x14ac:dyDescent="0.3">
      <c r="A9625" t="s">
        <v>9642</v>
      </c>
      <c r="B9625" s="1">
        <v>45257</v>
      </c>
      <c r="C9625" t="s">
        <v>9</v>
      </c>
      <c r="D9625" t="s">
        <v>10</v>
      </c>
      <c r="E9625" t="s">
        <v>11</v>
      </c>
      <c r="F9625">
        <v>22998.61</v>
      </c>
      <c r="G9625">
        <v>10</v>
      </c>
      <c r="H9625">
        <v>2811.26</v>
      </c>
    </row>
    <row r="9626" spans="1:8" x14ac:dyDescent="0.3">
      <c r="A9626" t="s">
        <v>9643</v>
      </c>
      <c r="B9626" s="1">
        <v>45627</v>
      </c>
      <c r="C9626" t="s">
        <v>9</v>
      </c>
      <c r="D9626" t="s">
        <v>26</v>
      </c>
      <c r="E9626" t="s">
        <v>15</v>
      </c>
      <c r="F9626">
        <v>40224.910000000003</v>
      </c>
      <c r="G9626">
        <v>2</v>
      </c>
      <c r="H9626">
        <v>9577.93</v>
      </c>
    </row>
    <row r="9627" spans="1:8" x14ac:dyDescent="0.3">
      <c r="A9627" t="s">
        <v>9644</v>
      </c>
      <c r="B9627" s="1">
        <v>44956</v>
      </c>
      <c r="C9627" t="s">
        <v>13</v>
      </c>
      <c r="D9627" t="s">
        <v>21</v>
      </c>
      <c r="E9627" t="s">
        <v>15</v>
      </c>
      <c r="F9627">
        <v>30318.1</v>
      </c>
      <c r="G9627">
        <v>4</v>
      </c>
      <c r="H9627">
        <v>7441.46</v>
      </c>
    </row>
    <row r="9628" spans="1:8" x14ac:dyDescent="0.3">
      <c r="A9628" t="s">
        <v>9645</v>
      </c>
      <c r="B9628" s="1">
        <v>45106</v>
      </c>
      <c r="C9628" t="s">
        <v>9</v>
      </c>
      <c r="D9628" t="s">
        <v>23</v>
      </c>
      <c r="E9628" t="s">
        <v>15</v>
      </c>
      <c r="F9628">
        <v>18626.18</v>
      </c>
      <c r="G9628">
        <v>1</v>
      </c>
      <c r="H9628">
        <v>3504.41</v>
      </c>
    </row>
    <row r="9629" spans="1:8" x14ac:dyDescent="0.3">
      <c r="A9629" t="s">
        <v>9646</v>
      </c>
      <c r="B9629" s="1">
        <v>45220</v>
      </c>
      <c r="C9629" t="s">
        <v>17</v>
      </c>
      <c r="D9629" t="s">
        <v>21</v>
      </c>
      <c r="E9629" t="s">
        <v>15</v>
      </c>
      <c r="F9629">
        <v>33337.910000000003</v>
      </c>
      <c r="G9629">
        <v>10</v>
      </c>
      <c r="H9629">
        <v>9899.8700000000008</v>
      </c>
    </row>
    <row r="9630" spans="1:8" x14ac:dyDescent="0.3">
      <c r="A9630" t="s">
        <v>9647</v>
      </c>
      <c r="B9630" s="1">
        <v>45131</v>
      </c>
      <c r="C9630" t="s">
        <v>9</v>
      </c>
      <c r="D9630" t="s">
        <v>14</v>
      </c>
      <c r="E9630" t="s">
        <v>15</v>
      </c>
      <c r="F9630">
        <v>27060.77</v>
      </c>
      <c r="G9630">
        <v>3</v>
      </c>
      <c r="H9630">
        <v>3243.78</v>
      </c>
    </row>
    <row r="9631" spans="1:8" x14ac:dyDescent="0.3">
      <c r="A9631" t="s">
        <v>9648</v>
      </c>
      <c r="B9631" s="1">
        <v>45382</v>
      </c>
      <c r="C9631" t="s">
        <v>17</v>
      </c>
      <c r="D9631" t="s">
        <v>26</v>
      </c>
      <c r="E9631" t="s">
        <v>15</v>
      </c>
      <c r="F9631">
        <v>18419.34</v>
      </c>
      <c r="G9631">
        <v>2</v>
      </c>
      <c r="H9631">
        <v>1597.26</v>
      </c>
    </row>
    <row r="9632" spans="1:8" x14ac:dyDescent="0.3">
      <c r="A9632" t="s">
        <v>9649</v>
      </c>
      <c r="B9632" s="1">
        <v>45546</v>
      </c>
      <c r="C9632" t="s">
        <v>9</v>
      </c>
      <c r="D9632" t="s">
        <v>10</v>
      </c>
      <c r="E9632" t="s">
        <v>11</v>
      </c>
      <c r="F9632">
        <v>34222.46</v>
      </c>
      <c r="G9632">
        <v>9</v>
      </c>
      <c r="H9632">
        <v>2886.3</v>
      </c>
    </row>
    <row r="9633" spans="1:8" x14ac:dyDescent="0.3">
      <c r="A9633" t="s">
        <v>9650</v>
      </c>
      <c r="B9633" s="1">
        <v>45523</v>
      </c>
      <c r="C9633" t="s">
        <v>9</v>
      </c>
      <c r="D9633" t="s">
        <v>26</v>
      </c>
      <c r="E9633" t="s">
        <v>15</v>
      </c>
      <c r="F9633">
        <v>6172.14</v>
      </c>
      <c r="G9633">
        <v>8</v>
      </c>
      <c r="H9633">
        <v>685.06</v>
      </c>
    </row>
    <row r="9634" spans="1:8" x14ac:dyDescent="0.3">
      <c r="A9634" t="s">
        <v>9651</v>
      </c>
      <c r="B9634" s="1">
        <v>45263</v>
      </c>
      <c r="C9634" t="s">
        <v>9</v>
      </c>
      <c r="D9634" t="s">
        <v>23</v>
      </c>
      <c r="E9634" t="s">
        <v>15</v>
      </c>
      <c r="F9634">
        <v>47540.62</v>
      </c>
      <c r="G9634">
        <v>2</v>
      </c>
      <c r="H9634">
        <v>13140.05</v>
      </c>
    </row>
    <row r="9635" spans="1:8" x14ac:dyDescent="0.3">
      <c r="A9635" t="s">
        <v>9652</v>
      </c>
      <c r="B9635" s="1">
        <v>45265</v>
      </c>
      <c r="C9635" t="s">
        <v>9</v>
      </c>
      <c r="D9635" t="s">
        <v>14</v>
      </c>
      <c r="E9635" t="s">
        <v>15</v>
      </c>
      <c r="F9635">
        <v>1138.3800000000001</v>
      </c>
      <c r="G9635">
        <v>6</v>
      </c>
      <c r="H9635">
        <v>243.36</v>
      </c>
    </row>
    <row r="9636" spans="1:8" x14ac:dyDescent="0.3">
      <c r="A9636" t="s">
        <v>9653</v>
      </c>
      <c r="B9636" s="1">
        <v>45425</v>
      </c>
      <c r="C9636" t="s">
        <v>19</v>
      </c>
      <c r="D9636" t="s">
        <v>14</v>
      </c>
      <c r="E9636" t="s">
        <v>15</v>
      </c>
      <c r="F9636">
        <v>41865.54</v>
      </c>
      <c r="G9636">
        <v>1</v>
      </c>
      <c r="H9636">
        <v>10444.82</v>
      </c>
    </row>
    <row r="9637" spans="1:8" x14ac:dyDescent="0.3">
      <c r="A9637" t="s">
        <v>9654</v>
      </c>
      <c r="B9637" s="1">
        <v>45002</v>
      </c>
      <c r="C9637" t="s">
        <v>17</v>
      </c>
      <c r="D9637" t="s">
        <v>14</v>
      </c>
      <c r="E9637" t="s">
        <v>15</v>
      </c>
      <c r="F9637">
        <v>48926.35</v>
      </c>
      <c r="G9637">
        <v>7</v>
      </c>
      <c r="H9637">
        <v>11730.65</v>
      </c>
    </row>
    <row r="9638" spans="1:8" x14ac:dyDescent="0.3">
      <c r="A9638" t="s">
        <v>9655</v>
      </c>
      <c r="B9638" s="1">
        <v>45447</v>
      </c>
      <c r="C9638" t="s">
        <v>13</v>
      </c>
      <c r="D9638" t="s">
        <v>21</v>
      </c>
      <c r="E9638" t="s">
        <v>15</v>
      </c>
      <c r="F9638">
        <v>22692.21</v>
      </c>
      <c r="G9638">
        <v>9</v>
      </c>
      <c r="H9638">
        <v>5581.61</v>
      </c>
    </row>
    <row r="9639" spans="1:8" x14ac:dyDescent="0.3">
      <c r="A9639" t="s">
        <v>9656</v>
      </c>
      <c r="B9639" s="1">
        <v>45342</v>
      </c>
      <c r="C9639" t="s">
        <v>13</v>
      </c>
      <c r="D9639" t="s">
        <v>14</v>
      </c>
      <c r="E9639" t="s">
        <v>15</v>
      </c>
      <c r="F9639">
        <v>27025.1</v>
      </c>
      <c r="G9639">
        <v>10</v>
      </c>
      <c r="H9639">
        <v>1764.08</v>
      </c>
    </row>
    <row r="9640" spans="1:8" x14ac:dyDescent="0.3">
      <c r="A9640" t="s">
        <v>9657</v>
      </c>
      <c r="B9640" s="1">
        <v>45196</v>
      </c>
      <c r="C9640" t="s">
        <v>17</v>
      </c>
      <c r="D9640" t="s">
        <v>23</v>
      </c>
      <c r="E9640" t="s">
        <v>15</v>
      </c>
      <c r="F9640">
        <v>11152.13</v>
      </c>
      <c r="G9640">
        <v>6</v>
      </c>
      <c r="H9640">
        <v>593.96</v>
      </c>
    </row>
    <row r="9641" spans="1:8" x14ac:dyDescent="0.3">
      <c r="A9641" t="s">
        <v>9658</v>
      </c>
      <c r="B9641" s="1">
        <v>45435</v>
      </c>
      <c r="C9641" t="s">
        <v>9</v>
      </c>
      <c r="D9641" t="s">
        <v>14</v>
      </c>
      <c r="E9641" t="s">
        <v>15</v>
      </c>
      <c r="F9641">
        <v>30739.47</v>
      </c>
      <c r="G9641">
        <v>6</v>
      </c>
      <c r="H9641">
        <v>7980.3</v>
      </c>
    </row>
    <row r="9642" spans="1:8" x14ac:dyDescent="0.3">
      <c r="A9642" t="s">
        <v>9659</v>
      </c>
      <c r="B9642" s="1">
        <v>45301</v>
      </c>
      <c r="C9642" t="s">
        <v>19</v>
      </c>
      <c r="D9642" t="s">
        <v>21</v>
      </c>
      <c r="E9642" t="s">
        <v>15</v>
      </c>
      <c r="F9642">
        <v>12778.18</v>
      </c>
      <c r="G9642">
        <v>4</v>
      </c>
      <c r="H9642">
        <v>2216.38</v>
      </c>
    </row>
    <row r="9643" spans="1:8" x14ac:dyDescent="0.3">
      <c r="A9643" t="s">
        <v>9660</v>
      </c>
      <c r="B9643" s="1">
        <v>45332</v>
      </c>
      <c r="C9643" t="s">
        <v>13</v>
      </c>
      <c r="D9643" t="s">
        <v>10</v>
      </c>
      <c r="E9643" t="s">
        <v>11</v>
      </c>
      <c r="F9643">
        <v>31902.49</v>
      </c>
      <c r="G9643">
        <v>7</v>
      </c>
      <c r="H9643">
        <v>7013.3</v>
      </c>
    </row>
    <row r="9644" spans="1:8" x14ac:dyDescent="0.3">
      <c r="A9644" t="s">
        <v>9661</v>
      </c>
      <c r="B9644" s="1">
        <v>45236</v>
      </c>
      <c r="C9644" t="s">
        <v>9</v>
      </c>
      <c r="D9644" t="s">
        <v>10</v>
      </c>
      <c r="E9644" t="s">
        <v>11</v>
      </c>
      <c r="F9644">
        <v>6251.68</v>
      </c>
      <c r="G9644">
        <v>10</v>
      </c>
      <c r="H9644">
        <v>1495.53</v>
      </c>
    </row>
    <row r="9645" spans="1:8" x14ac:dyDescent="0.3">
      <c r="A9645" t="s">
        <v>9662</v>
      </c>
      <c r="B9645" s="1">
        <v>45418</v>
      </c>
      <c r="C9645" t="s">
        <v>19</v>
      </c>
      <c r="D9645" t="s">
        <v>26</v>
      </c>
      <c r="E9645" t="s">
        <v>15</v>
      </c>
      <c r="F9645">
        <v>38817.08</v>
      </c>
      <c r="G9645">
        <v>8</v>
      </c>
      <c r="H9645">
        <v>7852.1</v>
      </c>
    </row>
    <row r="9646" spans="1:8" x14ac:dyDescent="0.3">
      <c r="A9646" t="s">
        <v>9663</v>
      </c>
      <c r="B9646" s="1">
        <v>45644</v>
      </c>
      <c r="C9646" t="s">
        <v>9</v>
      </c>
      <c r="D9646" t="s">
        <v>26</v>
      </c>
      <c r="E9646" t="s">
        <v>15</v>
      </c>
      <c r="F9646">
        <v>48501.37</v>
      </c>
      <c r="G9646">
        <v>7</v>
      </c>
      <c r="H9646">
        <v>4791.9399999999996</v>
      </c>
    </row>
    <row r="9647" spans="1:8" x14ac:dyDescent="0.3">
      <c r="A9647" t="s">
        <v>9664</v>
      </c>
      <c r="B9647" s="1">
        <v>45621</v>
      </c>
      <c r="C9647" t="s">
        <v>19</v>
      </c>
      <c r="D9647" t="s">
        <v>10</v>
      </c>
      <c r="E9647" t="s">
        <v>11</v>
      </c>
      <c r="F9647">
        <v>19479.919999999998</v>
      </c>
      <c r="G9647">
        <v>9</v>
      </c>
      <c r="H9647">
        <v>5706.58</v>
      </c>
    </row>
    <row r="9648" spans="1:8" x14ac:dyDescent="0.3">
      <c r="A9648" t="s">
        <v>9665</v>
      </c>
      <c r="B9648" s="1">
        <v>44940</v>
      </c>
      <c r="C9648" t="s">
        <v>13</v>
      </c>
      <c r="D9648" t="s">
        <v>26</v>
      </c>
      <c r="E9648" t="s">
        <v>15</v>
      </c>
      <c r="F9648">
        <v>42407.62</v>
      </c>
      <c r="G9648">
        <v>7</v>
      </c>
      <c r="H9648">
        <v>10352.69</v>
      </c>
    </row>
    <row r="9649" spans="1:8" x14ac:dyDescent="0.3">
      <c r="A9649" t="s">
        <v>9666</v>
      </c>
      <c r="B9649" s="1">
        <v>45279</v>
      </c>
      <c r="C9649" t="s">
        <v>17</v>
      </c>
      <c r="D9649" t="s">
        <v>23</v>
      </c>
      <c r="E9649" t="s">
        <v>15</v>
      </c>
      <c r="F9649">
        <v>23936.98</v>
      </c>
      <c r="G9649">
        <v>5</v>
      </c>
      <c r="H9649">
        <v>6892.52</v>
      </c>
    </row>
    <row r="9650" spans="1:8" x14ac:dyDescent="0.3">
      <c r="A9650" t="s">
        <v>9667</v>
      </c>
      <c r="B9650" s="1">
        <v>45366</v>
      </c>
      <c r="C9650" t="s">
        <v>9</v>
      </c>
      <c r="D9650" t="s">
        <v>26</v>
      </c>
      <c r="E9650" t="s">
        <v>15</v>
      </c>
      <c r="F9650">
        <v>17349.810000000001</v>
      </c>
      <c r="G9650">
        <v>6</v>
      </c>
      <c r="H9650">
        <v>1897.45</v>
      </c>
    </row>
    <row r="9651" spans="1:8" x14ac:dyDescent="0.3">
      <c r="A9651" t="s">
        <v>9668</v>
      </c>
      <c r="B9651" s="1">
        <v>45559</v>
      </c>
      <c r="C9651" t="s">
        <v>17</v>
      </c>
      <c r="D9651" t="s">
        <v>14</v>
      </c>
      <c r="E9651" t="s">
        <v>15</v>
      </c>
      <c r="F9651">
        <v>22956.48</v>
      </c>
      <c r="G9651">
        <v>5</v>
      </c>
      <c r="H9651">
        <v>3901.9</v>
      </c>
    </row>
    <row r="9652" spans="1:8" x14ac:dyDescent="0.3">
      <c r="A9652" t="s">
        <v>9669</v>
      </c>
      <c r="B9652" s="1">
        <v>45213</v>
      </c>
      <c r="C9652" t="s">
        <v>13</v>
      </c>
      <c r="D9652" t="s">
        <v>21</v>
      </c>
      <c r="E9652" t="s">
        <v>15</v>
      </c>
      <c r="F9652">
        <v>36909.51</v>
      </c>
      <c r="G9652">
        <v>8</v>
      </c>
      <c r="H9652">
        <v>7577.73</v>
      </c>
    </row>
    <row r="9653" spans="1:8" x14ac:dyDescent="0.3">
      <c r="A9653" t="s">
        <v>9670</v>
      </c>
      <c r="B9653" s="1">
        <v>45085</v>
      </c>
      <c r="C9653" t="s">
        <v>19</v>
      </c>
      <c r="D9653" t="s">
        <v>21</v>
      </c>
      <c r="E9653" t="s">
        <v>15</v>
      </c>
      <c r="F9653">
        <v>39107.79</v>
      </c>
      <c r="G9653">
        <v>8</v>
      </c>
      <c r="H9653">
        <v>7180.97</v>
      </c>
    </row>
    <row r="9654" spans="1:8" x14ac:dyDescent="0.3">
      <c r="A9654" t="s">
        <v>9671</v>
      </c>
      <c r="B9654" s="1">
        <v>45320</v>
      </c>
      <c r="C9654" t="s">
        <v>17</v>
      </c>
      <c r="D9654" t="s">
        <v>21</v>
      </c>
      <c r="E9654" t="s">
        <v>15</v>
      </c>
      <c r="F9654">
        <v>11635.38</v>
      </c>
      <c r="G9654">
        <v>6</v>
      </c>
      <c r="H9654">
        <v>902.09</v>
      </c>
    </row>
    <row r="9655" spans="1:8" x14ac:dyDescent="0.3">
      <c r="A9655" t="s">
        <v>9672</v>
      </c>
      <c r="B9655" s="1">
        <v>45253</v>
      </c>
      <c r="C9655" t="s">
        <v>17</v>
      </c>
      <c r="D9655" t="s">
        <v>26</v>
      </c>
      <c r="E9655" t="s">
        <v>15</v>
      </c>
      <c r="F9655">
        <v>39957.550000000003</v>
      </c>
      <c r="G9655">
        <v>5</v>
      </c>
      <c r="H9655">
        <v>10725.48</v>
      </c>
    </row>
    <row r="9656" spans="1:8" x14ac:dyDescent="0.3">
      <c r="A9656" t="s">
        <v>9673</v>
      </c>
      <c r="B9656" s="1">
        <v>45150</v>
      </c>
      <c r="C9656" t="s">
        <v>13</v>
      </c>
      <c r="D9656" t="s">
        <v>10</v>
      </c>
      <c r="E9656" t="s">
        <v>11</v>
      </c>
      <c r="F9656">
        <v>32791.06</v>
      </c>
      <c r="G9656">
        <v>3</v>
      </c>
      <c r="H9656">
        <v>8303.77</v>
      </c>
    </row>
    <row r="9657" spans="1:8" x14ac:dyDescent="0.3">
      <c r="A9657" t="s">
        <v>9674</v>
      </c>
      <c r="B9657" s="1">
        <v>45622</v>
      </c>
      <c r="C9657" t="s">
        <v>13</v>
      </c>
      <c r="D9657" t="s">
        <v>23</v>
      </c>
      <c r="E9657" t="s">
        <v>15</v>
      </c>
      <c r="F9657">
        <v>30655.05</v>
      </c>
      <c r="G9657">
        <v>10</v>
      </c>
      <c r="H9657">
        <v>3268.65</v>
      </c>
    </row>
    <row r="9658" spans="1:8" x14ac:dyDescent="0.3">
      <c r="A9658" t="s">
        <v>9675</v>
      </c>
      <c r="B9658" s="1">
        <v>45115</v>
      </c>
      <c r="C9658" t="s">
        <v>9</v>
      </c>
      <c r="D9658" t="s">
        <v>23</v>
      </c>
      <c r="E9658" t="s">
        <v>15</v>
      </c>
      <c r="F9658">
        <v>41682.449999999997</v>
      </c>
      <c r="G9658">
        <v>10</v>
      </c>
      <c r="H9658">
        <v>11566.21</v>
      </c>
    </row>
    <row r="9659" spans="1:8" x14ac:dyDescent="0.3">
      <c r="A9659" t="s">
        <v>9676</v>
      </c>
      <c r="B9659" s="1">
        <v>45502</v>
      </c>
      <c r="C9659" t="s">
        <v>9</v>
      </c>
      <c r="D9659" t="s">
        <v>23</v>
      </c>
      <c r="E9659" t="s">
        <v>15</v>
      </c>
      <c r="F9659">
        <v>25653.03</v>
      </c>
      <c r="G9659">
        <v>5</v>
      </c>
      <c r="H9659">
        <v>7433.87</v>
      </c>
    </row>
    <row r="9660" spans="1:8" x14ac:dyDescent="0.3">
      <c r="A9660" t="s">
        <v>9677</v>
      </c>
      <c r="B9660" s="1">
        <v>45161</v>
      </c>
      <c r="C9660" t="s">
        <v>13</v>
      </c>
      <c r="D9660" t="s">
        <v>21</v>
      </c>
      <c r="E9660" t="s">
        <v>15</v>
      </c>
      <c r="F9660">
        <v>43343.35</v>
      </c>
      <c r="G9660">
        <v>5</v>
      </c>
      <c r="H9660">
        <v>12640</v>
      </c>
    </row>
    <row r="9661" spans="1:8" x14ac:dyDescent="0.3">
      <c r="A9661" t="s">
        <v>9678</v>
      </c>
      <c r="B9661" s="1">
        <v>45500</v>
      </c>
      <c r="C9661" t="s">
        <v>13</v>
      </c>
      <c r="D9661" t="s">
        <v>21</v>
      </c>
      <c r="E9661" t="s">
        <v>15</v>
      </c>
      <c r="F9661">
        <v>13160.31</v>
      </c>
      <c r="G9661">
        <v>3</v>
      </c>
      <c r="H9661">
        <v>2735.29</v>
      </c>
    </row>
    <row r="9662" spans="1:8" x14ac:dyDescent="0.3">
      <c r="A9662" t="s">
        <v>9679</v>
      </c>
      <c r="B9662" s="1">
        <v>45113</v>
      </c>
      <c r="C9662" t="s">
        <v>17</v>
      </c>
      <c r="D9662" t="s">
        <v>14</v>
      </c>
      <c r="E9662" t="s">
        <v>15</v>
      </c>
      <c r="F9662">
        <v>39728.19</v>
      </c>
      <c r="G9662">
        <v>7</v>
      </c>
      <c r="H9662">
        <v>5757.64</v>
      </c>
    </row>
    <row r="9663" spans="1:8" x14ac:dyDescent="0.3">
      <c r="A9663" t="s">
        <v>9680</v>
      </c>
      <c r="B9663" s="1">
        <v>45615</v>
      </c>
      <c r="C9663" t="s">
        <v>19</v>
      </c>
      <c r="D9663" t="s">
        <v>26</v>
      </c>
      <c r="E9663" t="s">
        <v>15</v>
      </c>
      <c r="F9663">
        <v>19475.77</v>
      </c>
      <c r="G9663">
        <v>10</v>
      </c>
      <c r="H9663">
        <v>5488.74</v>
      </c>
    </row>
    <row r="9664" spans="1:8" x14ac:dyDescent="0.3">
      <c r="A9664" t="s">
        <v>9681</v>
      </c>
      <c r="B9664" s="1">
        <v>45483</v>
      </c>
      <c r="C9664" t="s">
        <v>13</v>
      </c>
      <c r="D9664" t="s">
        <v>26</v>
      </c>
      <c r="E9664" t="s">
        <v>15</v>
      </c>
      <c r="F9664">
        <v>14099.26</v>
      </c>
      <c r="G9664">
        <v>4</v>
      </c>
      <c r="H9664">
        <v>3752.53</v>
      </c>
    </row>
    <row r="9665" spans="1:8" x14ac:dyDescent="0.3">
      <c r="A9665" t="s">
        <v>9682</v>
      </c>
      <c r="B9665" s="1">
        <v>45380</v>
      </c>
      <c r="C9665" t="s">
        <v>9</v>
      </c>
      <c r="D9665" t="s">
        <v>21</v>
      </c>
      <c r="E9665" t="s">
        <v>15</v>
      </c>
      <c r="F9665">
        <v>33655.5</v>
      </c>
      <c r="G9665">
        <v>8</v>
      </c>
      <c r="H9665">
        <v>5541.1</v>
      </c>
    </row>
    <row r="9666" spans="1:8" x14ac:dyDescent="0.3">
      <c r="A9666" t="s">
        <v>9683</v>
      </c>
      <c r="B9666" s="1">
        <v>45391</v>
      </c>
      <c r="C9666" t="s">
        <v>9</v>
      </c>
      <c r="D9666" t="s">
        <v>10</v>
      </c>
      <c r="E9666" t="s">
        <v>11</v>
      </c>
      <c r="F9666">
        <v>40476.269999999997</v>
      </c>
      <c r="G9666">
        <v>3</v>
      </c>
      <c r="H9666">
        <v>7017.27</v>
      </c>
    </row>
    <row r="9667" spans="1:8" x14ac:dyDescent="0.3">
      <c r="A9667" t="s">
        <v>9684</v>
      </c>
      <c r="B9667" s="1">
        <v>45653</v>
      </c>
      <c r="C9667" t="s">
        <v>19</v>
      </c>
      <c r="D9667" t="s">
        <v>14</v>
      </c>
      <c r="E9667" t="s">
        <v>15</v>
      </c>
      <c r="F9667">
        <v>21926.83</v>
      </c>
      <c r="G9667">
        <v>9</v>
      </c>
      <c r="H9667">
        <v>5277.89</v>
      </c>
    </row>
    <row r="9668" spans="1:8" x14ac:dyDescent="0.3">
      <c r="A9668" t="s">
        <v>9685</v>
      </c>
      <c r="B9668" s="1">
        <v>45192</v>
      </c>
      <c r="C9668" t="s">
        <v>13</v>
      </c>
      <c r="D9668" t="s">
        <v>14</v>
      </c>
      <c r="E9668" t="s">
        <v>15</v>
      </c>
      <c r="F9668">
        <v>3246.32</v>
      </c>
      <c r="G9668">
        <v>3</v>
      </c>
      <c r="H9668">
        <v>592.55999999999995</v>
      </c>
    </row>
    <row r="9669" spans="1:8" x14ac:dyDescent="0.3">
      <c r="A9669" t="s">
        <v>9686</v>
      </c>
      <c r="B9669" s="1">
        <v>45423</v>
      </c>
      <c r="C9669" t="s">
        <v>17</v>
      </c>
      <c r="D9669" t="s">
        <v>23</v>
      </c>
      <c r="E9669" t="s">
        <v>15</v>
      </c>
      <c r="F9669">
        <v>45078.13</v>
      </c>
      <c r="G9669">
        <v>5</v>
      </c>
      <c r="H9669">
        <v>11045.05</v>
      </c>
    </row>
    <row r="9670" spans="1:8" x14ac:dyDescent="0.3">
      <c r="A9670" t="s">
        <v>9687</v>
      </c>
      <c r="B9670" s="1">
        <v>45207</v>
      </c>
      <c r="C9670" t="s">
        <v>13</v>
      </c>
      <c r="D9670" t="s">
        <v>10</v>
      </c>
      <c r="E9670" t="s">
        <v>11</v>
      </c>
      <c r="F9670">
        <v>42336.45</v>
      </c>
      <c r="G9670">
        <v>6</v>
      </c>
      <c r="H9670">
        <v>5845.06</v>
      </c>
    </row>
    <row r="9671" spans="1:8" x14ac:dyDescent="0.3">
      <c r="A9671" t="s">
        <v>9688</v>
      </c>
      <c r="B9671" s="1">
        <v>45622</v>
      </c>
      <c r="C9671" t="s">
        <v>19</v>
      </c>
      <c r="D9671" t="s">
        <v>26</v>
      </c>
      <c r="E9671" t="s">
        <v>15</v>
      </c>
      <c r="F9671">
        <v>20980.95</v>
      </c>
      <c r="G9671">
        <v>8</v>
      </c>
      <c r="H9671">
        <v>1826.6</v>
      </c>
    </row>
    <row r="9672" spans="1:8" x14ac:dyDescent="0.3">
      <c r="A9672" t="s">
        <v>9689</v>
      </c>
      <c r="B9672" s="1">
        <v>45329</v>
      </c>
      <c r="C9672" t="s">
        <v>17</v>
      </c>
      <c r="D9672" t="s">
        <v>14</v>
      </c>
      <c r="E9672" t="s">
        <v>15</v>
      </c>
      <c r="F9672">
        <v>24064.92</v>
      </c>
      <c r="G9672">
        <v>10</v>
      </c>
      <c r="H9672">
        <v>4536.7299999999996</v>
      </c>
    </row>
    <row r="9673" spans="1:8" x14ac:dyDescent="0.3">
      <c r="A9673" t="s">
        <v>9690</v>
      </c>
      <c r="B9673" s="1">
        <v>45368</v>
      </c>
      <c r="C9673" t="s">
        <v>19</v>
      </c>
      <c r="D9673" t="s">
        <v>10</v>
      </c>
      <c r="E9673" t="s">
        <v>11</v>
      </c>
      <c r="F9673">
        <v>24297.85</v>
      </c>
      <c r="G9673">
        <v>8</v>
      </c>
      <c r="H9673">
        <v>6918.08</v>
      </c>
    </row>
    <row r="9674" spans="1:8" x14ac:dyDescent="0.3">
      <c r="A9674" t="s">
        <v>9691</v>
      </c>
      <c r="B9674" s="1">
        <v>45470</v>
      </c>
      <c r="C9674" t="s">
        <v>17</v>
      </c>
      <c r="D9674" t="s">
        <v>10</v>
      </c>
      <c r="E9674" t="s">
        <v>11</v>
      </c>
      <c r="F9674">
        <v>12111.12</v>
      </c>
      <c r="G9674">
        <v>9</v>
      </c>
      <c r="H9674">
        <v>1426.75</v>
      </c>
    </row>
    <row r="9675" spans="1:8" x14ac:dyDescent="0.3">
      <c r="A9675" t="s">
        <v>9692</v>
      </c>
      <c r="B9675" s="1">
        <v>45484</v>
      </c>
      <c r="C9675" t="s">
        <v>13</v>
      </c>
      <c r="D9675" t="s">
        <v>26</v>
      </c>
      <c r="E9675" t="s">
        <v>15</v>
      </c>
      <c r="F9675">
        <v>3763.35</v>
      </c>
      <c r="G9675">
        <v>9</v>
      </c>
      <c r="H9675">
        <v>1084.23</v>
      </c>
    </row>
    <row r="9676" spans="1:8" x14ac:dyDescent="0.3">
      <c r="A9676" t="s">
        <v>9693</v>
      </c>
      <c r="B9676" s="1">
        <v>45118</v>
      </c>
      <c r="C9676" t="s">
        <v>13</v>
      </c>
      <c r="D9676" t="s">
        <v>10</v>
      </c>
      <c r="E9676" t="s">
        <v>11</v>
      </c>
      <c r="F9676">
        <v>4828.78</v>
      </c>
      <c r="G9676">
        <v>8</v>
      </c>
      <c r="H9676">
        <v>648.95000000000005</v>
      </c>
    </row>
    <row r="9677" spans="1:8" x14ac:dyDescent="0.3">
      <c r="A9677" t="s">
        <v>9694</v>
      </c>
      <c r="B9677" s="1">
        <v>45068</v>
      </c>
      <c r="C9677" t="s">
        <v>19</v>
      </c>
      <c r="D9677" t="s">
        <v>14</v>
      </c>
      <c r="E9677" t="s">
        <v>15</v>
      </c>
      <c r="F9677">
        <v>48340</v>
      </c>
      <c r="G9677">
        <v>9</v>
      </c>
      <c r="H9677">
        <v>6918.37</v>
      </c>
    </row>
    <row r="9678" spans="1:8" x14ac:dyDescent="0.3">
      <c r="A9678" t="s">
        <v>9695</v>
      </c>
      <c r="B9678" s="1">
        <v>45047</v>
      </c>
      <c r="C9678" t="s">
        <v>9</v>
      </c>
      <c r="D9678" t="s">
        <v>26</v>
      </c>
      <c r="E9678" t="s">
        <v>15</v>
      </c>
      <c r="F9678">
        <v>1205.2</v>
      </c>
      <c r="G9678">
        <v>4</v>
      </c>
      <c r="H9678">
        <v>246.29</v>
      </c>
    </row>
    <row r="9679" spans="1:8" x14ac:dyDescent="0.3">
      <c r="A9679" t="s">
        <v>9696</v>
      </c>
      <c r="B9679" s="1">
        <v>44971</v>
      </c>
      <c r="C9679" t="s">
        <v>19</v>
      </c>
      <c r="D9679" t="s">
        <v>21</v>
      </c>
      <c r="E9679" t="s">
        <v>15</v>
      </c>
      <c r="F9679">
        <v>2324.69</v>
      </c>
      <c r="G9679">
        <v>6</v>
      </c>
      <c r="H9679">
        <v>650.67999999999995</v>
      </c>
    </row>
    <row r="9680" spans="1:8" x14ac:dyDescent="0.3">
      <c r="A9680" t="s">
        <v>9697</v>
      </c>
      <c r="B9680" s="1">
        <v>45100</v>
      </c>
      <c r="C9680" t="s">
        <v>19</v>
      </c>
      <c r="D9680" t="s">
        <v>26</v>
      </c>
      <c r="E9680" t="s">
        <v>15</v>
      </c>
      <c r="F9680">
        <v>11009.52</v>
      </c>
      <c r="G9680">
        <v>6</v>
      </c>
      <c r="H9680">
        <v>1817.26</v>
      </c>
    </row>
    <row r="9681" spans="1:8" x14ac:dyDescent="0.3">
      <c r="A9681" t="s">
        <v>9698</v>
      </c>
      <c r="B9681" s="1">
        <v>45087</v>
      </c>
      <c r="C9681" t="s">
        <v>13</v>
      </c>
      <c r="D9681" t="s">
        <v>21</v>
      </c>
      <c r="E9681" t="s">
        <v>15</v>
      </c>
      <c r="F9681">
        <v>34119.339999999997</v>
      </c>
      <c r="G9681">
        <v>2</v>
      </c>
      <c r="H9681">
        <v>10231.42</v>
      </c>
    </row>
    <row r="9682" spans="1:8" x14ac:dyDescent="0.3">
      <c r="A9682" t="s">
        <v>9699</v>
      </c>
      <c r="B9682" s="1">
        <v>45149</v>
      </c>
      <c r="C9682" t="s">
        <v>19</v>
      </c>
      <c r="D9682" t="s">
        <v>10</v>
      </c>
      <c r="E9682" t="s">
        <v>11</v>
      </c>
      <c r="F9682">
        <v>27886.080000000002</v>
      </c>
      <c r="G9682">
        <v>8</v>
      </c>
      <c r="H9682">
        <v>1987.14</v>
      </c>
    </row>
    <row r="9683" spans="1:8" x14ac:dyDescent="0.3">
      <c r="A9683" t="s">
        <v>9700</v>
      </c>
      <c r="B9683" s="1">
        <v>45582</v>
      </c>
      <c r="C9683" t="s">
        <v>19</v>
      </c>
      <c r="D9683" t="s">
        <v>10</v>
      </c>
      <c r="E9683" t="s">
        <v>11</v>
      </c>
      <c r="F9683">
        <v>21428.74</v>
      </c>
      <c r="G9683">
        <v>8</v>
      </c>
      <c r="H9683">
        <v>1402.35</v>
      </c>
    </row>
    <row r="9684" spans="1:8" x14ac:dyDescent="0.3">
      <c r="A9684" t="s">
        <v>9701</v>
      </c>
      <c r="B9684" s="1">
        <v>45338</v>
      </c>
      <c r="C9684" t="s">
        <v>13</v>
      </c>
      <c r="D9684" t="s">
        <v>21</v>
      </c>
      <c r="E9684" t="s">
        <v>15</v>
      </c>
      <c r="F9684">
        <v>17938.060000000001</v>
      </c>
      <c r="G9684">
        <v>5</v>
      </c>
      <c r="H9684">
        <v>2431</v>
      </c>
    </row>
    <row r="9685" spans="1:8" x14ac:dyDescent="0.3">
      <c r="A9685" t="s">
        <v>9702</v>
      </c>
      <c r="B9685" s="1">
        <v>45573</v>
      </c>
      <c r="C9685" t="s">
        <v>19</v>
      </c>
      <c r="D9685" t="s">
        <v>26</v>
      </c>
      <c r="E9685" t="s">
        <v>15</v>
      </c>
      <c r="F9685">
        <v>606.25</v>
      </c>
      <c r="G9685">
        <v>1</v>
      </c>
      <c r="H9685">
        <v>53.13</v>
      </c>
    </row>
    <row r="9686" spans="1:8" x14ac:dyDescent="0.3">
      <c r="A9686" t="s">
        <v>9703</v>
      </c>
      <c r="B9686" s="1">
        <v>45390</v>
      </c>
      <c r="C9686" t="s">
        <v>13</v>
      </c>
      <c r="D9686" t="s">
        <v>14</v>
      </c>
      <c r="E9686" t="s">
        <v>15</v>
      </c>
      <c r="F9686">
        <v>45078.85</v>
      </c>
      <c r="G9686">
        <v>7</v>
      </c>
      <c r="H9686">
        <v>9054.5400000000009</v>
      </c>
    </row>
    <row r="9687" spans="1:8" x14ac:dyDescent="0.3">
      <c r="A9687" t="s">
        <v>9704</v>
      </c>
      <c r="B9687" s="1">
        <v>45541</v>
      </c>
      <c r="C9687" t="s">
        <v>19</v>
      </c>
      <c r="D9687" t="s">
        <v>23</v>
      </c>
      <c r="E9687" t="s">
        <v>15</v>
      </c>
      <c r="F9687">
        <v>49472.45</v>
      </c>
      <c r="G9687">
        <v>4</v>
      </c>
      <c r="H9687">
        <v>11500</v>
      </c>
    </row>
    <row r="9688" spans="1:8" x14ac:dyDescent="0.3">
      <c r="A9688" t="s">
        <v>9705</v>
      </c>
      <c r="B9688" s="1">
        <v>45421</v>
      </c>
      <c r="C9688" t="s">
        <v>19</v>
      </c>
      <c r="D9688" t="s">
        <v>21</v>
      </c>
      <c r="E9688" t="s">
        <v>15</v>
      </c>
      <c r="F9688">
        <v>48465.55</v>
      </c>
      <c r="G9688">
        <v>1</v>
      </c>
      <c r="H9688">
        <v>4573.05</v>
      </c>
    </row>
    <row r="9689" spans="1:8" x14ac:dyDescent="0.3">
      <c r="A9689" t="s">
        <v>9706</v>
      </c>
      <c r="B9689" s="1">
        <v>45231</v>
      </c>
      <c r="C9689" t="s">
        <v>19</v>
      </c>
      <c r="D9689" t="s">
        <v>14</v>
      </c>
      <c r="E9689" t="s">
        <v>15</v>
      </c>
      <c r="F9689">
        <v>10440.36</v>
      </c>
      <c r="G9689">
        <v>7</v>
      </c>
      <c r="H9689">
        <v>1813.34</v>
      </c>
    </row>
    <row r="9690" spans="1:8" x14ac:dyDescent="0.3">
      <c r="A9690" t="s">
        <v>9707</v>
      </c>
      <c r="B9690" s="1">
        <v>45145</v>
      </c>
      <c r="C9690" t="s">
        <v>19</v>
      </c>
      <c r="D9690" t="s">
        <v>10</v>
      </c>
      <c r="E9690" t="s">
        <v>11</v>
      </c>
      <c r="F9690">
        <v>22611.39</v>
      </c>
      <c r="G9690">
        <v>6</v>
      </c>
      <c r="H9690">
        <v>3059.21</v>
      </c>
    </row>
    <row r="9691" spans="1:8" x14ac:dyDescent="0.3">
      <c r="A9691" t="s">
        <v>9708</v>
      </c>
      <c r="B9691" s="1">
        <v>45142</v>
      </c>
      <c r="C9691" t="s">
        <v>13</v>
      </c>
      <c r="D9691" t="s">
        <v>10</v>
      </c>
      <c r="E9691" t="s">
        <v>11</v>
      </c>
      <c r="F9691">
        <v>30484.28</v>
      </c>
      <c r="G9691">
        <v>2</v>
      </c>
      <c r="H9691">
        <v>6793.69</v>
      </c>
    </row>
    <row r="9692" spans="1:8" x14ac:dyDescent="0.3">
      <c r="A9692" t="s">
        <v>9709</v>
      </c>
      <c r="B9692" s="1">
        <v>45245</v>
      </c>
      <c r="C9692" t="s">
        <v>13</v>
      </c>
      <c r="D9692" t="s">
        <v>10</v>
      </c>
      <c r="E9692" t="s">
        <v>11</v>
      </c>
      <c r="F9692">
        <v>32566.19</v>
      </c>
      <c r="G9692">
        <v>2</v>
      </c>
      <c r="H9692">
        <v>6379.66</v>
      </c>
    </row>
    <row r="9693" spans="1:8" x14ac:dyDescent="0.3">
      <c r="A9693" t="s">
        <v>9710</v>
      </c>
      <c r="B9693" s="1">
        <v>45333</v>
      </c>
      <c r="C9693" t="s">
        <v>19</v>
      </c>
      <c r="D9693" t="s">
        <v>26</v>
      </c>
      <c r="E9693" t="s">
        <v>15</v>
      </c>
      <c r="F9693">
        <v>9552.25</v>
      </c>
      <c r="G9693">
        <v>6</v>
      </c>
      <c r="H9693">
        <v>850.85</v>
      </c>
    </row>
    <row r="9694" spans="1:8" x14ac:dyDescent="0.3">
      <c r="A9694" t="s">
        <v>9711</v>
      </c>
      <c r="B9694" s="1">
        <v>45365</v>
      </c>
      <c r="C9694" t="s">
        <v>17</v>
      </c>
      <c r="D9694" t="s">
        <v>26</v>
      </c>
      <c r="E9694" t="s">
        <v>15</v>
      </c>
      <c r="F9694">
        <v>28794.94</v>
      </c>
      <c r="G9694">
        <v>7</v>
      </c>
      <c r="H9694">
        <v>4406.75</v>
      </c>
    </row>
    <row r="9695" spans="1:8" x14ac:dyDescent="0.3">
      <c r="A9695" t="s">
        <v>9712</v>
      </c>
      <c r="B9695" s="1">
        <v>45121</v>
      </c>
      <c r="C9695" t="s">
        <v>13</v>
      </c>
      <c r="D9695" t="s">
        <v>21</v>
      </c>
      <c r="E9695" t="s">
        <v>15</v>
      </c>
      <c r="F9695">
        <v>46632.93</v>
      </c>
      <c r="G9695">
        <v>2</v>
      </c>
      <c r="H9695">
        <v>8048.82</v>
      </c>
    </row>
    <row r="9696" spans="1:8" x14ac:dyDescent="0.3">
      <c r="A9696" t="s">
        <v>9713</v>
      </c>
      <c r="B9696" s="1">
        <v>45182</v>
      </c>
      <c r="C9696" t="s">
        <v>19</v>
      </c>
      <c r="D9696" t="s">
        <v>23</v>
      </c>
      <c r="E9696" t="s">
        <v>15</v>
      </c>
      <c r="F9696">
        <v>46590.34</v>
      </c>
      <c r="G9696">
        <v>2</v>
      </c>
      <c r="H9696">
        <v>7413.77</v>
      </c>
    </row>
    <row r="9697" spans="1:8" x14ac:dyDescent="0.3">
      <c r="A9697" t="s">
        <v>9714</v>
      </c>
      <c r="B9697" s="1">
        <v>45569</v>
      </c>
      <c r="C9697" t="s">
        <v>17</v>
      </c>
      <c r="D9697" t="s">
        <v>10</v>
      </c>
      <c r="E9697" t="s">
        <v>11</v>
      </c>
      <c r="F9697">
        <v>43698.81</v>
      </c>
      <c r="G9697">
        <v>2</v>
      </c>
      <c r="H9697">
        <v>5305.7</v>
      </c>
    </row>
    <row r="9698" spans="1:8" x14ac:dyDescent="0.3">
      <c r="A9698" t="s">
        <v>9715</v>
      </c>
      <c r="B9698" s="1">
        <v>45387</v>
      </c>
      <c r="C9698" t="s">
        <v>19</v>
      </c>
      <c r="D9698" t="s">
        <v>14</v>
      </c>
      <c r="E9698" t="s">
        <v>15</v>
      </c>
      <c r="F9698">
        <v>1652.33</v>
      </c>
      <c r="G9698">
        <v>3</v>
      </c>
      <c r="H9698">
        <v>305.52999999999997</v>
      </c>
    </row>
    <row r="9699" spans="1:8" x14ac:dyDescent="0.3">
      <c r="A9699" t="s">
        <v>9716</v>
      </c>
      <c r="B9699" s="1">
        <v>45552</v>
      </c>
      <c r="C9699" t="s">
        <v>9</v>
      </c>
      <c r="D9699" t="s">
        <v>26</v>
      </c>
      <c r="E9699" t="s">
        <v>15</v>
      </c>
      <c r="F9699">
        <v>13338.58</v>
      </c>
      <c r="G9699">
        <v>8</v>
      </c>
      <c r="H9699">
        <v>3533.59</v>
      </c>
    </row>
    <row r="9700" spans="1:8" x14ac:dyDescent="0.3">
      <c r="A9700" t="s">
        <v>9717</v>
      </c>
      <c r="B9700" s="1">
        <v>45422</v>
      </c>
      <c r="C9700" t="s">
        <v>19</v>
      </c>
      <c r="D9700" t="s">
        <v>10</v>
      </c>
      <c r="E9700" t="s">
        <v>11</v>
      </c>
      <c r="F9700">
        <v>18639.02</v>
      </c>
      <c r="G9700">
        <v>10</v>
      </c>
      <c r="H9700">
        <v>1895.59</v>
      </c>
    </row>
    <row r="9701" spans="1:8" x14ac:dyDescent="0.3">
      <c r="A9701" t="s">
        <v>9718</v>
      </c>
      <c r="B9701" s="1">
        <v>45142</v>
      </c>
      <c r="C9701" t="s">
        <v>9</v>
      </c>
      <c r="D9701" t="s">
        <v>14</v>
      </c>
      <c r="E9701" t="s">
        <v>15</v>
      </c>
      <c r="F9701">
        <v>31307.31</v>
      </c>
      <c r="G9701">
        <v>5</v>
      </c>
      <c r="H9701">
        <v>3514.9</v>
      </c>
    </row>
    <row r="9702" spans="1:8" x14ac:dyDescent="0.3">
      <c r="A9702" t="s">
        <v>9719</v>
      </c>
      <c r="B9702" s="1">
        <v>45109</v>
      </c>
      <c r="C9702" t="s">
        <v>17</v>
      </c>
      <c r="D9702" t="s">
        <v>14</v>
      </c>
      <c r="E9702" t="s">
        <v>15</v>
      </c>
      <c r="F9702">
        <v>21626.99</v>
      </c>
      <c r="G9702">
        <v>7</v>
      </c>
      <c r="H9702">
        <v>5768.66</v>
      </c>
    </row>
    <row r="9703" spans="1:8" x14ac:dyDescent="0.3">
      <c r="A9703" t="s">
        <v>9720</v>
      </c>
      <c r="B9703" s="1">
        <v>44937</v>
      </c>
      <c r="C9703" t="s">
        <v>19</v>
      </c>
      <c r="D9703" t="s">
        <v>26</v>
      </c>
      <c r="E9703" t="s">
        <v>15</v>
      </c>
      <c r="F9703">
        <v>6488.79</v>
      </c>
      <c r="G9703">
        <v>2</v>
      </c>
      <c r="H9703">
        <v>532.92999999999995</v>
      </c>
    </row>
    <row r="9704" spans="1:8" x14ac:dyDescent="0.3">
      <c r="A9704" t="s">
        <v>9721</v>
      </c>
      <c r="B9704" s="1">
        <v>45000</v>
      </c>
      <c r="C9704" t="s">
        <v>17</v>
      </c>
      <c r="D9704" t="s">
        <v>23</v>
      </c>
      <c r="E9704" t="s">
        <v>15</v>
      </c>
      <c r="F9704">
        <v>39324.43</v>
      </c>
      <c r="G9704">
        <v>3</v>
      </c>
      <c r="H9704">
        <v>7558.81</v>
      </c>
    </row>
    <row r="9705" spans="1:8" x14ac:dyDescent="0.3">
      <c r="A9705" t="s">
        <v>9722</v>
      </c>
      <c r="B9705" s="1">
        <v>45310</v>
      </c>
      <c r="C9705" t="s">
        <v>17</v>
      </c>
      <c r="D9705" t="s">
        <v>23</v>
      </c>
      <c r="E9705" t="s">
        <v>15</v>
      </c>
      <c r="F9705">
        <v>38679.99</v>
      </c>
      <c r="G9705">
        <v>9</v>
      </c>
      <c r="H9705">
        <v>2549.27</v>
      </c>
    </row>
    <row r="9706" spans="1:8" x14ac:dyDescent="0.3">
      <c r="A9706" t="s">
        <v>9723</v>
      </c>
      <c r="B9706" s="1">
        <v>45618</v>
      </c>
      <c r="C9706" t="s">
        <v>19</v>
      </c>
      <c r="D9706" t="s">
        <v>26</v>
      </c>
      <c r="E9706" t="s">
        <v>15</v>
      </c>
      <c r="F9706">
        <v>21779.78</v>
      </c>
      <c r="G9706">
        <v>6</v>
      </c>
      <c r="H9706">
        <v>3965.02</v>
      </c>
    </row>
    <row r="9707" spans="1:8" x14ac:dyDescent="0.3">
      <c r="A9707" t="s">
        <v>9724</v>
      </c>
      <c r="B9707" s="1">
        <v>45601</v>
      </c>
      <c r="C9707" t="s">
        <v>9</v>
      </c>
      <c r="D9707" t="s">
        <v>26</v>
      </c>
      <c r="E9707" t="s">
        <v>15</v>
      </c>
      <c r="F9707">
        <v>31227.919999999998</v>
      </c>
      <c r="G9707">
        <v>4</v>
      </c>
      <c r="H9707">
        <v>6181.55</v>
      </c>
    </row>
    <row r="9708" spans="1:8" x14ac:dyDescent="0.3">
      <c r="A9708" t="s">
        <v>9725</v>
      </c>
      <c r="B9708" s="1">
        <v>45372</v>
      </c>
      <c r="C9708" t="s">
        <v>9</v>
      </c>
      <c r="D9708" t="s">
        <v>21</v>
      </c>
      <c r="E9708" t="s">
        <v>15</v>
      </c>
      <c r="F9708">
        <v>38920.14</v>
      </c>
      <c r="G9708">
        <v>8</v>
      </c>
      <c r="H9708">
        <v>5973.63</v>
      </c>
    </row>
    <row r="9709" spans="1:8" x14ac:dyDescent="0.3">
      <c r="A9709" t="s">
        <v>9726</v>
      </c>
      <c r="B9709" s="1">
        <v>45019</v>
      </c>
      <c r="C9709" t="s">
        <v>9</v>
      </c>
      <c r="D9709" t="s">
        <v>26</v>
      </c>
      <c r="E9709" t="s">
        <v>15</v>
      </c>
      <c r="F9709">
        <v>43305.86</v>
      </c>
      <c r="G9709">
        <v>2</v>
      </c>
      <c r="H9709">
        <v>10716.69</v>
      </c>
    </row>
    <row r="9710" spans="1:8" x14ac:dyDescent="0.3">
      <c r="A9710" t="s">
        <v>9727</v>
      </c>
      <c r="B9710" s="1">
        <v>45383</v>
      </c>
      <c r="C9710" t="s">
        <v>19</v>
      </c>
      <c r="D9710" t="s">
        <v>21</v>
      </c>
      <c r="E9710" t="s">
        <v>15</v>
      </c>
      <c r="F9710">
        <v>21873.42</v>
      </c>
      <c r="G9710">
        <v>3</v>
      </c>
      <c r="H9710">
        <v>2855.66</v>
      </c>
    </row>
    <row r="9711" spans="1:8" x14ac:dyDescent="0.3">
      <c r="A9711" t="s">
        <v>9728</v>
      </c>
      <c r="B9711" s="1">
        <v>45050</v>
      </c>
      <c r="C9711" t="s">
        <v>13</v>
      </c>
      <c r="D9711" t="s">
        <v>26</v>
      </c>
      <c r="E9711" t="s">
        <v>15</v>
      </c>
      <c r="F9711">
        <v>28161.759999999998</v>
      </c>
      <c r="G9711">
        <v>7</v>
      </c>
      <c r="H9711">
        <v>2383.7399999999998</v>
      </c>
    </row>
    <row r="9712" spans="1:8" x14ac:dyDescent="0.3">
      <c r="A9712" t="s">
        <v>9729</v>
      </c>
      <c r="B9712" s="1">
        <v>45153</v>
      </c>
      <c r="C9712" t="s">
        <v>9</v>
      </c>
      <c r="D9712" t="s">
        <v>21</v>
      </c>
      <c r="E9712" t="s">
        <v>15</v>
      </c>
      <c r="F9712">
        <v>5380.87</v>
      </c>
      <c r="G9712">
        <v>9</v>
      </c>
      <c r="H9712">
        <v>638.41999999999996</v>
      </c>
    </row>
    <row r="9713" spans="1:8" x14ac:dyDescent="0.3">
      <c r="A9713" t="s">
        <v>9730</v>
      </c>
      <c r="B9713" s="1">
        <v>45624</v>
      </c>
      <c r="C9713" t="s">
        <v>19</v>
      </c>
      <c r="D9713" t="s">
        <v>23</v>
      </c>
      <c r="E9713" t="s">
        <v>15</v>
      </c>
      <c r="F9713">
        <v>4682.1499999999996</v>
      </c>
      <c r="G9713">
        <v>1</v>
      </c>
      <c r="H9713">
        <v>1135.3900000000001</v>
      </c>
    </row>
    <row r="9714" spans="1:8" x14ac:dyDescent="0.3">
      <c r="A9714" t="s">
        <v>9731</v>
      </c>
      <c r="B9714" s="1">
        <v>45216</v>
      </c>
      <c r="C9714" t="s">
        <v>13</v>
      </c>
      <c r="D9714" t="s">
        <v>14</v>
      </c>
      <c r="E9714" t="s">
        <v>15</v>
      </c>
      <c r="F9714">
        <v>9339.7800000000007</v>
      </c>
      <c r="G9714">
        <v>10</v>
      </c>
      <c r="H9714">
        <v>1873.64</v>
      </c>
    </row>
    <row r="9715" spans="1:8" x14ac:dyDescent="0.3">
      <c r="A9715" t="s">
        <v>9732</v>
      </c>
      <c r="B9715" s="1">
        <v>45071</v>
      </c>
      <c r="C9715" t="s">
        <v>9</v>
      </c>
      <c r="D9715" t="s">
        <v>23</v>
      </c>
      <c r="E9715" t="s">
        <v>15</v>
      </c>
      <c r="F9715">
        <v>35380.379999999997</v>
      </c>
      <c r="G9715">
        <v>7</v>
      </c>
      <c r="H9715">
        <v>3018.43</v>
      </c>
    </row>
    <row r="9716" spans="1:8" x14ac:dyDescent="0.3">
      <c r="A9716" t="s">
        <v>9733</v>
      </c>
      <c r="B9716" s="1">
        <v>45148</v>
      </c>
      <c r="C9716" t="s">
        <v>17</v>
      </c>
      <c r="D9716" t="s">
        <v>23</v>
      </c>
      <c r="E9716" t="s">
        <v>15</v>
      </c>
      <c r="F9716">
        <v>44023.16</v>
      </c>
      <c r="G9716">
        <v>6</v>
      </c>
      <c r="H9716">
        <v>4618.68</v>
      </c>
    </row>
    <row r="9717" spans="1:8" x14ac:dyDescent="0.3">
      <c r="A9717" t="s">
        <v>9734</v>
      </c>
      <c r="B9717" s="1">
        <v>45551</v>
      </c>
      <c r="C9717" t="s">
        <v>9</v>
      </c>
      <c r="D9717" t="s">
        <v>23</v>
      </c>
      <c r="E9717" t="s">
        <v>15</v>
      </c>
      <c r="F9717">
        <v>37502.19</v>
      </c>
      <c r="G9717">
        <v>7</v>
      </c>
      <c r="H9717">
        <v>6133.12</v>
      </c>
    </row>
    <row r="9718" spans="1:8" x14ac:dyDescent="0.3">
      <c r="A9718" t="s">
        <v>9735</v>
      </c>
      <c r="B9718" s="1">
        <v>45086</v>
      </c>
      <c r="C9718" t="s">
        <v>13</v>
      </c>
      <c r="D9718" t="s">
        <v>23</v>
      </c>
      <c r="E9718" t="s">
        <v>15</v>
      </c>
      <c r="F9718">
        <v>1144.01</v>
      </c>
      <c r="G9718">
        <v>9</v>
      </c>
      <c r="H9718">
        <v>179.73</v>
      </c>
    </row>
    <row r="9719" spans="1:8" x14ac:dyDescent="0.3">
      <c r="A9719" t="s">
        <v>9736</v>
      </c>
      <c r="B9719" s="1">
        <v>45145</v>
      </c>
      <c r="C9719" t="s">
        <v>9</v>
      </c>
      <c r="D9719" t="s">
        <v>26</v>
      </c>
      <c r="E9719" t="s">
        <v>15</v>
      </c>
      <c r="F9719">
        <v>33482.17</v>
      </c>
      <c r="G9719">
        <v>2</v>
      </c>
      <c r="H9719">
        <v>6903.4</v>
      </c>
    </row>
    <row r="9720" spans="1:8" x14ac:dyDescent="0.3">
      <c r="A9720" t="s">
        <v>9737</v>
      </c>
      <c r="B9720" s="1">
        <v>45261</v>
      </c>
      <c r="C9720" t="s">
        <v>17</v>
      </c>
      <c r="D9720" t="s">
        <v>26</v>
      </c>
      <c r="E9720" t="s">
        <v>15</v>
      </c>
      <c r="F9720">
        <v>43194.33</v>
      </c>
      <c r="G9720">
        <v>5</v>
      </c>
      <c r="H9720">
        <v>10705.53</v>
      </c>
    </row>
    <row r="9721" spans="1:8" x14ac:dyDescent="0.3">
      <c r="A9721" t="s">
        <v>9738</v>
      </c>
      <c r="B9721" s="1">
        <v>44942</v>
      </c>
      <c r="C9721" t="s">
        <v>13</v>
      </c>
      <c r="D9721" t="s">
        <v>23</v>
      </c>
      <c r="E9721" t="s">
        <v>15</v>
      </c>
      <c r="F9721">
        <v>13287.99</v>
      </c>
      <c r="G9721">
        <v>2</v>
      </c>
      <c r="H9721">
        <v>2825.84</v>
      </c>
    </row>
    <row r="9722" spans="1:8" x14ac:dyDescent="0.3">
      <c r="A9722" t="s">
        <v>9739</v>
      </c>
      <c r="B9722" s="1">
        <v>45379</v>
      </c>
      <c r="C9722" t="s">
        <v>19</v>
      </c>
      <c r="D9722" t="s">
        <v>23</v>
      </c>
      <c r="E9722" t="s">
        <v>15</v>
      </c>
      <c r="F9722">
        <v>41148.160000000003</v>
      </c>
      <c r="G9722">
        <v>1</v>
      </c>
      <c r="H9722">
        <v>8732.69</v>
      </c>
    </row>
    <row r="9723" spans="1:8" x14ac:dyDescent="0.3">
      <c r="A9723" t="s">
        <v>9740</v>
      </c>
      <c r="B9723" s="1">
        <v>45212</v>
      </c>
      <c r="C9723" t="s">
        <v>19</v>
      </c>
      <c r="D9723" t="s">
        <v>26</v>
      </c>
      <c r="E9723" t="s">
        <v>15</v>
      </c>
      <c r="F9723">
        <v>37797.199999999997</v>
      </c>
      <c r="G9723">
        <v>6</v>
      </c>
      <c r="H9723">
        <v>7046.08</v>
      </c>
    </row>
    <row r="9724" spans="1:8" x14ac:dyDescent="0.3">
      <c r="A9724" t="s">
        <v>9741</v>
      </c>
      <c r="B9724" s="1">
        <v>45122</v>
      </c>
      <c r="C9724" t="s">
        <v>19</v>
      </c>
      <c r="D9724" t="s">
        <v>21</v>
      </c>
      <c r="E9724" t="s">
        <v>15</v>
      </c>
      <c r="F9724">
        <v>13766.69</v>
      </c>
      <c r="G9724">
        <v>6</v>
      </c>
      <c r="H9724">
        <v>2374.36</v>
      </c>
    </row>
    <row r="9725" spans="1:8" x14ac:dyDescent="0.3">
      <c r="A9725" t="s">
        <v>9742</v>
      </c>
      <c r="B9725" s="1">
        <v>45010</v>
      </c>
      <c r="C9725" t="s">
        <v>19</v>
      </c>
      <c r="D9725" t="s">
        <v>26</v>
      </c>
      <c r="E9725" t="s">
        <v>15</v>
      </c>
      <c r="F9725">
        <v>29037.53</v>
      </c>
      <c r="G9725">
        <v>10</v>
      </c>
      <c r="H9725">
        <v>6856.72</v>
      </c>
    </row>
    <row r="9726" spans="1:8" x14ac:dyDescent="0.3">
      <c r="A9726" t="s">
        <v>9743</v>
      </c>
      <c r="B9726" s="1">
        <v>45284</v>
      </c>
      <c r="C9726" t="s">
        <v>13</v>
      </c>
      <c r="D9726" t="s">
        <v>21</v>
      </c>
      <c r="E9726" t="s">
        <v>15</v>
      </c>
      <c r="F9726">
        <v>37433.71</v>
      </c>
      <c r="G9726">
        <v>2</v>
      </c>
      <c r="H9726">
        <v>3391.87</v>
      </c>
    </row>
    <row r="9727" spans="1:8" x14ac:dyDescent="0.3">
      <c r="A9727" t="s">
        <v>9744</v>
      </c>
      <c r="B9727" s="1">
        <v>45010</v>
      </c>
      <c r="C9727" t="s">
        <v>19</v>
      </c>
      <c r="D9727" t="s">
        <v>26</v>
      </c>
      <c r="E9727" t="s">
        <v>15</v>
      </c>
      <c r="F9727">
        <v>44469.45</v>
      </c>
      <c r="G9727">
        <v>2</v>
      </c>
      <c r="H9727">
        <v>10168.299999999999</v>
      </c>
    </row>
    <row r="9728" spans="1:8" x14ac:dyDescent="0.3">
      <c r="A9728" t="s">
        <v>9745</v>
      </c>
      <c r="B9728" s="1">
        <v>45114</v>
      </c>
      <c r="C9728" t="s">
        <v>17</v>
      </c>
      <c r="D9728" t="s">
        <v>23</v>
      </c>
      <c r="E9728" t="s">
        <v>15</v>
      </c>
      <c r="F9728">
        <v>30656.799999999999</v>
      </c>
      <c r="G9728">
        <v>3</v>
      </c>
      <c r="H9728">
        <v>8573.48</v>
      </c>
    </row>
    <row r="9729" spans="1:8" x14ac:dyDescent="0.3">
      <c r="A9729" t="s">
        <v>9746</v>
      </c>
      <c r="B9729" s="1">
        <v>45552</v>
      </c>
      <c r="C9729" t="s">
        <v>17</v>
      </c>
      <c r="D9729" t="s">
        <v>10</v>
      </c>
      <c r="E9729" t="s">
        <v>11</v>
      </c>
      <c r="F9729">
        <v>29072.23</v>
      </c>
      <c r="G9729">
        <v>8</v>
      </c>
      <c r="H9729">
        <v>8367.07</v>
      </c>
    </row>
    <row r="9730" spans="1:8" x14ac:dyDescent="0.3">
      <c r="A9730" t="s">
        <v>9747</v>
      </c>
      <c r="B9730" s="1">
        <v>45276</v>
      </c>
      <c r="C9730" t="s">
        <v>13</v>
      </c>
      <c r="D9730" t="s">
        <v>23</v>
      </c>
      <c r="E9730" t="s">
        <v>15</v>
      </c>
      <c r="F9730">
        <v>37304.61</v>
      </c>
      <c r="G9730">
        <v>5</v>
      </c>
      <c r="H9730">
        <v>5258.41</v>
      </c>
    </row>
    <row r="9731" spans="1:8" x14ac:dyDescent="0.3">
      <c r="A9731" t="s">
        <v>9748</v>
      </c>
      <c r="B9731" s="1">
        <v>45363</v>
      </c>
      <c r="C9731" t="s">
        <v>13</v>
      </c>
      <c r="D9731" t="s">
        <v>23</v>
      </c>
      <c r="E9731" t="s">
        <v>15</v>
      </c>
      <c r="F9731">
        <v>32615.7</v>
      </c>
      <c r="G9731">
        <v>3</v>
      </c>
      <c r="H9731">
        <v>7982.36</v>
      </c>
    </row>
    <row r="9732" spans="1:8" x14ac:dyDescent="0.3">
      <c r="A9732" t="s">
        <v>9749</v>
      </c>
      <c r="B9732" s="1">
        <v>45085</v>
      </c>
      <c r="C9732" t="s">
        <v>19</v>
      </c>
      <c r="D9732" t="s">
        <v>21</v>
      </c>
      <c r="E9732" t="s">
        <v>15</v>
      </c>
      <c r="F9732">
        <v>18375.8</v>
      </c>
      <c r="G9732">
        <v>4</v>
      </c>
      <c r="H9732">
        <v>4122.42</v>
      </c>
    </row>
    <row r="9733" spans="1:8" x14ac:dyDescent="0.3">
      <c r="A9733" t="s">
        <v>9750</v>
      </c>
      <c r="B9733" s="1">
        <v>45175</v>
      </c>
      <c r="C9733" t="s">
        <v>9</v>
      </c>
      <c r="D9733" t="s">
        <v>10</v>
      </c>
      <c r="E9733" t="s">
        <v>11</v>
      </c>
      <c r="F9733">
        <v>24011.88</v>
      </c>
      <c r="G9733">
        <v>10</v>
      </c>
      <c r="H9733">
        <v>2348.11</v>
      </c>
    </row>
    <row r="9734" spans="1:8" x14ac:dyDescent="0.3">
      <c r="A9734" t="s">
        <v>9751</v>
      </c>
      <c r="B9734" s="1">
        <v>45435</v>
      </c>
      <c r="C9734" t="s">
        <v>19</v>
      </c>
      <c r="D9734" t="s">
        <v>10</v>
      </c>
      <c r="E9734" t="s">
        <v>11</v>
      </c>
      <c r="F9734">
        <v>38825.339999999997</v>
      </c>
      <c r="G9734">
        <v>7</v>
      </c>
      <c r="H9734">
        <v>2353.88</v>
      </c>
    </row>
    <row r="9735" spans="1:8" x14ac:dyDescent="0.3">
      <c r="A9735" t="s">
        <v>9752</v>
      </c>
      <c r="B9735" s="1">
        <v>45006</v>
      </c>
      <c r="C9735" t="s">
        <v>9</v>
      </c>
      <c r="D9735" t="s">
        <v>14</v>
      </c>
      <c r="E9735" t="s">
        <v>15</v>
      </c>
      <c r="F9735">
        <v>9002.51</v>
      </c>
      <c r="G9735">
        <v>1</v>
      </c>
      <c r="H9735">
        <v>2428.0300000000002</v>
      </c>
    </row>
    <row r="9736" spans="1:8" x14ac:dyDescent="0.3">
      <c r="A9736" t="s">
        <v>9753</v>
      </c>
      <c r="B9736" s="1">
        <v>45514</v>
      </c>
      <c r="C9736" t="s">
        <v>9</v>
      </c>
      <c r="D9736" t="s">
        <v>23</v>
      </c>
      <c r="E9736" t="s">
        <v>15</v>
      </c>
      <c r="F9736">
        <v>11352.66</v>
      </c>
      <c r="G9736">
        <v>1</v>
      </c>
      <c r="H9736">
        <v>1245.46</v>
      </c>
    </row>
    <row r="9737" spans="1:8" x14ac:dyDescent="0.3">
      <c r="A9737" t="s">
        <v>9754</v>
      </c>
      <c r="B9737" s="1">
        <v>45516</v>
      </c>
      <c r="C9737" t="s">
        <v>19</v>
      </c>
      <c r="D9737" t="s">
        <v>26</v>
      </c>
      <c r="E9737" t="s">
        <v>15</v>
      </c>
      <c r="F9737">
        <v>31718.34</v>
      </c>
      <c r="G9737">
        <v>10</v>
      </c>
      <c r="H9737">
        <v>6806.36</v>
      </c>
    </row>
    <row r="9738" spans="1:8" x14ac:dyDescent="0.3">
      <c r="A9738" t="s">
        <v>9755</v>
      </c>
      <c r="B9738" s="1">
        <v>45362</v>
      </c>
      <c r="C9738" t="s">
        <v>17</v>
      </c>
      <c r="D9738" t="s">
        <v>23</v>
      </c>
      <c r="E9738" t="s">
        <v>15</v>
      </c>
      <c r="F9738">
        <v>44608.83</v>
      </c>
      <c r="G9738">
        <v>6</v>
      </c>
      <c r="H9738">
        <v>7564.31</v>
      </c>
    </row>
    <row r="9739" spans="1:8" x14ac:dyDescent="0.3">
      <c r="A9739" t="s">
        <v>9756</v>
      </c>
      <c r="B9739" s="1">
        <v>44973</v>
      </c>
      <c r="C9739" t="s">
        <v>9</v>
      </c>
      <c r="D9739" t="s">
        <v>21</v>
      </c>
      <c r="E9739" t="s">
        <v>15</v>
      </c>
      <c r="F9739">
        <v>6254.06</v>
      </c>
      <c r="G9739">
        <v>5</v>
      </c>
      <c r="H9739">
        <v>430.02</v>
      </c>
    </row>
    <row r="9740" spans="1:8" x14ac:dyDescent="0.3">
      <c r="A9740" t="s">
        <v>9757</v>
      </c>
      <c r="B9740" s="1">
        <v>44930</v>
      </c>
      <c r="C9740" t="s">
        <v>19</v>
      </c>
      <c r="D9740" t="s">
        <v>23</v>
      </c>
      <c r="E9740" t="s">
        <v>15</v>
      </c>
      <c r="F9740">
        <v>28431.55</v>
      </c>
      <c r="G9740">
        <v>9</v>
      </c>
      <c r="H9740">
        <v>1597.69</v>
      </c>
    </row>
    <row r="9741" spans="1:8" x14ac:dyDescent="0.3">
      <c r="A9741" t="s">
        <v>9758</v>
      </c>
      <c r="B9741" s="1">
        <v>45511</v>
      </c>
      <c r="C9741" t="s">
        <v>13</v>
      </c>
      <c r="D9741" t="s">
        <v>21</v>
      </c>
      <c r="E9741" t="s">
        <v>15</v>
      </c>
      <c r="F9741">
        <v>31615.61</v>
      </c>
      <c r="G9741">
        <v>6</v>
      </c>
      <c r="H9741">
        <v>4308.7700000000004</v>
      </c>
    </row>
    <row r="9742" spans="1:8" x14ac:dyDescent="0.3">
      <c r="A9742" t="s">
        <v>9759</v>
      </c>
      <c r="B9742" s="1">
        <v>44963</v>
      </c>
      <c r="C9742" t="s">
        <v>19</v>
      </c>
      <c r="D9742" t="s">
        <v>10</v>
      </c>
      <c r="E9742" t="s">
        <v>11</v>
      </c>
      <c r="F9742">
        <v>10514.09</v>
      </c>
      <c r="G9742">
        <v>4</v>
      </c>
      <c r="H9742">
        <v>661.38</v>
      </c>
    </row>
    <row r="9743" spans="1:8" x14ac:dyDescent="0.3">
      <c r="A9743" t="s">
        <v>9760</v>
      </c>
      <c r="B9743" s="1">
        <v>45171</v>
      </c>
      <c r="C9743" t="s">
        <v>13</v>
      </c>
      <c r="D9743" t="s">
        <v>26</v>
      </c>
      <c r="E9743" t="s">
        <v>15</v>
      </c>
      <c r="F9743">
        <v>32765.75</v>
      </c>
      <c r="G9743">
        <v>4</v>
      </c>
      <c r="H9743">
        <v>4646.57</v>
      </c>
    </row>
    <row r="9744" spans="1:8" x14ac:dyDescent="0.3">
      <c r="A9744" t="s">
        <v>9761</v>
      </c>
      <c r="B9744" s="1">
        <v>45382</v>
      </c>
      <c r="C9744" t="s">
        <v>17</v>
      </c>
      <c r="D9744" t="s">
        <v>14</v>
      </c>
      <c r="E9744" t="s">
        <v>15</v>
      </c>
      <c r="F9744">
        <v>39675.83</v>
      </c>
      <c r="G9744">
        <v>5</v>
      </c>
      <c r="H9744">
        <v>4500.53</v>
      </c>
    </row>
    <row r="9745" spans="1:8" x14ac:dyDescent="0.3">
      <c r="A9745" t="s">
        <v>9762</v>
      </c>
      <c r="B9745" s="1">
        <v>45601</v>
      </c>
      <c r="C9745" t="s">
        <v>9</v>
      </c>
      <c r="D9745" t="s">
        <v>23</v>
      </c>
      <c r="E9745" t="s">
        <v>15</v>
      </c>
      <c r="F9745">
        <v>32507.71</v>
      </c>
      <c r="G9745">
        <v>9</v>
      </c>
      <c r="H9745">
        <v>4114.51</v>
      </c>
    </row>
    <row r="9746" spans="1:8" x14ac:dyDescent="0.3">
      <c r="A9746" t="s">
        <v>9763</v>
      </c>
      <c r="B9746" s="1">
        <v>45076</v>
      </c>
      <c r="C9746" t="s">
        <v>13</v>
      </c>
      <c r="D9746" t="s">
        <v>23</v>
      </c>
      <c r="E9746" t="s">
        <v>15</v>
      </c>
      <c r="F9746">
        <v>39719.949999999997</v>
      </c>
      <c r="G9746">
        <v>9</v>
      </c>
      <c r="H9746">
        <v>6052.1</v>
      </c>
    </row>
    <row r="9747" spans="1:8" x14ac:dyDescent="0.3">
      <c r="A9747" t="s">
        <v>9764</v>
      </c>
      <c r="B9747" s="1">
        <v>45323</v>
      </c>
      <c r="C9747" t="s">
        <v>13</v>
      </c>
      <c r="D9747" t="s">
        <v>10</v>
      </c>
      <c r="E9747" t="s">
        <v>11</v>
      </c>
      <c r="F9747">
        <v>7543.71</v>
      </c>
      <c r="G9747">
        <v>7</v>
      </c>
      <c r="H9747">
        <v>1367.06</v>
      </c>
    </row>
    <row r="9748" spans="1:8" x14ac:dyDescent="0.3">
      <c r="A9748" t="s">
        <v>9765</v>
      </c>
      <c r="B9748" s="1">
        <v>45433</v>
      </c>
      <c r="C9748" t="s">
        <v>19</v>
      </c>
      <c r="D9748" t="s">
        <v>10</v>
      </c>
      <c r="E9748" t="s">
        <v>11</v>
      </c>
      <c r="F9748">
        <v>26334.7</v>
      </c>
      <c r="G9748">
        <v>7</v>
      </c>
      <c r="H9748">
        <v>4256.1000000000004</v>
      </c>
    </row>
    <row r="9749" spans="1:8" x14ac:dyDescent="0.3">
      <c r="A9749" t="s">
        <v>9766</v>
      </c>
      <c r="B9749" s="1">
        <v>45097</v>
      </c>
      <c r="C9749" t="s">
        <v>17</v>
      </c>
      <c r="D9749" t="s">
        <v>23</v>
      </c>
      <c r="E9749" t="s">
        <v>15</v>
      </c>
      <c r="F9749">
        <v>23934.39</v>
      </c>
      <c r="G9749">
        <v>8</v>
      </c>
      <c r="H9749">
        <v>5396.24</v>
      </c>
    </row>
    <row r="9750" spans="1:8" x14ac:dyDescent="0.3">
      <c r="A9750" t="s">
        <v>9767</v>
      </c>
      <c r="B9750" s="1">
        <v>45585</v>
      </c>
      <c r="C9750" t="s">
        <v>13</v>
      </c>
      <c r="D9750" t="s">
        <v>21</v>
      </c>
      <c r="E9750" t="s">
        <v>15</v>
      </c>
      <c r="F9750">
        <v>19719.990000000002</v>
      </c>
      <c r="G9750">
        <v>1</v>
      </c>
      <c r="H9750">
        <v>2911.18</v>
      </c>
    </row>
    <row r="9751" spans="1:8" x14ac:dyDescent="0.3">
      <c r="A9751" t="s">
        <v>9768</v>
      </c>
      <c r="B9751" s="1">
        <v>45444</v>
      </c>
      <c r="C9751" t="s">
        <v>9</v>
      </c>
      <c r="D9751" t="s">
        <v>14</v>
      </c>
      <c r="E9751" t="s">
        <v>15</v>
      </c>
      <c r="F9751">
        <v>2670.26</v>
      </c>
      <c r="G9751">
        <v>10</v>
      </c>
      <c r="H9751">
        <v>792.16</v>
      </c>
    </row>
    <row r="9752" spans="1:8" x14ac:dyDescent="0.3">
      <c r="A9752" t="s">
        <v>9769</v>
      </c>
      <c r="B9752" s="1">
        <v>45036</v>
      </c>
      <c r="C9752" t="s">
        <v>19</v>
      </c>
      <c r="D9752" t="s">
        <v>26</v>
      </c>
      <c r="E9752" t="s">
        <v>15</v>
      </c>
      <c r="F9752">
        <v>44524.62</v>
      </c>
      <c r="G9752">
        <v>10</v>
      </c>
      <c r="H9752">
        <v>11799.4</v>
      </c>
    </row>
    <row r="9753" spans="1:8" x14ac:dyDescent="0.3">
      <c r="A9753" t="s">
        <v>9770</v>
      </c>
      <c r="B9753" s="1">
        <v>45202</v>
      </c>
      <c r="C9753" t="s">
        <v>19</v>
      </c>
      <c r="D9753" t="s">
        <v>14</v>
      </c>
      <c r="E9753" t="s">
        <v>15</v>
      </c>
      <c r="F9753">
        <v>19479.07</v>
      </c>
      <c r="G9753">
        <v>6</v>
      </c>
      <c r="H9753">
        <v>5669.63</v>
      </c>
    </row>
    <row r="9754" spans="1:8" x14ac:dyDescent="0.3">
      <c r="A9754" t="s">
        <v>9771</v>
      </c>
      <c r="B9754" s="1">
        <v>45348</v>
      </c>
      <c r="C9754" t="s">
        <v>17</v>
      </c>
      <c r="D9754" t="s">
        <v>21</v>
      </c>
      <c r="E9754" t="s">
        <v>15</v>
      </c>
      <c r="F9754">
        <v>37760.92</v>
      </c>
      <c r="G9754">
        <v>1</v>
      </c>
      <c r="H9754">
        <v>3104.84</v>
      </c>
    </row>
    <row r="9755" spans="1:8" x14ac:dyDescent="0.3">
      <c r="A9755" t="s">
        <v>9772</v>
      </c>
      <c r="B9755" s="1">
        <v>45298</v>
      </c>
      <c r="C9755" t="s">
        <v>13</v>
      </c>
      <c r="D9755" t="s">
        <v>14</v>
      </c>
      <c r="E9755" t="s">
        <v>15</v>
      </c>
      <c r="F9755">
        <v>17094.5</v>
      </c>
      <c r="G9755">
        <v>2</v>
      </c>
      <c r="H9755">
        <v>4018.12</v>
      </c>
    </row>
    <row r="9756" spans="1:8" x14ac:dyDescent="0.3">
      <c r="A9756" t="s">
        <v>9773</v>
      </c>
      <c r="B9756" s="1">
        <v>45087</v>
      </c>
      <c r="C9756" t="s">
        <v>13</v>
      </c>
      <c r="D9756" t="s">
        <v>26</v>
      </c>
      <c r="E9756" t="s">
        <v>15</v>
      </c>
      <c r="F9756">
        <v>31137.98</v>
      </c>
      <c r="G9756">
        <v>1</v>
      </c>
      <c r="H9756">
        <v>6358.55</v>
      </c>
    </row>
    <row r="9757" spans="1:8" x14ac:dyDescent="0.3">
      <c r="A9757" t="s">
        <v>9774</v>
      </c>
      <c r="B9757" s="1">
        <v>44969</v>
      </c>
      <c r="C9757" t="s">
        <v>19</v>
      </c>
      <c r="D9757" t="s">
        <v>10</v>
      </c>
      <c r="E9757" t="s">
        <v>11</v>
      </c>
      <c r="F9757">
        <v>21844.44</v>
      </c>
      <c r="G9757">
        <v>7</v>
      </c>
      <c r="H9757">
        <v>5389.85</v>
      </c>
    </row>
    <row r="9758" spans="1:8" x14ac:dyDescent="0.3">
      <c r="A9758" t="s">
        <v>9775</v>
      </c>
      <c r="B9758" s="1">
        <v>45252</v>
      </c>
      <c r="C9758" t="s">
        <v>13</v>
      </c>
      <c r="D9758" t="s">
        <v>14</v>
      </c>
      <c r="E9758" t="s">
        <v>15</v>
      </c>
      <c r="F9758">
        <v>33659.08</v>
      </c>
      <c r="G9758">
        <v>1</v>
      </c>
      <c r="H9758">
        <v>2724.36</v>
      </c>
    </row>
    <row r="9759" spans="1:8" x14ac:dyDescent="0.3">
      <c r="A9759" t="s">
        <v>9776</v>
      </c>
      <c r="B9759" s="1">
        <v>45600</v>
      </c>
      <c r="C9759" t="s">
        <v>17</v>
      </c>
      <c r="D9759" t="s">
        <v>14</v>
      </c>
      <c r="E9759" t="s">
        <v>15</v>
      </c>
      <c r="F9759">
        <v>8776.15</v>
      </c>
      <c r="G9759">
        <v>3</v>
      </c>
      <c r="H9759">
        <v>902.13</v>
      </c>
    </row>
    <row r="9760" spans="1:8" x14ac:dyDescent="0.3">
      <c r="A9760" t="s">
        <v>9777</v>
      </c>
      <c r="B9760" s="1">
        <v>45112</v>
      </c>
      <c r="C9760" t="s">
        <v>17</v>
      </c>
      <c r="D9760" t="s">
        <v>10</v>
      </c>
      <c r="E9760" t="s">
        <v>11</v>
      </c>
      <c r="F9760">
        <v>13549.61</v>
      </c>
      <c r="G9760">
        <v>10</v>
      </c>
      <c r="H9760">
        <v>3668.02</v>
      </c>
    </row>
    <row r="9761" spans="1:8" x14ac:dyDescent="0.3">
      <c r="A9761" t="s">
        <v>9778</v>
      </c>
      <c r="B9761" s="1">
        <v>45313</v>
      </c>
      <c r="C9761" t="s">
        <v>13</v>
      </c>
      <c r="D9761" t="s">
        <v>14</v>
      </c>
      <c r="E9761" t="s">
        <v>15</v>
      </c>
      <c r="F9761">
        <v>9938.25</v>
      </c>
      <c r="G9761">
        <v>6</v>
      </c>
      <c r="H9761">
        <v>1346.01</v>
      </c>
    </row>
    <row r="9762" spans="1:8" x14ac:dyDescent="0.3">
      <c r="A9762" t="s">
        <v>9779</v>
      </c>
      <c r="B9762" s="1">
        <v>45193</v>
      </c>
      <c r="C9762" t="s">
        <v>9</v>
      </c>
      <c r="D9762" t="s">
        <v>21</v>
      </c>
      <c r="E9762" t="s">
        <v>15</v>
      </c>
      <c r="F9762">
        <v>2990.76</v>
      </c>
      <c r="G9762">
        <v>8</v>
      </c>
      <c r="H9762">
        <v>302.32</v>
      </c>
    </row>
    <row r="9763" spans="1:8" x14ac:dyDescent="0.3">
      <c r="A9763" t="s">
        <v>9780</v>
      </c>
      <c r="B9763" s="1">
        <v>45065</v>
      </c>
      <c r="C9763" t="s">
        <v>9</v>
      </c>
      <c r="D9763" t="s">
        <v>10</v>
      </c>
      <c r="E9763" t="s">
        <v>11</v>
      </c>
      <c r="F9763">
        <v>16362.25</v>
      </c>
      <c r="G9763">
        <v>6</v>
      </c>
      <c r="H9763">
        <v>1206</v>
      </c>
    </row>
    <row r="9764" spans="1:8" x14ac:dyDescent="0.3">
      <c r="A9764" t="s">
        <v>9781</v>
      </c>
      <c r="B9764" s="1">
        <v>45294</v>
      </c>
      <c r="C9764" t="s">
        <v>17</v>
      </c>
      <c r="D9764" t="s">
        <v>21</v>
      </c>
      <c r="E9764" t="s">
        <v>15</v>
      </c>
      <c r="F9764">
        <v>1203.72</v>
      </c>
      <c r="G9764">
        <v>3</v>
      </c>
      <c r="H9764">
        <v>79.98</v>
      </c>
    </row>
    <row r="9765" spans="1:8" x14ac:dyDescent="0.3">
      <c r="A9765" t="s">
        <v>9782</v>
      </c>
      <c r="B9765" s="1">
        <v>45405</v>
      </c>
      <c r="C9765" t="s">
        <v>17</v>
      </c>
      <c r="D9765" t="s">
        <v>10</v>
      </c>
      <c r="E9765" t="s">
        <v>11</v>
      </c>
      <c r="F9765">
        <v>22362.1</v>
      </c>
      <c r="G9765">
        <v>7</v>
      </c>
      <c r="H9765">
        <v>5973.35</v>
      </c>
    </row>
    <row r="9766" spans="1:8" x14ac:dyDescent="0.3">
      <c r="A9766" t="s">
        <v>9783</v>
      </c>
      <c r="B9766" s="1">
        <v>45200</v>
      </c>
      <c r="C9766" t="s">
        <v>13</v>
      </c>
      <c r="D9766" t="s">
        <v>23</v>
      </c>
      <c r="E9766" t="s">
        <v>15</v>
      </c>
      <c r="F9766">
        <v>31757.439999999999</v>
      </c>
      <c r="G9766">
        <v>2</v>
      </c>
      <c r="H9766">
        <v>9306.08</v>
      </c>
    </row>
    <row r="9767" spans="1:8" x14ac:dyDescent="0.3">
      <c r="A9767" t="s">
        <v>9784</v>
      </c>
      <c r="B9767" s="1">
        <v>45617</v>
      </c>
      <c r="C9767" t="s">
        <v>19</v>
      </c>
      <c r="D9767" t="s">
        <v>21</v>
      </c>
      <c r="E9767" t="s">
        <v>15</v>
      </c>
      <c r="F9767">
        <v>19551.55</v>
      </c>
      <c r="G9767">
        <v>4</v>
      </c>
      <c r="H9767">
        <v>4929.2</v>
      </c>
    </row>
    <row r="9768" spans="1:8" x14ac:dyDescent="0.3">
      <c r="A9768" t="s">
        <v>9785</v>
      </c>
      <c r="B9768" s="1">
        <v>45586</v>
      </c>
      <c r="C9768" t="s">
        <v>9</v>
      </c>
      <c r="D9768" t="s">
        <v>21</v>
      </c>
      <c r="E9768" t="s">
        <v>15</v>
      </c>
      <c r="F9768">
        <v>6558.14</v>
      </c>
      <c r="G9768">
        <v>5</v>
      </c>
      <c r="H9768">
        <v>755.59</v>
      </c>
    </row>
    <row r="9769" spans="1:8" x14ac:dyDescent="0.3">
      <c r="A9769" t="s">
        <v>9786</v>
      </c>
      <c r="B9769" s="1">
        <v>45354</v>
      </c>
      <c r="C9769" t="s">
        <v>17</v>
      </c>
      <c r="D9769" t="s">
        <v>10</v>
      </c>
      <c r="E9769" t="s">
        <v>11</v>
      </c>
      <c r="F9769">
        <v>32292.83</v>
      </c>
      <c r="G9769">
        <v>1</v>
      </c>
      <c r="H9769">
        <v>5484.6</v>
      </c>
    </row>
    <row r="9770" spans="1:8" x14ac:dyDescent="0.3">
      <c r="A9770" t="s">
        <v>9787</v>
      </c>
      <c r="B9770" s="1">
        <v>45329</v>
      </c>
      <c r="C9770" t="s">
        <v>13</v>
      </c>
      <c r="D9770" t="s">
        <v>23</v>
      </c>
      <c r="E9770" t="s">
        <v>15</v>
      </c>
      <c r="F9770">
        <v>14405.14</v>
      </c>
      <c r="G9770">
        <v>6</v>
      </c>
      <c r="H9770">
        <v>3425.53</v>
      </c>
    </row>
    <row r="9771" spans="1:8" x14ac:dyDescent="0.3">
      <c r="A9771" t="s">
        <v>9788</v>
      </c>
      <c r="B9771" s="1">
        <v>45334</v>
      </c>
      <c r="C9771" t="s">
        <v>13</v>
      </c>
      <c r="D9771" t="s">
        <v>26</v>
      </c>
      <c r="E9771" t="s">
        <v>15</v>
      </c>
      <c r="F9771">
        <v>18997.150000000001</v>
      </c>
      <c r="G9771">
        <v>6</v>
      </c>
      <c r="H9771">
        <v>4504.2700000000004</v>
      </c>
    </row>
    <row r="9772" spans="1:8" x14ac:dyDescent="0.3">
      <c r="A9772" t="s">
        <v>9789</v>
      </c>
      <c r="B9772" s="1">
        <v>45159</v>
      </c>
      <c r="C9772" t="s">
        <v>9</v>
      </c>
      <c r="D9772" t="s">
        <v>14</v>
      </c>
      <c r="E9772" t="s">
        <v>15</v>
      </c>
      <c r="F9772">
        <v>31264.28</v>
      </c>
      <c r="G9772">
        <v>10</v>
      </c>
      <c r="H9772">
        <v>7710.83</v>
      </c>
    </row>
    <row r="9773" spans="1:8" x14ac:dyDescent="0.3">
      <c r="A9773" t="s">
        <v>9790</v>
      </c>
      <c r="B9773" s="1">
        <v>45091</v>
      </c>
      <c r="C9773" t="s">
        <v>17</v>
      </c>
      <c r="D9773" t="s">
        <v>21</v>
      </c>
      <c r="E9773" t="s">
        <v>15</v>
      </c>
      <c r="F9773">
        <v>43367.89</v>
      </c>
      <c r="G9773">
        <v>10</v>
      </c>
      <c r="H9773">
        <v>6595.07</v>
      </c>
    </row>
    <row r="9774" spans="1:8" x14ac:dyDescent="0.3">
      <c r="A9774" t="s">
        <v>9791</v>
      </c>
      <c r="B9774" s="1">
        <v>45127</v>
      </c>
      <c r="C9774" t="s">
        <v>9</v>
      </c>
      <c r="D9774" t="s">
        <v>14</v>
      </c>
      <c r="E9774" t="s">
        <v>15</v>
      </c>
      <c r="F9774">
        <v>49869.41</v>
      </c>
      <c r="G9774">
        <v>7</v>
      </c>
      <c r="H9774">
        <v>10092.620000000001</v>
      </c>
    </row>
    <row r="9775" spans="1:8" x14ac:dyDescent="0.3">
      <c r="A9775" t="s">
        <v>9792</v>
      </c>
      <c r="B9775" s="1">
        <v>44985</v>
      </c>
      <c r="C9775" t="s">
        <v>17</v>
      </c>
      <c r="D9775" t="s">
        <v>26</v>
      </c>
      <c r="E9775" t="s">
        <v>15</v>
      </c>
      <c r="F9775">
        <v>32317.48</v>
      </c>
      <c r="G9775">
        <v>4</v>
      </c>
      <c r="H9775">
        <v>8365.89</v>
      </c>
    </row>
    <row r="9776" spans="1:8" x14ac:dyDescent="0.3">
      <c r="A9776" t="s">
        <v>9793</v>
      </c>
      <c r="B9776" s="1">
        <v>45066</v>
      </c>
      <c r="C9776" t="s">
        <v>19</v>
      </c>
      <c r="D9776" t="s">
        <v>26</v>
      </c>
      <c r="E9776" t="s">
        <v>15</v>
      </c>
      <c r="F9776">
        <v>23753.83</v>
      </c>
      <c r="G9776">
        <v>4</v>
      </c>
      <c r="H9776">
        <v>3010.93</v>
      </c>
    </row>
    <row r="9777" spans="1:8" x14ac:dyDescent="0.3">
      <c r="A9777" t="s">
        <v>9794</v>
      </c>
      <c r="B9777" s="1">
        <v>45079</v>
      </c>
      <c r="C9777" t="s">
        <v>13</v>
      </c>
      <c r="D9777" t="s">
        <v>10</v>
      </c>
      <c r="E9777" t="s">
        <v>11</v>
      </c>
      <c r="F9777">
        <v>25782.39</v>
      </c>
      <c r="G9777">
        <v>9</v>
      </c>
      <c r="H9777">
        <v>5114.53</v>
      </c>
    </row>
    <row r="9778" spans="1:8" x14ac:dyDescent="0.3">
      <c r="A9778" t="s">
        <v>9795</v>
      </c>
      <c r="B9778" s="1">
        <v>45503</v>
      </c>
      <c r="C9778" t="s">
        <v>17</v>
      </c>
      <c r="D9778" t="s">
        <v>21</v>
      </c>
      <c r="E9778" t="s">
        <v>15</v>
      </c>
      <c r="F9778">
        <v>31708.19</v>
      </c>
      <c r="G9778">
        <v>9</v>
      </c>
      <c r="H9778">
        <v>5893.3</v>
      </c>
    </row>
    <row r="9779" spans="1:8" x14ac:dyDescent="0.3">
      <c r="A9779" t="s">
        <v>9796</v>
      </c>
      <c r="B9779" s="1">
        <v>45302</v>
      </c>
      <c r="C9779" t="s">
        <v>17</v>
      </c>
      <c r="D9779" t="s">
        <v>14</v>
      </c>
      <c r="E9779" t="s">
        <v>15</v>
      </c>
      <c r="F9779">
        <v>10166.51</v>
      </c>
      <c r="G9779">
        <v>4</v>
      </c>
      <c r="H9779">
        <v>1583.82</v>
      </c>
    </row>
    <row r="9780" spans="1:8" x14ac:dyDescent="0.3">
      <c r="A9780" t="s">
        <v>9797</v>
      </c>
      <c r="B9780" s="1">
        <v>45443</v>
      </c>
      <c r="C9780" t="s">
        <v>19</v>
      </c>
      <c r="D9780" t="s">
        <v>21</v>
      </c>
      <c r="E9780" t="s">
        <v>15</v>
      </c>
      <c r="F9780">
        <v>43792.41</v>
      </c>
      <c r="G9780">
        <v>7</v>
      </c>
      <c r="H9780">
        <v>10104.77</v>
      </c>
    </row>
    <row r="9781" spans="1:8" x14ac:dyDescent="0.3">
      <c r="A9781" t="s">
        <v>9798</v>
      </c>
      <c r="B9781" s="1">
        <v>44992</v>
      </c>
      <c r="C9781" t="s">
        <v>19</v>
      </c>
      <c r="D9781" t="s">
        <v>10</v>
      </c>
      <c r="E9781" t="s">
        <v>11</v>
      </c>
      <c r="F9781">
        <v>45701.85</v>
      </c>
      <c r="G9781">
        <v>3</v>
      </c>
      <c r="H9781">
        <v>12381.87</v>
      </c>
    </row>
    <row r="9782" spans="1:8" x14ac:dyDescent="0.3">
      <c r="A9782" t="s">
        <v>9799</v>
      </c>
      <c r="B9782" s="1">
        <v>45603</v>
      </c>
      <c r="C9782" t="s">
        <v>9</v>
      </c>
      <c r="D9782" t="s">
        <v>21</v>
      </c>
      <c r="E9782" t="s">
        <v>15</v>
      </c>
      <c r="F9782">
        <v>16085.69</v>
      </c>
      <c r="G9782">
        <v>7</v>
      </c>
      <c r="H9782">
        <v>872.53</v>
      </c>
    </row>
    <row r="9783" spans="1:8" x14ac:dyDescent="0.3">
      <c r="A9783" t="s">
        <v>9800</v>
      </c>
      <c r="B9783" s="1">
        <v>45103</v>
      </c>
      <c r="C9783" t="s">
        <v>9</v>
      </c>
      <c r="D9783" t="s">
        <v>14</v>
      </c>
      <c r="E9783" t="s">
        <v>15</v>
      </c>
      <c r="F9783">
        <v>28929.7</v>
      </c>
      <c r="G9783">
        <v>9</v>
      </c>
      <c r="H9783">
        <v>6054.45</v>
      </c>
    </row>
    <row r="9784" spans="1:8" x14ac:dyDescent="0.3">
      <c r="A9784" t="s">
        <v>9801</v>
      </c>
      <c r="B9784" s="1">
        <v>45565</v>
      </c>
      <c r="C9784" t="s">
        <v>9</v>
      </c>
      <c r="D9784" t="s">
        <v>14</v>
      </c>
      <c r="E9784" t="s">
        <v>15</v>
      </c>
      <c r="F9784">
        <v>39349.910000000003</v>
      </c>
      <c r="G9784">
        <v>4</v>
      </c>
      <c r="H9784">
        <v>5301.2</v>
      </c>
    </row>
    <row r="9785" spans="1:8" x14ac:dyDescent="0.3">
      <c r="A9785" t="s">
        <v>9802</v>
      </c>
      <c r="B9785" s="1">
        <v>45423</v>
      </c>
      <c r="C9785" t="s">
        <v>9</v>
      </c>
      <c r="D9785" t="s">
        <v>21</v>
      </c>
      <c r="E9785" t="s">
        <v>15</v>
      </c>
      <c r="F9785">
        <v>18398.97</v>
      </c>
      <c r="G9785">
        <v>2</v>
      </c>
      <c r="H9785">
        <v>4639.25</v>
      </c>
    </row>
    <row r="9786" spans="1:8" x14ac:dyDescent="0.3">
      <c r="A9786" t="s">
        <v>9803</v>
      </c>
      <c r="B9786" s="1">
        <v>45570</v>
      </c>
      <c r="C9786" t="s">
        <v>13</v>
      </c>
      <c r="D9786" t="s">
        <v>26</v>
      </c>
      <c r="E9786" t="s">
        <v>15</v>
      </c>
      <c r="F9786">
        <v>6664.01</v>
      </c>
      <c r="G9786">
        <v>9</v>
      </c>
      <c r="H9786">
        <v>1166.5999999999999</v>
      </c>
    </row>
    <row r="9787" spans="1:8" x14ac:dyDescent="0.3">
      <c r="A9787" t="s">
        <v>9804</v>
      </c>
      <c r="B9787" s="1">
        <v>45275</v>
      </c>
      <c r="C9787" t="s">
        <v>9</v>
      </c>
      <c r="D9787" t="s">
        <v>10</v>
      </c>
      <c r="E9787" t="s">
        <v>11</v>
      </c>
      <c r="F9787">
        <v>16874.79</v>
      </c>
      <c r="G9787">
        <v>10</v>
      </c>
      <c r="H9787">
        <v>3142.63</v>
      </c>
    </row>
    <row r="9788" spans="1:8" x14ac:dyDescent="0.3">
      <c r="A9788" t="s">
        <v>9805</v>
      </c>
      <c r="B9788" s="1">
        <v>45310</v>
      </c>
      <c r="C9788" t="s">
        <v>9</v>
      </c>
      <c r="D9788" t="s">
        <v>26</v>
      </c>
      <c r="E9788" t="s">
        <v>15</v>
      </c>
      <c r="F9788">
        <v>48885.01</v>
      </c>
      <c r="G9788">
        <v>9</v>
      </c>
      <c r="H9788">
        <v>13975.79</v>
      </c>
    </row>
    <row r="9789" spans="1:8" x14ac:dyDescent="0.3">
      <c r="A9789" t="s">
        <v>9806</v>
      </c>
      <c r="B9789" s="1">
        <v>45250</v>
      </c>
      <c r="C9789" t="s">
        <v>13</v>
      </c>
      <c r="D9789" t="s">
        <v>23</v>
      </c>
      <c r="E9789" t="s">
        <v>15</v>
      </c>
      <c r="F9789">
        <v>39717.64</v>
      </c>
      <c r="G9789">
        <v>2</v>
      </c>
      <c r="H9789">
        <v>7482.11</v>
      </c>
    </row>
    <row r="9790" spans="1:8" x14ac:dyDescent="0.3">
      <c r="A9790" t="s">
        <v>9807</v>
      </c>
      <c r="B9790" s="1">
        <v>44938</v>
      </c>
      <c r="C9790" t="s">
        <v>19</v>
      </c>
      <c r="D9790" t="s">
        <v>10</v>
      </c>
      <c r="E9790" t="s">
        <v>11</v>
      </c>
      <c r="F9790">
        <v>45525.53</v>
      </c>
      <c r="G9790">
        <v>10</v>
      </c>
      <c r="H9790">
        <v>4494.3999999999996</v>
      </c>
    </row>
    <row r="9791" spans="1:8" x14ac:dyDescent="0.3">
      <c r="A9791" t="s">
        <v>9808</v>
      </c>
      <c r="B9791" s="1">
        <v>45131</v>
      </c>
      <c r="C9791" t="s">
        <v>19</v>
      </c>
      <c r="D9791" t="s">
        <v>26</v>
      </c>
      <c r="E9791" t="s">
        <v>15</v>
      </c>
      <c r="F9791">
        <v>2512.86</v>
      </c>
      <c r="G9791">
        <v>6</v>
      </c>
      <c r="H9791">
        <v>248.75</v>
      </c>
    </row>
    <row r="9792" spans="1:8" x14ac:dyDescent="0.3">
      <c r="A9792" t="s">
        <v>9809</v>
      </c>
      <c r="B9792" s="1">
        <v>45566</v>
      </c>
      <c r="C9792" t="s">
        <v>19</v>
      </c>
      <c r="D9792" t="s">
        <v>10</v>
      </c>
      <c r="E9792" t="s">
        <v>11</v>
      </c>
      <c r="F9792">
        <v>43438.25</v>
      </c>
      <c r="G9792">
        <v>3</v>
      </c>
      <c r="H9792">
        <v>4068.41</v>
      </c>
    </row>
    <row r="9793" spans="1:8" x14ac:dyDescent="0.3">
      <c r="A9793" t="s">
        <v>9810</v>
      </c>
      <c r="B9793" s="1">
        <v>45205</v>
      </c>
      <c r="C9793" t="s">
        <v>9</v>
      </c>
      <c r="D9793" t="s">
        <v>21</v>
      </c>
      <c r="E9793" t="s">
        <v>15</v>
      </c>
      <c r="F9793">
        <v>9360.93</v>
      </c>
      <c r="G9793">
        <v>7</v>
      </c>
      <c r="H9793">
        <v>1942.35</v>
      </c>
    </row>
    <row r="9794" spans="1:8" x14ac:dyDescent="0.3">
      <c r="A9794" t="s">
        <v>9811</v>
      </c>
      <c r="B9794" s="1">
        <v>45415</v>
      </c>
      <c r="C9794" t="s">
        <v>13</v>
      </c>
      <c r="D9794" t="s">
        <v>21</v>
      </c>
      <c r="E9794" t="s">
        <v>15</v>
      </c>
      <c r="F9794">
        <v>17706.900000000001</v>
      </c>
      <c r="G9794">
        <v>2</v>
      </c>
      <c r="H9794">
        <v>1075.03</v>
      </c>
    </row>
    <row r="9795" spans="1:8" x14ac:dyDescent="0.3">
      <c r="A9795" t="s">
        <v>9812</v>
      </c>
      <c r="B9795" s="1">
        <v>44936</v>
      </c>
      <c r="C9795" t="s">
        <v>17</v>
      </c>
      <c r="D9795" t="s">
        <v>26</v>
      </c>
      <c r="E9795" t="s">
        <v>15</v>
      </c>
      <c r="F9795">
        <v>46700.33</v>
      </c>
      <c r="G9795">
        <v>6</v>
      </c>
      <c r="H9795">
        <v>9205.34</v>
      </c>
    </row>
    <row r="9796" spans="1:8" x14ac:dyDescent="0.3">
      <c r="A9796" t="s">
        <v>9813</v>
      </c>
      <c r="B9796" s="1">
        <v>45600</v>
      </c>
      <c r="C9796" t="s">
        <v>17</v>
      </c>
      <c r="D9796" t="s">
        <v>14</v>
      </c>
      <c r="E9796" t="s">
        <v>15</v>
      </c>
      <c r="F9796">
        <v>31123.15</v>
      </c>
      <c r="G9796">
        <v>5</v>
      </c>
      <c r="H9796">
        <v>4110.43</v>
      </c>
    </row>
    <row r="9797" spans="1:8" x14ac:dyDescent="0.3">
      <c r="A9797" t="s">
        <v>9814</v>
      </c>
      <c r="B9797" s="1">
        <v>45475</v>
      </c>
      <c r="C9797" t="s">
        <v>19</v>
      </c>
      <c r="D9797" t="s">
        <v>26</v>
      </c>
      <c r="E9797" t="s">
        <v>15</v>
      </c>
      <c r="F9797">
        <v>14325.8</v>
      </c>
      <c r="G9797">
        <v>2</v>
      </c>
      <c r="H9797">
        <v>3844.45</v>
      </c>
    </row>
    <row r="9798" spans="1:8" x14ac:dyDescent="0.3">
      <c r="A9798" t="s">
        <v>9815</v>
      </c>
      <c r="B9798" s="1">
        <v>45008</v>
      </c>
      <c r="C9798" t="s">
        <v>9</v>
      </c>
      <c r="D9798" t="s">
        <v>26</v>
      </c>
      <c r="E9798" t="s">
        <v>15</v>
      </c>
      <c r="F9798">
        <v>34519.300000000003</v>
      </c>
      <c r="G9798">
        <v>4</v>
      </c>
      <c r="H9798">
        <v>8633.02</v>
      </c>
    </row>
    <row r="9799" spans="1:8" x14ac:dyDescent="0.3">
      <c r="A9799" t="s">
        <v>9816</v>
      </c>
      <c r="B9799" s="1">
        <v>45138</v>
      </c>
      <c r="C9799" t="s">
        <v>13</v>
      </c>
      <c r="D9799" t="s">
        <v>10</v>
      </c>
      <c r="E9799" t="s">
        <v>11</v>
      </c>
      <c r="F9799">
        <v>23371.78</v>
      </c>
      <c r="G9799">
        <v>3</v>
      </c>
      <c r="H9799">
        <v>1715.65</v>
      </c>
    </row>
    <row r="9800" spans="1:8" x14ac:dyDescent="0.3">
      <c r="A9800" t="s">
        <v>9817</v>
      </c>
      <c r="B9800" s="1">
        <v>45304</v>
      </c>
      <c r="C9800" t="s">
        <v>9</v>
      </c>
      <c r="D9800" t="s">
        <v>23</v>
      </c>
      <c r="E9800" t="s">
        <v>15</v>
      </c>
      <c r="F9800">
        <v>42255.08</v>
      </c>
      <c r="G9800">
        <v>9</v>
      </c>
      <c r="H9800">
        <v>5970.11</v>
      </c>
    </row>
    <row r="9801" spans="1:8" x14ac:dyDescent="0.3">
      <c r="A9801" t="s">
        <v>9818</v>
      </c>
      <c r="B9801" s="1">
        <v>45139</v>
      </c>
      <c r="C9801" t="s">
        <v>13</v>
      </c>
      <c r="D9801" t="s">
        <v>23</v>
      </c>
      <c r="E9801" t="s">
        <v>15</v>
      </c>
      <c r="F9801">
        <v>44504.45</v>
      </c>
      <c r="G9801">
        <v>8</v>
      </c>
      <c r="H9801">
        <v>3876.09</v>
      </c>
    </row>
    <row r="9802" spans="1:8" x14ac:dyDescent="0.3">
      <c r="A9802" t="s">
        <v>9819</v>
      </c>
      <c r="B9802" s="1">
        <v>45479</v>
      </c>
      <c r="C9802" t="s">
        <v>19</v>
      </c>
      <c r="D9802" t="s">
        <v>23</v>
      </c>
      <c r="E9802" t="s">
        <v>15</v>
      </c>
      <c r="F9802">
        <v>22483.19</v>
      </c>
      <c r="G9802">
        <v>9</v>
      </c>
      <c r="H9802">
        <v>1471.57</v>
      </c>
    </row>
    <row r="9803" spans="1:8" x14ac:dyDescent="0.3">
      <c r="A9803" t="s">
        <v>9820</v>
      </c>
      <c r="B9803" s="1">
        <v>44995</v>
      </c>
      <c r="C9803" t="s">
        <v>13</v>
      </c>
      <c r="D9803" t="s">
        <v>26</v>
      </c>
      <c r="E9803" t="s">
        <v>15</v>
      </c>
      <c r="F9803">
        <v>10214.780000000001</v>
      </c>
      <c r="G9803">
        <v>6</v>
      </c>
      <c r="H9803">
        <v>1246.0899999999999</v>
      </c>
    </row>
    <row r="9804" spans="1:8" x14ac:dyDescent="0.3">
      <c r="A9804" t="s">
        <v>9821</v>
      </c>
      <c r="B9804" s="1">
        <v>45351</v>
      </c>
      <c r="C9804" t="s">
        <v>17</v>
      </c>
      <c r="D9804" t="s">
        <v>26</v>
      </c>
      <c r="E9804" t="s">
        <v>15</v>
      </c>
      <c r="F9804">
        <v>40684.17</v>
      </c>
      <c r="G9804">
        <v>7</v>
      </c>
      <c r="H9804">
        <v>7339.49</v>
      </c>
    </row>
    <row r="9805" spans="1:8" x14ac:dyDescent="0.3">
      <c r="A9805" t="s">
        <v>9822</v>
      </c>
      <c r="B9805" s="1">
        <v>45630</v>
      </c>
      <c r="C9805" t="s">
        <v>17</v>
      </c>
      <c r="D9805" t="s">
        <v>21</v>
      </c>
      <c r="E9805" t="s">
        <v>15</v>
      </c>
      <c r="F9805">
        <v>48260.74</v>
      </c>
      <c r="G9805">
        <v>1</v>
      </c>
      <c r="H9805">
        <v>12484.03</v>
      </c>
    </row>
    <row r="9806" spans="1:8" x14ac:dyDescent="0.3">
      <c r="A9806" t="s">
        <v>9823</v>
      </c>
      <c r="B9806" s="1">
        <v>45621</v>
      </c>
      <c r="C9806" t="s">
        <v>19</v>
      </c>
      <c r="D9806" t="s">
        <v>23</v>
      </c>
      <c r="E9806" t="s">
        <v>15</v>
      </c>
      <c r="F9806">
        <v>47974.13</v>
      </c>
      <c r="G9806">
        <v>1</v>
      </c>
      <c r="H9806">
        <v>11450.19</v>
      </c>
    </row>
    <row r="9807" spans="1:8" x14ac:dyDescent="0.3">
      <c r="A9807" t="s">
        <v>9824</v>
      </c>
      <c r="B9807" s="1">
        <v>45128</v>
      </c>
      <c r="C9807" t="s">
        <v>9</v>
      </c>
      <c r="D9807" t="s">
        <v>26</v>
      </c>
      <c r="E9807" t="s">
        <v>15</v>
      </c>
      <c r="F9807">
        <v>47793.89</v>
      </c>
      <c r="G9807">
        <v>4</v>
      </c>
      <c r="H9807">
        <v>8143.66</v>
      </c>
    </row>
    <row r="9808" spans="1:8" x14ac:dyDescent="0.3">
      <c r="A9808" t="s">
        <v>9825</v>
      </c>
      <c r="B9808" s="1">
        <v>45544</v>
      </c>
      <c r="C9808" t="s">
        <v>9</v>
      </c>
      <c r="D9808" t="s">
        <v>23</v>
      </c>
      <c r="E9808" t="s">
        <v>15</v>
      </c>
      <c r="F9808">
        <v>1887.78</v>
      </c>
      <c r="G9808">
        <v>10</v>
      </c>
      <c r="H9808">
        <v>333.61</v>
      </c>
    </row>
    <row r="9809" spans="1:8" x14ac:dyDescent="0.3">
      <c r="A9809" t="s">
        <v>9826</v>
      </c>
      <c r="B9809" s="1">
        <v>45084</v>
      </c>
      <c r="C9809" t="s">
        <v>9</v>
      </c>
      <c r="D9809" t="s">
        <v>21</v>
      </c>
      <c r="E9809" t="s">
        <v>15</v>
      </c>
      <c r="F9809">
        <v>25588.74</v>
      </c>
      <c r="G9809">
        <v>7</v>
      </c>
      <c r="H9809">
        <v>2924.18</v>
      </c>
    </row>
    <row r="9810" spans="1:8" x14ac:dyDescent="0.3">
      <c r="A9810" t="s">
        <v>9827</v>
      </c>
      <c r="B9810" s="1">
        <v>44948</v>
      </c>
      <c r="C9810" t="s">
        <v>9</v>
      </c>
      <c r="D9810" t="s">
        <v>26</v>
      </c>
      <c r="E9810" t="s">
        <v>15</v>
      </c>
      <c r="F9810">
        <v>45434.79</v>
      </c>
      <c r="G9810">
        <v>10</v>
      </c>
      <c r="H9810">
        <v>6761.24</v>
      </c>
    </row>
    <row r="9811" spans="1:8" x14ac:dyDescent="0.3">
      <c r="A9811" t="s">
        <v>9828</v>
      </c>
      <c r="B9811" s="1">
        <v>44952</v>
      </c>
      <c r="C9811" t="s">
        <v>17</v>
      </c>
      <c r="D9811" t="s">
        <v>26</v>
      </c>
      <c r="E9811" t="s">
        <v>15</v>
      </c>
      <c r="F9811">
        <v>48773.62</v>
      </c>
      <c r="G9811">
        <v>2</v>
      </c>
      <c r="H9811">
        <v>6905.67</v>
      </c>
    </row>
    <row r="9812" spans="1:8" x14ac:dyDescent="0.3">
      <c r="A9812" t="s">
        <v>9829</v>
      </c>
      <c r="B9812" s="1">
        <v>45642</v>
      </c>
      <c r="C9812" t="s">
        <v>19</v>
      </c>
      <c r="D9812" t="s">
        <v>14</v>
      </c>
      <c r="E9812" t="s">
        <v>15</v>
      </c>
      <c r="F9812">
        <v>46955.01</v>
      </c>
      <c r="G9812">
        <v>3</v>
      </c>
      <c r="H9812">
        <v>12115.68</v>
      </c>
    </row>
    <row r="9813" spans="1:8" x14ac:dyDescent="0.3">
      <c r="A9813" t="s">
        <v>9830</v>
      </c>
      <c r="B9813" s="1">
        <v>45106</v>
      </c>
      <c r="C9813" t="s">
        <v>17</v>
      </c>
      <c r="D9813" t="s">
        <v>10</v>
      </c>
      <c r="E9813" t="s">
        <v>11</v>
      </c>
      <c r="F9813">
        <v>7949.48</v>
      </c>
      <c r="G9813">
        <v>6</v>
      </c>
      <c r="H9813">
        <v>1816.34</v>
      </c>
    </row>
    <row r="9814" spans="1:8" x14ac:dyDescent="0.3">
      <c r="A9814" t="s">
        <v>9831</v>
      </c>
      <c r="B9814" s="1">
        <v>45391</v>
      </c>
      <c r="C9814" t="s">
        <v>13</v>
      </c>
      <c r="D9814" t="s">
        <v>26</v>
      </c>
      <c r="E9814" t="s">
        <v>15</v>
      </c>
      <c r="F9814">
        <v>25828.6</v>
      </c>
      <c r="G9814">
        <v>6</v>
      </c>
      <c r="H9814">
        <v>5712</v>
      </c>
    </row>
    <row r="9815" spans="1:8" x14ac:dyDescent="0.3">
      <c r="A9815" t="s">
        <v>9832</v>
      </c>
      <c r="B9815" s="1">
        <v>44947</v>
      </c>
      <c r="C9815" t="s">
        <v>17</v>
      </c>
      <c r="D9815" t="s">
        <v>21</v>
      </c>
      <c r="E9815" t="s">
        <v>15</v>
      </c>
      <c r="F9815">
        <v>43159.86</v>
      </c>
      <c r="G9815">
        <v>7</v>
      </c>
      <c r="H9815">
        <v>8242.77</v>
      </c>
    </row>
    <row r="9816" spans="1:8" x14ac:dyDescent="0.3">
      <c r="A9816" t="s">
        <v>9833</v>
      </c>
      <c r="B9816" s="1">
        <v>45529</v>
      </c>
      <c r="C9816" t="s">
        <v>19</v>
      </c>
      <c r="D9816" t="s">
        <v>14</v>
      </c>
      <c r="E9816" t="s">
        <v>15</v>
      </c>
      <c r="F9816">
        <v>2614.83</v>
      </c>
      <c r="G9816">
        <v>10</v>
      </c>
      <c r="H9816">
        <v>550.58000000000004</v>
      </c>
    </row>
    <row r="9817" spans="1:8" x14ac:dyDescent="0.3">
      <c r="A9817" t="s">
        <v>9834</v>
      </c>
      <c r="B9817" s="1">
        <v>45506</v>
      </c>
      <c r="C9817" t="s">
        <v>13</v>
      </c>
      <c r="D9817" t="s">
        <v>10</v>
      </c>
      <c r="E9817" t="s">
        <v>11</v>
      </c>
      <c r="F9817">
        <v>6144.69</v>
      </c>
      <c r="G9817">
        <v>4</v>
      </c>
      <c r="H9817">
        <v>1625.61</v>
      </c>
    </row>
    <row r="9818" spans="1:8" x14ac:dyDescent="0.3">
      <c r="A9818" t="s">
        <v>9835</v>
      </c>
      <c r="B9818" s="1">
        <v>45398</v>
      </c>
      <c r="C9818" t="s">
        <v>17</v>
      </c>
      <c r="D9818" t="s">
        <v>26</v>
      </c>
      <c r="E9818" t="s">
        <v>15</v>
      </c>
      <c r="F9818">
        <v>14916.46</v>
      </c>
      <c r="G9818">
        <v>9</v>
      </c>
      <c r="H9818">
        <v>2865.3</v>
      </c>
    </row>
    <row r="9819" spans="1:8" x14ac:dyDescent="0.3">
      <c r="A9819" t="s">
        <v>9836</v>
      </c>
      <c r="B9819" s="1">
        <v>45569</v>
      </c>
      <c r="C9819" t="s">
        <v>9</v>
      </c>
      <c r="D9819" t="s">
        <v>14</v>
      </c>
      <c r="E9819" t="s">
        <v>15</v>
      </c>
      <c r="F9819">
        <v>16350.13</v>
      </c>
      <c r="G9819">
        <v>9</v>
      </c>
      <c r="H9819">
        <v>1704.25</v>
      </c>
    </row>
    <row r="9820" spans="1:8" x14ac:dyDescent="0.3">
      <c r="A9820" t="s">
        <v>9837</v>
      </c>
      <c r="B9820" s="1">
        <v>44958</v>
      </c>
      <c r="C9820" t="s">
        <v>13</v>
      </c>
      <c r="D9820" t="s">
        <v>23</v>
      </c>
      <c r="E9820" t="s">
        <v>15</v>
      </c>
      <c r="F9820">
        <v>20965.919999999998</v>
      </c>
      <c r="G9820">
        <v>4</v>
      </c>
      <c r="H9820">
        <v>4136.7700000000004</v>
      </c>
    </row>
    <row r="9821" spans="1:8" x14ac:dyDescent="0.3">
      <c r="A9821" t="s">
        <v>9838</v>
      </c>
      <c r="B9821" s="1">
        <v>45607</v>
      </c>
      <c r="C9821" t="s">
        <v>13</v>
      </c>
      <c r="D9821" t="s">
        <v>23</v>
      </c>
      <c r="E9821" t="s">
        <v>15</v>
      </c>
      <c r="F9821">
        <v>21833.27</v>
      </c>
      <c r="G9821">
        <v>4</v>
      </c>
      <c r="H9821">
        <v>5441.49</v>
      </c>
    </row>
    <row r="9822" spans="1:8" x14ac:dyDescent="0.3">
      <c r="A9822" t="s">
        <v>9839</v>
      </c>
      <c r="B9822" s="1">
        <v>45516</v>
      </c>
      <c r="C9822" t="s">
        <v>19</v>
      </c>
      <c r="D9822" t="s">
        <v>23</v>
      </c>
      <c r="E9822" t="s">
        <v>15</v>
      </c>
      <c r="F9822">
        <v>28853.27</v>
      </c>
      <c r="G9822">
        <v>5</v>
      </c>
      <c r="H9822">
        <v>1636.71</v>
      </c>
    </row>
    <row r="9823" spans="1:8" x14ac:dyDescent="0.3">
      <c r="A9823" t="s">
        <v>9840</v>
      </c>
      <c r="B9823" s="1">
        <v>45051</v>
      </c>
      <c r="C9823" t="s">
        <v>19</v>
      </c>
      <c r="D9823" t="s">
        <v>26</v>
      </c>
      <c r="E9823" t="s">
        <v>15</v>
      </c>
      <c r="F9823">
        <v>49678.49</v>
      </c>
      <c r="G9823">
        <v>2</v>
      </c>
      <c r="H9823">
        <v>5764.75</v>
      </c>
    </row>
    <row r="9824" spans="1:8" x14ac:dyDescent="0.3">
      <c r="A9824" t="s">
        <v>9841</v>
      </c>
      <c r="B9824" s="1">
        <v>45613</v>
      </c>
      <c r="C9824" t="s">
        <v>9</v>
      </c>
      <c r="D9824" t="s">
        <v>21</v>
      </c>
      <c r="E9824" t="s">
        <v>15</v>
      </c>
      <c r="F9824">
        <v>19335.330000000002</v>
      </c>
      <c r="G9824">
        <v>4</v>
      </c>
      <c r="H9824">
        <v>1317.81</v>
      </c>
    </row>
    <row r="9825" spans="1:8" x14ac:dyDescent="0.3">
      <c r="A9825" t="s">
        <v>9842</v>
      </c>
      <c r="B9825" s="1">
        <v>45147</v>
      </c>
      <c r="C9825" t="s">
        <v>17</v>
      </c>
      <c r="D9825" t="s">
        <v>23</v>
      </c>
      <c r="E9825" t="s">
        <v>15</v>
      </c>
      <c r="F9825">
        <v>9733.19</v>
      </c>
      <c r="G9825">
        <v>10</v>
      </c>
      <c r="H9825">
        <v>2000.71</v>
      </c>
    </row>
    <row r="9826" spans="1:8" x14ac:dyDescent="0.3">
      <c r="A9826" t="s">
        <v>9843</v>
      </c>
      <c r="B9826" s="1">
        <v>45433</v>
      </c>
      <c r="C9826" t="s">
        <v>19</v>
      </c>
      <c r="D9826" t="s">
        <v>21</v>
      </c>
      <c r="E9826" t="s">
        <v>15</v>
      </c>
      <c r="F9826">
        <v>39946.199999999997</v>
      </c>
      <c r="G9826">
        <v>1</v>
      </c>
      <c r="H9826">
        <v>9971.02</v>
      </c>
    </row>
    <row r="9827" spans="1:8" x14ac:dyDescent="0.3">
      <c r="A9827" t="s">
        <v>9844</v>
      </c>
      <c r="B9827" s="1">
        <v>45398</v>
      </c>
      <c r="C9827" t="s">
        <v>19</v>
      </c>
      <c r="D9827" t="s">
        <v>21</v>
      </c>
      <c r="E9827" t="s">
        <v>15</v>
      </c>
      <c r="F9827">
        <v>3107.73</v>
      </c>
      <c r="G9827">
        <v>3</v>
      </c>
      <c r="H9827">
        <v>883.79</v>
      </c>
    </row>
    <row r="9828" spans="1:8" x14ac:dyDescent="0.3">
      <c r="A9828" t="s">
        <v>9845</v>
      </c>
      <c r="B9828" s="1">
        <v>45164</v>
      </c>
      <c r="C9828" t="s">
        <v>13</v>
      </c>
      <c r="D9828" t="s">
        <v>14</v>
      </c>
      <c r="E9828" t="s">
        <v>15</v>
      </c>
      <c r="F9828">
        <v>36190.559999999998</v>
      </c>
      <c r="G9828">
        <v>3</v>
      </c>
      <c r="H9828">
        <v>4983.33</v>
      </c>
    </row>
    <row r="9829" spans="1:8" x14ac:dyDescent="0.3">
      <c r="A9829" t="s">
        <v>9846</v>
      </c>
      <c r="B9829" s="1">
        <v>45443</v>
      </c>
      <c r="C9829" t="s">
        <v>13</v>
      </c>
      <c r="D9829" t="s">
        <v>26</v>
      </c>
      <c r="E9829" t="s">
        <v>15</v>
      </c>
      <c r="F9829">
        <v>12154.81</v>
      </c>
      <c r="G9829">
        <v>10</v>
      </c>
      <c r="H9829">
        <v>1588.68</v>
      </c>
    </row>
    <row r="9830" spans="1:8" x14ac:dyDescent="0.3">
      <c r="A9830" t="s">
        <v>9847</v>
      </c>
      <c r="B9830" s="1">
        <v>45005</v>
      </c>
      <c r="C9830" t="s">
        <v>13</v>
      </c>
      <c r="D9830" t="s">
        <v>14</v>
      </c>
      <c r="E9830" t="s">
        <v>15</v>
      </c>
      <c r="F9830">
        <v>37215.81</v>
      </c>
      <c r="G9830">
        <v>2</v>
      </c>
      <c r="H9830">
        <v>5507.87</v>
      </c>
    </row>
    <row r="9831" spans="1:8" x14ac:dyDescent="0.3">
      <c r="A9831" t="s">
        <v>9848</v>
      </c>
      <c r="B9831" s="1">
        <v>45328</v>
      </c>
      <c r="C9831" t="s">
        <v>9</v>
      </c>
      <c r="D9831" t="s">
        <v>14</v>
      </c>
      <c r="E9831" t="s">
        <v>15</v>
      </c>
      <c r="F9831">
        <v>44665.35</v>
      </c>
      <c r="G9831">
        <v>5</v>
      </c>
      <c r="H9831">
        <v>9365.36</v>
      </c>
    </row>
    <row r="9832" spans="1:8" x14ac:dyDescent="0.3">
      <c r="A9832" t="s">
        <v>9849</v>
      </c>
      <c r="B9832" s="1">
        <v>45556</v>
      </c>
      <c r="C9832" t="s">
        <v>19</v>
      </c>
      <c r="D9832" t="s">
        <v>21</v>
      </c>
      <c r="E9832" t="s">
        <v>15</v>
      </c>
      <c r="F9832">
        <v>43169.14</v>
      </c>
      <c r="G9832">
        <v>2</v>
      </c>
      <c r="H9832">
        <v>5619.91</v>
      </c>
    </row>
    <row r="9833" spans="1:8" x14ac:dyDescent="0.3">
      <c r="A9833" t="s">
        <v>9850</v>
      </c>
      <c r="B9833" s="1">
        <v>45184</v>
      </c>
      <c r="C9833" t="s">
        <v>9</v>
      </c>
      <c r="D9833" t="s">
        <v>14</v>
      </c>
      <c r="E9833" t="s">
        <v>15</v>
      </c>
      <c r="F9833">
        <v>11875.08</v>
      </c>
      <c r="G9833">
        <v>5</v>
      </c>
      <c r="H9833">
        <v>2502.8200000000002</v>
      </c>
    </row>
    <row r="9834" spans="1:8" x14ac:dyDescent="0.3">
      <c r="A9834" t="s">
        <v>9851</v>
      </c>
      <c r="B9834" s="1">
        <v>45225</v>
      </c>
      <c r="C9834" t="s">
        <v>19</v>
      </c>
      <c r="D9834" t="s">
        <v>10</v>
      </c>
      <c r="E9834" t="s">
        <v>11</v>
      </c>
      <c r="F9834">
        <v>13366.5</v>
      </c>
      <c r="G9834">
        <v>3</v>
      </c>
      <c r="H9834">
        <v>2258.15</v>
      </c>
    </row>
    <row r="9835" spans="1:8" x14ac:dyDescent="0.3">
      <c r="A9835" t="s">
        <v>9852</v>
      </c>
      <c r="B9835" s="1">
        <v>45096</v>
      </c>
      <c r="C9835" t="s">
        <v>19</v>
      </c>
      <c r="D9835" t="s">
        <v>21</v>
      </c>
      <c r="E9835" t="s">
        <v>15</v>
      </c>
      <c r="F9835">
        <v>48635.57</v>
      </c>
      <c r="G9835">
        <v>5</v>
      </c>
      <c r="H9835">
        <v>7696.84</v>
      </c>
    </row>
    <row r="9836" spans="1:8" x14ac:dyDescent="0.3">
      <c r="A9836" t="s">
        <v>9853</v>
      </c>
      <c r="B9836" s="1">
        <v>45277</v>
      </c>
      <c r="C9836" t="s">
        <v>17</v>
      </c>
      <c r="D9836" t="s">
        <v>23</v>
      </c>
      <c r="E9836" t="s">
        <v>15</v>
      </c>
      <c r="F9836">
        <v>12651.89</v>
      </c>
      <c r="G9836">
        <v>7</v>
      </c>
      <c r="H9836">
        <v>2719.14</v>
      </c>
    </row>
    <row r="9837" spans="1:8" x14ac:dyDescent="0.3">
      <c r="A9837" t="s">
        <v>9854</v>
      </c>
      <c r="B9837" s="1">
        <v>45084</v>
      </c>
      <c r="C9837" t="s">
        <v>17</v>
      </c>
      <c r="D9837" t="s">
        <v>26</v>
      </c>
      <c r="E9837" t="s">
        <v>15</v>
      </c>
      <c r="F9837">
        <v>4612.4799999999996</v>
      </c>
      <c r="G9837">
        <v>9</v>
      </c>
      <c r="H9837">
        <v>504.75</v>
      </c>
    </row>
    <row r="9838" spans="1:8" x14ac:dyDescent="0.3">
      <c r="A9838" t="s">
        <v>9855</v>
      </c>
      <c r="B9838" s="1">
        <v>45291</v>
      </c>
      <c r="C9838" t="s">
        <v>17</v>
      </c>
      <c r="D9838" t="s">
        <v>23</v>
      </c>
      <c r="E9838" t="s">
        <v>15</v>
      </c>
      <c r="F9838">
        <v>25707.23</v>
      </c>
      <c r="G9838">
        <v>5</v>
      </c>
      <c r="H9838">
        <v>7366.73</v>
      </c>
    </row>
    <row r="9839" spans="1:8" x14ac:dyDescent="0.3">
      <c r="A9839" t="s">
        <v>9856</v>
      </c>
      <c r="B9839" s="1">
        <v>45376</v>
      </c>
      <c r="C9839" t="s">
        <v>17</v>
      </c>
      <c r="D9839" t="s">
        <v>23</v>
      </c>
      <c r="E9839" t="s">
        <v>15</v>
      </c>
      <c r="F9839">
        <v>28342</v>
      </c>
      <c r="G9839">
        <v>5</v>
      </c>
      <c r="H9839">
        <v>4664.6000000000004</v>
      </c>
    </row>
    <row r="9840" spans="1:8" x14ac:dyDescent="0.3">
      <c r="A9840" t="s">
        <v>9857</v>
      </c>
      <c r="B9840" s="1">
        <v>45021</v>
      </c>
      <c r="C9840" t="s">
        <v>9</v>
      </c>
      <c r="D9840" t="s">
        <v>23</v>
      </c>
      <c r="E9840" t="s">
        <v>15</v>
      </c>
      <c r="F9840">
        <v>46939.49</v>
      </c>
      <c r="G9840">
        <v>5</v>
      </c>
      <c r="H9840">
        <v>10444.469999999999</v>
      </c>
    </row>
    <row r="9841" spans="1:8" x14ac:dyDescent="0.3">
      <c r="A9841" t="s">
        <v>9858</v>
      </c>
      <c r="B9841" s="1">
        <v>45652</v>
      </c>
      <c r="C9841" t="s">
        <v>17</v>
      </c>
      <c r="D9841" t="s">
        <v>21</v>
      </c>
      <c r="E9841" t="s">
        <v>15</v>
      </c>
      <c r="F9841">
        <v>13861.14</v>
      </c>
      <c r="G9841">
        <v>5</v>
      </c>
      <c r="H9841">
        <v>2032.56</v>
      </c>
    </row>
    <row r="9842" spans="1:8" x14ac:dyDescent="0.3">
      <c r="A9842" t="s">
        <v>9859</v>
      </c>
      <c r="B9842" s="1">
        <v>45355</v>
      </c>
      <c r="C9842" t="s">
        <v>19</v>
      </c>
      <c r="D9842" t="s">
        <v>21</v>
      </c>
      <c r="E9842" t="s">
        <v>15</v>
      </c>
      <c r="F9842">
        <v>19633.77</v>
      </c>
      <c r="G9842">
        <v>2</v>
      </c>
      <c r="H9842">
        <v>5169.0200000000004</v>
      </c>
    </row>
    <row r="9843" spans="1:8" x14ac:dyDescent="0.3">
      <c r="A9843" t="s">
        <v>9860</v>
      </c>
      <c r="B9843" s="1">
        <v>45196</v>
      </c>
      <c r="C9843" t="s">
        <v>9</v>
      </c>
      <c r="D9843" t="s">
        <v>14</v>
      </c>
      <c r="E9843" t="s">
        <v>15</v>
      </c>
      <c r="F9843">
        <v>40594.18</v>
      </c>
      <c r="G9843">
        <v>9</v>
      </c>
      <c r="H9843">
        <v>11036.97</v>
      </c>
    </row>
    <row r="9844" spans="1:8" x14ac:dyDescent="0.3">
      <c r="A9844" t="s">
        <v>9861</v>
      </c>
      <c r="B9844" s="1">
        <v>45588</v>
      </c>
      <c r="C9844" t="s">
        <v>19</v>
      </c>
      <c r="D9844" t="s">
        <v>10</v>
      </c>
      <c r="E9844" t="s">
        <v>11</v>
      </c>
      <c r="F9844">
        <v>2932.07</v>
      </c>
      <c r="G9844">
        <v>6</v>
      </c>
      <c r="H9844">
        <v>328.08</v>
      </c>
    </row>
    <row r="9845" spans="1:8" x14ac:dyDescent="0.3">
      <c r="A9845" t="s">
        <v>9862</v>
      </c>
      <c r="B9845" s="1">
        <v>45480</v>
      </c>
      <c r="C9845" t="s">
        <v>9</v>
      </c>
      <c r="D9845" t="s">
        <v>23</v>
      </c>
      <c r="E9845" t="s">
        <v>15</v>
      </c>
      <c r="F9845">
        <v>30928.82</v>
      </c>
      <c r="G9845">
        <v>9</v>
      </c>
      <c r="H9845">
        <v>7918.23</v>
      </c>
    </row>
    <row r="9846" spans="1:8" x14ac:dyDescent="0.3">
      <c r="A9846" t="s">
        <v>9863</v>
      </c>
      <c r="B9846" s="1">
        <v>45599</v>
      </c>
      <c r="C9846" t="s">
        <v>13</v>
      </c>
      <c r="D9846" t="s">
        <v>26</v>
      </c>
      <c r="E9846" t="s">
        <v>15</v>
      </c>
      <c r="F9846">
        <v>38316.980000000003</v>
      </c>
      <c r="G9846">
        <v>1</v>
      </c>
      <c r="H9846">
        <v>6915.18</v>
      </c>
    </row>
    <row r="9847" spans="1:8" x14ac:dyDescent="0.3">
      <c r="A9847" t="s">
        <v>9864</v>
      </c>
      <c r="B9847" s="1">
        <v>45416</v>
      </c>
      <c r="C9847" t="s">
        <v>13</v>
      </c>
      <c r="D9847" t="s">
        <v>10</v>
      </c>
      <c r="E9847" t="s">
        <v>11</v>
      </c>
      <c r="F9847">
        <v>41872.31</v>
      </c>
      <c r="G9847">
        <v>7</v>
      </c>
      <c r="H9847">
        <v>11393.11</v>
      </c>
    </row>
    <row r="9848" spans="1:8" x14ac:dyDescent="0.3">
      <c r="A9848" t="s">
        <v>9865</v>
      </c>
      <c r="B9848" s="1">
        <v>45281</v>
      </c>
      <c r="C9848" t="s">
        <v>13</v>
      </c>
      <c r="D9848" t="s">
        <v>21</v>
      </c>
      <c r="E9848" t="s">
        <v>15</v>
      </c>
      <c r="F9848">
        <v>36498.49</v>
      </c>
      <c r="G9848">
        <v>7</v>
      </c>
      <c r="H9848">
        <v>5294.69</v>
      </c>
    </row>
    <row r="9849" spans="1:8" x14ac:dyDescent="0.3">
      <c r="A9849" t="s">
        <v>9866</v>
      </c>
      <c r="B9849" s="1">
        <v>45170</v>
      </c>
      <c r="C9849" t="s">
        <v>9</v>
      </c>
      <c r="D9849" t="s">
        <v>23</v>
      </c>
      <c r="E9849" t="s">
        <v>15</v>
      </c>
      <c r="F9849">
        <v>29035.29</v>
      </c>
      <c r="G9849">
        <v>10</v>
      </c>
      <c r="H9849">
        <v>1753.42</v>
      </c>
    </row>
    <row r="9850" spans="1:8" x14ac:dyDescent="0.3">
      <c r="A9850" t="s">
        <v>9867</v>
      </c>
      <c r="B9850" s="1">
        <v>45159</v>
      </c>
      <c r="C9850" t="s">
        <v>9</v>
      </c>
      <c r="D9850" t="s">
        <v>23</v>
      </c>
      <c r="E9850" t="s">
        <v>15</v>
      </c>
      <c r="F9850">
        <v>38737.370000000003</v>
      </c>
      <c r="G9850">
        <v>2</v>
      </c>
      <c r="H9850">
        <v>9424.82</v>
      </c>
    </row>
    <row r="9851" spans="1:8" x14ac:dyDescent="0.3">
      <c r="A9851" t="s">
        <v>9868</v>
      </c>
      <c r="B9851" s="1">
        <v>45289</v>
      </c>
      <c r="C9851" t="s">
        <v>9</v>
      </c>
      <c r="D9851" t="s">
        <v>21</v>
      </c>
      <c r="E9851" t="s">
        <v>15</v>
      </c>
      <c r="F9851">
        <v>30603.57</v>
      </c>
      <c r="G9851">
        <v>1</v>
      </c>
      <c r="H9851">
        <v>5533.37</v>
      </c>
    </row>
    <row r="9852" spans="1:8" x14ac:dyDescent="0.3">
      <c r="A9852" t="s">
        <v>9869</v>
      </c>
      <c r="B9852" s="1">
        <v>45108</v>
      </c>
      <c r="C9852" t="s">
        <v>9</v>
      </c>
      <c r="D9852" t="s">
        <v>14</v>
      </c>
      <c r="E9852" t="s">
        <v>15</v>
      </c>
      <c r="F9852">
        <v>20886.29</v>
      </c>
      <c r="G9852">
        <v>10</v>
      </c>
      <c r="H9852">
        <v>5464.55</v>
      </c>
    </row>
    <row r="9853" spans="1:8" x14ac:dyDescent="0.3">
      <c r="A9853" t="s">
        <v>9870</v>
      </c>
      <c r="B9853" s="1">
        <v>45448</v>
      </c>
      <c r="C9853" t="s">
        <v>9</v>
      </c>
      <c r="D9853" t="s">
        <v>26</v>
      </c>
      <c r="E9853" t="s">
        <v>15</v>
      </c>
      <c r="F9853">
        <v>29597.119999999999</v>
      </c>
      <c r="G9853">
        <v>1</v>
      </c>
      <c r="H9853">
        <v>8567.83</v>
      </c>
    </row>
    <row r="9854" spans="1:8" x14ac:dyDescent="0.3">
      <c r="A9854" t="s">
        <v>9871</v>
      </c>
      <c r="B9854" s="1">
        <v>45638</v>
      </c>
      <c r="C9854" t="s">
        <v>17</v>
      </c>
      <c r="D9854" t="s">
        <v>10</v>
      </c>
      <c r="E9854" t="s">
        <v>11</v>
      </c>
      <c r="F9854">
        <v>3862.09</v>
      </c>
      <c r="G9854">
        <v>6</v>
      </c>
      <c r="H9854">
        <v>296.7</v>
      </c>
    </row>
    <row r="9855" spans="1:8" x14ac:dyDescent="0.3">
      <c r="A9855" t="s">
        <v>9872</v>
      </c>
      <c r="B9855" s="1">
        <v>45498</v>
      </c>
      <c r="C9855" t="s">
        <v>17</v>
      </c>
      <c r="D9855" t="s">
        <v>23</v>
      </c>
      <c r="E9855" t="s">
        <v>15</v>
      </c>
      <c r="F9855">
        <v>20194.54</v>
      </c>
      <c r="G9855">
        <v>10</v>
      </c>
      <c r="H9855">
        <v>5033.33</v>
      </c>
    </row>
    <row r="9856" spans="1:8" x14ac:dyDescent="0.3">
      <c r="A9856" t="s">
        <v>9873</v>
      </c>
      <c r="B9856" s="1">
        <v>45294</v>
      </c>
      <c r="C9856" t="s">
        <v>9</v>
      </c>
      <c r="D9856" t="s">
        <v>21</v>
      </c>
      <c r="E9856" t="s">
        <v>15</v>
      </c>
      <c r="F9856">
        <v>17269.189999999999</v>
      </c>
      <c r="G9856">
        <v>10</v>
      </c>
      <c r="H9856">
        <v>3253.34</v>
      </c>
    </row>
    <row r="9857" spans="1:8" x14ac:dyDescent="0.3">
      <c r="A9857" t="s">
        <v>9874</v>
      </c>
      <c r="B9857" s="1">
        <v>45648</v>
      </c>
      <c r="C9857" t="s">
        <v>17</v>
      </c>
      <c r="D9857" t="s">
        <v>10</v>
      </c>
      <c r="E9857" t="s">
        <v>11</v>
      </c>
      <c r="F9857">
        <v>7881.52</v>
      </c>
      <c r="G9857">
        <v>2</v>
      </c>
      <c r="H9857">
        <v>1002.41</v>
      </c>
    </row>
    <row r="9858" spans="1:8" x14ac:dyDescent="0.3">
      <c r="A9858" t="s">
        <v>9875</v>
      </c>
      <c r="B9858" s="1">
        <v>45205</v>
      </c>
      <c r="C9858" t="s">
        <v>17</v>
      </c>
      <c r="D9858" t="s">
        <v>26</v>
      </c>
      <c r="E9858" t="s">
        <v>15</v>
      </c>
      <c r="F9858">
        <v>17642.849999999999</v>
      </c>
      <c r="G9858">
        <v>10</v>
      </c>
      <c r="H9858">
        <v>1532.8</v>
      </c>
    </row>
    <row r="9859" spans="1:8" x14ac:dyDescent="0.3">
      <c r="A9859" t="s">
        <v>9876</v>
      </c>
      <c r="B9859" s="1">
        <v>45481</v>
      </c>
      <c r="C9859" t="s">
        <v>19</v>
      </c>
      <c r="D9859" t="s">
        <v>21</v>
      </c>
      <c r="E9859" t="s">
        <v>15</v>
      </c>
      <c r="F9859">
        <v>14291.78</v>
      </c>
      <c r="G9859">
        <v>6</v>
      </c>
      <c r="H9859">
        <v>2948.4</v>
      </c>
    </row>
    <row r="9860" spans="1:8" x14ac:dyDescent="0.3">
      <c r="A9860" t="s">
        <v>9877</v>
      </c>
      <c r="B9860" s="1">
        <v>45313</v>
      </c>
      <c r="C9860" t="s">
        <v>9</v>
      </c>
      <c r="D9860" t="s">
        <v>14</v>
      </c>
      <c r="E9860" t="s">
        <v>15</v>
      </c>
      <c r="F9860">
        <v>8670.98</v>
      </c>
      <c r="G9860">
        <v>7</v>
      </c>
      <c r="H9860">
        <v>1996.76</v>
      </c>
    </row>
    <row r="9861" spans="1:8" x14ac:dyDescent="0.3">
      <c r="A9861" t="s">
        <v>9878</v>
      </c>
      <c r="B9861" s="1">
        <v>45134</v>
      </c>
      <c r="C9861" t="s">
        <v>9</v>
      </c>
      <c r="D9861" t="s">
        <v>23</v>
      </c>
      <c r="E9861" t="s">
        <v>15</v>
      </c>
      <c r="F9861">
        <v>36129.26</v>
      </c>
      <c r="G9861">
        <v>2</v>
      </c>
      <c r="H9861">
        <v>3874.66</v>
      </c>
    </row>
    <row r="9862" spans="1:8" x14ac:dyDescent="0.3">
      <c r="A9862" t="s">
        <v>9879</v>
      </c>
      <c r="B9862" s="1">
        <v>44961</v>
      </c>
      <c r="C9862" t="s">
        <v>19</v>
      </c>
      <c r="D9862" t="s">
        <v>26</v>
      </c>
      <c r="E9862" t="s">
        <v>15</v>
      </c>
      <c r="F9862">
        <v>40127.89</v>
      </c>
      <c r="G9862">
        <v>4</v>
      </c>
      <c r="H9862">
        <v>2910.16</v>
      </c>
    </row>
    <row r="9863" spans="1:8" x14ac:dyDescent="0.3">
      <c r="A9863" t="s">
        <v>9880</v>
      </c>
      <c r="B9863" s="1">
        <v>45460</v>
      </c>
      <c r="C9863" t="s">
        <v>9</v>
      </c>
      <c r="D9863" t="s">
        <v>21</v>
      </c>
      <c r="E9863" t="s">
        <v>15</v>
      </c>
      <c r="F9863">
        <v>9954.4599999999991</v>
      </c>
      <c r="G9863">
        <v>4</v>
      </c>
      <c r="H9863">
        <v>2684.82</v>
      </c>
    </row>
    <row r="9864" spans="1:8" x14ac:dyDescent="0.3">
      <c r="A9864" t="s">
        <v>9881</v>
      </c>
      <c r="B9864" s="1">
        <v>45513</v>
      </c>
      <c r="C9864" t="s">
        <v>19</v>
      </c>
      <c r="D9864" t="s">
        <v>26</v>
      </c>
      <c r="E9864" t="s">
        <v>15</v>
      </c>
      <c r="F9864">
        <v>45068.67</v>
      </c>
      <c r="G9864">
        <v>4</v>
      </c>
      <c r="H9864">
        <v>7049.2</v>
      </c>
    </row>
    <row r="9865" spans="1:8" x14ac:dyDescent="0.3">
      <c r="A9865" t="s">
        <v>9882</v>
      </c>
      <c r="B9865" s="1">
        <v>45355</v>
      </c>
      <c r="C9865" t="s">
        <v>19</v>
      </c>
      <c r="D9865" t="s">
        <v>21</v>
      </c>
      <c r="E9865" t="s">
        <v>15</v>
      </c>
      <c r="F9865">
        <v>24390.23</v>
      </c>
      <c r="G9865">
        <v>3</v>
      </c>
      <c r="H9865">
        <v>5132.9399999999996</v>
      </c>
    </row>
    <row r="9866" spans="1:8" x14ac:dyDescent="0.3">
      <c r="A9866" t="s">
        <v>9883</v>
      </c>
      <c r="B9866" s="1">
        <v>45614</v>
      </c>
      <c r="C9866" t="s">
        <v>17</v>
      </c>
      <c r="D9866" t="s">
        <v>21</v>
      </c>
      <c r="E9866" t="s">
        <v>15</v>
      </c>
      <c r="F9866">
        <v>30796.97</v>
      </c>
      <c r="G9866">
        <v>8</v>
      </c>
      <c r="H9866">
        <v>3032.05</v>
      </c>
    </row>
    <row r="9867" spans="1:8" x14ac:dyDescent="0.3">
      <c r="A9867" t="s">
        <v>9884</v>
      </c>
      <c r="B9867" s="1">
        <v>45645</v>
      </c>
      <c r="C9867" t="s">
        <v>17</v>
      </c>
      <c r="D9867" t="s">
        <v>21</v>
      </c>
      <c r="E9867" t="s">
        <v>15</v>
      </c>
      <c r="F9867">
        <v>49982</v>
      </c>
      <c r="G9867">
        <v>6</v>
      </c>
      <c r="H9867">
        <v>13794.78</v>
      </c>
    </row>
    <row r="9868" spans="1:8" x14ac:dyDescent="0.3">
      <c r="A9868" t="s">
        <v>9885</v>
      </c>
      <c r="B9868" s="1">
        <v>45454</v>
      </c>
      <c r="C9868" t="s">
        <v>19</v>
      </c>
      <c r="D9868" t="s">
        <v>10</v>
      </c>
      <c r="E9868" t="s">
        <v>11</v>
      </c>
      <c r="F9868">
        <v>26084.65</v>
      </c>
      <c r="G9868">
        <v>5</v>
      </c>
      <c r="H9868">
        <v>3204.26</v>
      </c>
    </row>
    <row r="9869" spans="1:8" x14ac:dyDescent="0.3">
      <c r="A9869" t="s">
        <v>9886</v>
      </c>
      <c r="B9869" s="1">
        <v>45106</v>
      </c>
      <c r="C9869" t="s">
        <v>13</v>
      </c>
      <c r="D9869" t="s">
        <v>23</v>
      </c>
      <c r="E9869" t="s">
        <v>15</v>
      </c>
      <c r="F9869">
        <v>3554.01</v>
      </c>
      <c r="G9869">
        <v>6</v>
      </c>
      <c r="H9869">
        <v>1030.26</v>
      </c>
    </row>
    <row r="9870" spans="1:8" x14ac:dyDescent="0.3">
      <c r="A9870" t="s">
        <v>9887</v>
      </c>
      <c r="B9870" s="1">
        <v>45121</v>
      </c>
      <c r="C9870" t="s">
        <v>17</v>
      </c>
      <c r="D9870" t="s">
        <v>21</v>
      </c>
      <c r="E9870" t="s">
        <v>15</v>
      </c>
      <c r="F9870">
        <v>49479.46</v>
      </c>
      <c r="G9870">
        <v>9</v>
      </c>
      <c r="H9870">
        <v>2521.25</v>
      </c>
    </row>
    <row r="9871" spans="1:8" x14ac:dyDescent="0.3">
      <c r="A9871" t="s">
        <v>9888</v>
      </c>
      <c r="B9871" s="1">
        <v>45053</v>
      </c>
      <c r="C9871" t="s">
        <v>19</v>
      </c>
      <c r="D9871" t="s">
        <v>23</v>
      </c>
      <c r="E9871" t="s">
        <v>15</v>
      </c>
      <c r="F9871">
        <v>24011.3</v>
      </c>
      <c r="G9871">
        <v>2</v>
      </c>
      <c r="H9871">
        <v>3185.02</v>
      </c>
    </row>
    <row r="9872" spans="1:8" x14ac:dyDescent="0.3">
      <c r="A9872" t="s">
        <v>9889</v>
      </c>
      <c r="B9872" s="1">
        <v>45043</v>
      </c>
      <c r="C9872" t="s">
        <v>17</v>
      </c>
      <c r="D9872" t="s">
        <v>10</v>
      </c>
      <c r="E9872" t="s">
        <v>11</v>
      </c>
      <c r="F9872">
        <v>37910.46</v>
      </c>
      <c r="G9872">
        <v>1</v>
      </c>
      <c r="H9872">
        <v>7324.56</v>
      </c>
    </row>
    <row r="9873" spans="1:8" x14ac:dyDescent="0.3">
      <c r="A9873" t="s">
        <v>9890</v>
      </c>
      <c r="B9873" s="1">
        <v>45575</v>
      </c>
      <c r="C9873" t="s">
        <v>13</v>
      </c>
      <c r="D9873" t="s">
        <v>23</v>
      </c>
      <c r="E9873" t="s">
        <v>15</v>
      </c>
      <c r="F9873">
        <v>34158.97</v>
      </c>
      <c r="G9873">
        <v>8</v>
      </c>
      <c r="H9873">
        <v>8757.73</v>
      </c>
    </row>
    <row r="9874" spans="1:8" x14ac:dyDescent="0.3">
      <c r="A9874" t="s">
        <v>9891</v>
      </c>
      <c r="B9874" s="1">
        <v>45359</v>
      </c>
      <c r="C9874" t="s">
        <v>13</v>
      </c>
      <c r="D9874" t="s">
        <v>14</v>
      </c>
      <c r="E9874" t="s">
        <v>15</v>
      </c>
      <c r="F9874">
        <v>43361.120000000003</v>
      </c>
      <c r="G9874">
        <v>2</v>
      </c>
      <c r="H9874">
        <v>11538.1</v>
      </c>
    </row>
    <row r="9875" spans="1:8" x14ac:dyDescent="0.3">
      <c r="A9875" t="s">
        <v>9892</v>
      </c>
      <c r="B9875" s="1">
        <v>45316</v>
      </c>
      <c r="C9875" t="s">
        <v>17</v>
      </c>
      <c r="D9875" t="s">
        <v>23</v>
      </c>
      <c r="E9875" t="s">
        <v>15</v>
      </c>
      <c r="F9875">
        <v>31262.65</v>
      </c>
      <c r="G9875">
        <v>3</v>
      </c>
      <c r="H9875">
        <v>5313.99</v>
      </c>
    </row>
    <row r="9876" spans="1:8" x14ac:dyDescent="0.3">
      <c r="A9876" t="s">
        <v>9893</v>
      </c>
      <c r="B9876" s="1">
        <v>45593</v>
      </c>
      <c r="C9876" t="s">
        <v>13</v>
      </c>
      <c r="D9876" t="s">
        <v>14</v>
      </c>
      <c r="E9876" t="s">
        <v>15</v>
      </c>
      <c r="F9876">
        <v>20952.080000000002</v>
      </c>
      <c r="G9876">
        <v>8</v>
      </c>
      <c r="H9876">
        <v>2939.68</v>
      </c>
    </row>
    <row r="9877" spans="1:8" x14ac:dyDescent="0.3">
      <c r="A9877" t="s">
        <v>9894</v>
      </c>
      <c r="B9877" s="1">
        <v>45552</v>
      </c>
      <c r="C9877" t="s">
        <v>9</v>
      </c>
      <c r="D9877" t="s">
        <v>10</v>
      </c>
      <c r="E9877" t="s">
        <v>11</v>
      </c>
      <c r="F9877">
        <v>49288.52</v>
      </c>
      <c r="G9877">
        <v>1</v>
      </c>
      <c r="H9877">
        <v>6888.96</v>
      </c>
    </row>
    <row r="9878" spans="1:8" x14ac:dyDescent="0.3">
      <c r="A9878" t="s">
        <v>9895</v>
      </c>
      <c r="B9878" s="1">
        <v>45200</v>
      </c>
      <c r="C9878" t="s">
        <v>17</v>
      </c>
      <c r="D9878" t="s">
        <v>14</v>
      </c>
      <c r="E9878" t="s">
        <v>15</v>
      </c>
      <c r="F9878">
        <v>44396.11</v>
      </c>
      <c r="G9878">
        <v>3</v>
      </c>
      <c r="H9878">
        <v>9089.9</v>
      </c>
    </row>
    <row r="9879" spans="1:8" x14ac:dyDescent="0.3">
      <c r="A9879" t="s">
        <v>9896</v>
      </c>
      <c r="B9879" s="1">
        <v>45548</v>
      </c>
      <c r="C9879" t="s">
        <v>19</v>
      </c>
      <c r="D9879" t="s">
        <v>26</v>
      </c>
      <c r="E9879" t="s">
        <v>15</v>
      </c>
      <c r="F9879">
        <v>44566.99</v>
      </c>
      <c r="G9879">
        <v>6</v>
      </c>
      <c r="H9879">
        <v>5372.95</v>
      </c>
    </row>
    <row r="9880" spans="1:8" x14ac:dyDescent="0.3">
      <c r="A9880" t="s">
        <v>9897</v>
      </c>
      <c r="B9880" s="1">
        <v>44953</v>
      </c>
      <c r="C9880" t="s">
        <v>17</v>
      </c>
      <c r="D9880" t="s">
        <v>26</v>
      </c>
      <c r="E9880" t="s">
        <v>15</v>
      </c>
      <c r="F9880">
        <v>34662.65</v>
      </c>
      <c r="G9880">
        <v>10</v>
      </c>
      <c r="H9880">
        <v>6195.84</v>
      </c>
    </row>
    <row r="9881" spans="1:8" x14ac:dyDescent="0.3">
      <c r="A9881" t="s">
        <v>9898</v>
      </c>
      <c r="B9881" s="1">
        <v>45612</v>
      </c>
      <c r="C9881" t="s">
        <v>17</v>
      </c>
      <c r="D9881" t="s">
        <v>10</v>
      </c>
      <c r="E9881" t="s">
        <v>11</v>
      </c>
      <c r="F9881">
        <v>21248.12</v>
      </c>
      <c r="G9881">
        <v>7</v>
      </c>
      <c r="H9881">
        <v>2653.01</v>
      </c>
    </row>
    <row r="9882" spans="1:8" x14ac:dyDescent="0.3">
      <c r="A9882" t="s">
        <v>9899</v>
      </c>
      <c r="B9882" s="1">
        <v>45596</v>
      </c>
      <c r="C9882" t="s">
        <v>13</v>
      </c>
      <c r="D9882" t="s">
        <v>14</v>
      </c>
      <c r="E9882" t="s">
        <v>15</v>
      </c>
      <c r="F9882">
        <v>45719.47</v>
      </c>
      <c r="G9882">
        <v>1</v>
      </c>
      <c r="H9882">
        <v>3618.81</v>
      </c>
    </row>
    <row r="9883" spans="1:8" x14ac:dyDescent="0.3">
      <c r="A9883" t="s">
        <v>9900</v>
      </c>
      <c r="B9883" s="1">
        <v>45199</v>
      </c>
      <c r="C9883" t="s">
        <v>9</v>
      </c>
      <c r="D9883" t="s">
        <v>10</v>
      </c>
      <c r="E9883" t="s">
        <v>11</v>
      </c>
      <c r="F9883">
        <v>14947.59</v>
      </c>
      <c r="G9883">
        <v>1</v>
      </c>
      <c r="H9883">
        <v>1038.67</v>
      </c>
    </row>
    <row r="9884" spans="1:8" x14ac:dyDescent="0.3">
      <c r="A9884" t="s">
        <v>9901</v>
      </c>
      <c r="B9884" s="1">
        <v>45098</v>
      </c>
      <c r="C9884" t="s">
        <v>17</v>
      </c>
      <c r="D9884" t="s">
        <v>26</v>
      </c>
      <c r="E9884" t="s">
        <v>15</v>
      </c>
      <c r="F9884">
        <v>37734.46</v>
      </c>
      <c r="G9884">
        <v>2</v>
      </c>
      <c r="H9884">
        <v>7639.76</v>
      </c>
    </row>
    <row r="9885" spans="1:8" x14ac:dyDescent="0.3">
      <c r="A9885" t="s">
        <v>9902</v>
      </c>
      <c r="B9885" s="1">
        <v>45590</v>
      </c>
      <c r="C9885" t="s">
        <v>19</v>
      </c>
      <c r="D9885" t="s">
        <v>10</v>
      </c>
      <c r="E9885" t="s">
        <v>11</v>
      </c>
      <c r="F9885">
        <v>34638.730000000003</v>
      </c>
      <c r="G9885">
        <v>8</v>
      </c>
      <c r="H9885">
        <v>9427.77</v>
      </c>
    </row>
    <row r="9886" spans="1:8" x14ac:dyDescent="0.3">
      <c r="A9886" t="s">
        <v>9903</v>
      </c>
      <c r="B9886" s="1">
        <v>45167</v>
      </c>
      <c r="C9886" t="s">
        <v>9</v>
      </c>
      <c r="D9886" t="s">
        <v>14</v>
      </c>
      <c r="E9886" t="s">
        <v>15</v>
      </c>
      <c r="F9886">
        <v>14911.88</v>
      </c>
      <c r="G9886">
        <v>8</v>
      </c>
      <c r="H9886">
        <v>2668.28</v>
      </c>
    </row>
    <row r="9887" spans="1:8" x14ac:dyDescent="0.3">
      <c r="A9887" t="s">
        <v>9904</v>
      </c>
      <c r="B9887" s="1">
        <v>44970</v>
      </c>
      <c r="C9887" t="s">
        <v>9</v>
      </c>
      <c r="D9887" t="s">
        <v>26</v>
      </c>
      <c r="E9887" t="s">
        <v>15</v>
      </c>
      <c r="F9887">
        <v>5885.35</v>
      </c>
      <c r="G9887">
        <v>10</v>
      </c>
      <c r="H9887">
        <v>854.17</v>
      </c>
    </row>
    <row r="9888" spans="1:8" x14ac:dyDescent="0.3">
      <c r="A9888" t="s">
        <v>9905</v>
      </c>
      <c r="B9888" s="1">
        <v>44975</v>
      </c>
      <c r="C9888" t="s">
        <v>17</v>
      </c>
      <c r="D9888" t="s">
        <v>10</v>
      </c>
      <c r="E9888" t="s">
        <v>11</v>
      </c>
      <c r="F9888">
        <v>12757.51</v>
      </c>
      <c r="G9888">
        <v>8</v>
      </c>
      <c r="H9888">
        <v>1018.28</v>
      </c>
    </row>
    <row r="9889" spans="1:8" x14ac:dyDescent="0.3">
      <c r="A9889" t="s">
        <v>9906</v>
      </c>
      <c r="B9889" s="1">
        <v>45127</v>
      </c>
      <c r="C9889" t="s">
        <v>13</v>
      </c>
      <c r="D9889" t="s">
        <v>26</v>
      </c>
      <c r="E9889" t="s">
        <v>15</v>
      </c>
      <c r="F9889">
        <v>22784.52</v>
      </c>
      <c r="G9889">
        <v>8</v>
      </c>
      <c r="H9889">
        <v>1754.66</v>
      </c>
    </row>
    <row r="9890" spans="1:8" x14ac:dyDescent="0.3">
      <c r="A9890" t="s">
        <v>9907</v>
      </c>
      <c r="B9890" s="1">
        <v>45361</v>
      </c>
      <c r="C9890" t="s">
        <v>13</v>
      </c>
      <c r="D9890" t="s">
        <v>21</v>
      </c>
      <c r="E9890" t="s">
        <v>15</v>
      </c>
      <c r="F9890">
        <v>27553.51</v>
      </c>
      <c r="G9890">
        <v>7</v>
      </c>
      <c r="H9890">
        <v>6506.6</v>
      </c>
    </row>
    <row r="9891" spans="1:8" x14ac:dyDescent="0.3">
      <c r="A9891" t="s">
        <v>9908</v>
      </c>
      <c r="B9891" s="1">
        <v>45274</v>
      </c>
      <c r="C9891" t="s">
        <v>17</v>
      </c>
      <c r="D9891" t="s">
        <v>23</v>
      </c>
      <c r="E9891" t="s">
        <v>15</v>
      </c>
      <c r="F9891">
        <v>29791.360000000001</v>
      </c>
      <c r="G9891">
        <v>2</v>
      </c>
      <c r="H9891">
        <v>8590.42</v>
      </c>
    </row>
    <row r="9892" spans="1:8" x14ac:dyDescent="0.3">
      <c r="A9892" t="s">
        <v>9909</v>
      </c>
      <c r="B9892" s="1">
        <v>45578</v>
      </c>
      <c r="C9892" t="s">
        <v>17</v>
      </c>
      <c r="D9892" t="s">
        <v>21</v>
      </c>
      <c r="E9892" t="s">
        <v>15</v>
      </c>
      <c r="F9892">
        <v>23153.15</v>
      </c>
      <c r="G9892">
        <v>9</v>
      </c>
      <c r="H9892">
        <v>5202.68</v>
      </c>
    </row>
    <row r="9893" spans="1:8" x14ac:dyDescent="0.3">
      <c r="A9893" t="s">
        <v>9910</v>
      </c>
      <c r="B9893" s="1">
        <v>45126</v>
      </c>
      <c r="C9893" t="s">
        <v>17</v>
      </c>
      <c r="D9893" t="s">
        <v>10</v>
      </c>
      <c r="E9893" t="s">
        <v>11</v>
      </c>
      <c r="F9893">
        <v>9096.7000000000007</v>
      </c>
      <c r="G9893">
        <v>3</v>
      </c>
      <c r="H9893">
        <v>1309.07</v>
      </c>
    </row>
    <row r="9894" spans="1:8" x14ac:dyDescent="0.3">
      <c r="A9894" t="s">
        <v>9911</v>
      </c>
      <c r="B9894" s="1">
        <v>45275</v>
      </c>
      <c r="C9894" t="s">
        <v>9</v>
      </c>
      <c r="D9894" t="s">
        <v>23</v>
      </c>
      <c r="E9894" t="s">
        <v>15</v>
      </c>
      <c r="F9894">
        <v>19525.57</v>
      </c>
      <c r="G9894">
        <v>1</v>
      </c>
      <c r="H9894">
        <v>4428.8999999999996</v>
      </c>
    </row>
    <row r="9895" spans="1:8" x14ac:dyDescent="0.3">
      <c r="A9895" t="s">
        <v>9912</v>
      </c>
      <c r="B9895" s="1">
        <v>45625</v>
      </c>
      <c r="C9895" t="s">
        <v>19</v>
      </c>
      <c r="D9895" t="s">
        <v>21</v>
      </c>
      <c r="E9895" t="s">
        <v>15</v>
      </c>
      <c r="F9895">
        <v>49154.25</v>
      </c>
      <c r="G9895">
        <v>4</v>
      </c>
      <c r="H9895">
        <v>14184.65</v>
      </c>
    </row>
    <row r="9896" spans="1:8" x14ac:dyDescent="0.3">
      <c r="A9896" t="s">
        <v>9913</v>
      </c>
      <c r="B9896" s="1">
        <v>45655</v>
      </c>
      <c r="C9896" t="s">
        <v>19</v>
      </c>
      <c r="D9896" t="s">
        <v>21</v>
      </c>
      <c r="E9896" t="s">
        <v>15</v>
      </c>
      <c r="F9896">
        <v>1817.52</v>
      </c>
      <c r="G9896">
        <v>10</v>
      </c>
      <c r="H9896">
        <v>193.41</v>
      </c>
    </row>
    <row r="9897" spans="1:8" x14ac:dyDescent="0.3">
      <c r="A9897" t="s">
        <v>9914</v>
      </c>
      <c r="B9897" s="1">
        <v>45609</v>
      </c>
      <c r="C9897" t="s">
        <v>17</v>
      </c>
      <c r="D9897" t="s">
        <v>23</v>
      </c>
      <c r="E9897" t="s">
        <v>15</v>
      </c>
      <c r="F9897">
        <v>34352.71</v>
      </c>
      <c r="G9897">
        <v>3</v>
      </c>
      <c r="H9897">
        <v>5441.41</v>
      </c>
    </row>
    <row r="9898" spans="1:8" x14ac:dyDescent="0.3">
      <c r="A9898" t="s">
        <v>9915</v>
      </c>
      <c r="B9898" s="1">
        <v>45379</v>
      </c>
      <c r="C9898" t="s">
        <v>19</v>
      </c>
      <c r="D9898" t="s">
        <v>26</v>
      </c>
      <c r="E9898" t="s">
        <v>15</v>
      </c>
      <c r="F9898">
        <v>21474.73</v>
      </c>
      <c r="G9898">
        <v>9</v>
      </c>
      <c r="H9898">
        <v>3203.86</v>
      </c>
    </row>
    <row r="9899" spans="1:8" x14ac:dyDescent="0.3">
      <c r="A9899" t="s">
        <v>9916</v>
      </c>
      <c r="B9899" s="1">
        <v>45500</v>
      </c>
      <c r="C9899" t="s">
        <v>19</v>
      </c>
      <c r="D9899" t="s">
        <v>10</v>
      </c>
      <c r="E9899" t="s">
        <v>11</v>
      </c>
      <c r="F9899">
        <v>34654.65</v>
      </c>
      <c r="G9899">
        <v>1</v>
      </c>
      <c r="H9899">
        <v>6405.05</v>
      </c>
    </row>
    <row r="9900" spans="1:8" x14ac:dyDescent="0.3">
      <c r="A9900" t="s">
        <v>9917</v>
      </c>
      <c r="B9900" s="1">
        <v>45376</v>
      </c>
      <c r="C9900" t="s">
        <v>19</v>
      </c>
      <c r="D9900" t="s">
        <v>23</v>
      </c>
      <c r="E9900" t="s">
        <v>15</v>
      </c>
      <c r="F9900">
        <v>7141.07</v>
      </c>
      <c r="G9900">
        <v>10</v>
      </c>
      <c r="H9900">
        <v>736.31</v>
      </c>
    </row>
    <row r="9901" spans="1:8" x14ac:dyDescent="0.3">
      <c r="A9901" t="s">
        <v>9918</v>
      </c>
      <c r="B9901" s="1">
        <v>45302</v>
      </c>
      <c r="C9901" t="s">
        <v>9</v>
      </c>
      <c r="D9901" t="s">
        <v>10</v>
      </c>
      <c r="E9901" t="s">
        <v>11</v>
      </c>
      <c r="F9901">
        <v>45246.37</v>
      </c>
      <c r="G9901">
        <v>7</v>
      </c>
      <c r="H9901">
        <v>7118.21</v>
      </c>
    </row>
    <row r="9902" spans="1:8" x14ac:dyDescent="0.3">
      <c r="A9902" t="s">
        <v>9919</v>
      </c>
      <c r="B9902" s="1">
        <v>45453</v>
      </c>
      <c r="C9902" t="s">
        <v>13</v>
      </c>
      <c r="D9902" t="s">
        <v>21</v>
      </c>
      <c r="E9902" t="s">
        <v>15</v>
      </c>
      <c r="F9902">
        <v>22805.08</v>
      </c>
      <c r="G9902">
        <v>6</v>
      </c>
      <c r="H9902">
        <v>4960.28</v>
      </c>
    </row>
    <row r="9903" spans="1:8" x14ac:dyDescent="0.3">
      <c r="A9903" t="s">
        <v>9920</v>
      </c>
      <c r="B9903" s="1">
        <v>45037</v>
      </c>
      <c r="C9903" t="s">
        <v>17</v>
      </c>
      <c r="D9903" t="s">
        <v>26</v>
      </c>
      <c r="E9903" t="s">
        <v>15</v>
      </c>
      <c r="F9903">
        <v>46002.22</v>
      </c>
      <c r="G9903">
        <v>6</v>
      </c>
      <c r="H9903">
        <v>9898.2099999999991</v>
      </c>
    </row>
    <row r="9904" spans="1:8" x14ac:dyDescent="0.3">
      <c r="A9904" t="s">
        <v>9921</v>
      </c>
      <c r="B9904" s="1">
        <v>45404</v>
      </c>
      <c r="C9904" t="s">
        <v>9</v>
      </c>
      <c r="D9904" t="s">
        <v>14</v>
      </c>
      <c r="E9904" t="s">
        <v>15</v>
      </c>
      <c r="F9904">
        <v>39574.160000000003</v>
      </c>
      <c r="G9904">
        <v>8</v>
      </c>
      <c r="H9904">
        <v>9888.75</v>
      </c>
    </row>
    <row r="9905" spans="1:8" x14ac:dyDescent="0.3">
      <c r="A9905" t="s">
        <v>9922</v>
      </c>
      <c r="B9905" s="1">
        <v>45359</v>
      </c>
      <c r="C9905" t="s">
        <v>9</v>
      </c>
      <c r="D9905" t="s">
        <v>14</v>
      </c>
      <c r="E9905" t="s">
        <v>15</v>
      </c>
      <c r="F9905">
        <v>23268.31</v>
      </c>
      <c r="G9905">
        <v>2</v>
      </c>
      <c r="H9905">
        <v>3151.22</v>
      </c>
    </row>
    <row r="9906" spans="1:8" x14ac:dyDescent="0.3">
      <c r="A9906" t="s">
        <v>9923</v>
      </c>
      <c r="B9906" s="1">
        <v>45440</v>
      </c>
      <c r="C9906" t="s">
        <v>17</v>
      </c>
      <c r="D9906" t="s">
        <v>26</v>
      </c>
      <c r="E9906" t="s">
        <v>15</v>
      </c>
      <c r="F9906">
        <v>21413.29</v>
      </c>
      <c r="G9906">
        <v>1</v>
      </c>
      <c r="H9906">
        <v>5705.68</v>
      </c>
    </row>
    <row r="9907" spans="1:8" x14ac:dyDescent="0.3">
      <c r="A9907" t="s">
        <v>9924</v>
      </c>
      <c r="B9907" s="1">
        <v>45004</v>
      </c>
      <c r="C9907" t="s">
        <v>13</v>
      </c>
      <c r="D9907" t="s">
        <v>10</v>
      </c>
      <c r="E9907" t="s">
        <v>11</v>
      </c>
      <c r="F9907">
        <v>24818.07</v>
      </c>
      <c r="G9907">
        <v>4</v>
      </c>
      <c r="H9907">
        <v>3525.53</v>
      </c>
    </row>
    <row r="9908" spans="1:8" x14ac:dyDescent="0.3">
      <c r="A9908" t="s">
        <v>9925</v>
      </c>
      <c r="B9908" s="1">
        <v>45005</v>
      </c>
      <c r="C9908" t="s">
        <v>13</v>
      </c>
      <c r="D9908" t="s">
        <v>21</v>
      </c>
      <c r="E9908" t="s">
        <v>15</v>
      </c>
      <c r="F9908">
        <v>23200.19</v>
      </c>
      <c r="G9908">
        <v>8</v>
      </c>
      <c r="H9908">
        <v>5882.61</v>
      </c>
    </row>
    <row r="9909" spans="1:8" x14ac:dyDescent="0.3">
      <c r="A9909" t="s">
        <v>9926</v>
      </c>
      <c r="B9909" s="1">
        <v>45260</v>
      </c>
      <c r="C9909" t="s">
        <v>19</v>
      </c>
      <c r="D9909" t="s">
        <v>21</v>
      </c>
      <c r="E9909" t="s">
        <v>15</v>
      </c>
      <c r="F9909">
        <v>49492.44</v>
      </c>
      <c r="G9909">
        <v>3</v>
      </c>
      <c r="H9909">
        <v>2896.46</v>
      </c>
    </row>
    <row r="9910" spans="1:8" x14ac:dyDescent="0.3">
      <c r="A9910" t="s">
        <v>9927</v>
      </c>
      <c r="B9910" s="1">
        <v>45007</v>
      </c>
      <c r="C9910" t="s">
        <v>19</v>
      </c>
      <c r="D9910" t="s">
        <v>10</v>
      </c>
      <c r="E9910" t="s">
        <v>11</v>
      </c>
      <c r="F9910">
        <v>771.59</v>
      </c>
      <c r="G9910">
        <v>8</v>
      </c>
      <c r="H9910">
        <v>226.19</v>
      </c>
    </row>
    <row r="9911" spans="1:8" x14ac:dyDescent="0.3">
      <c r="A9911" t="s">
        <v>9928</v>
      </c>
      <c r="B9911" s="1">
        <v>45011</v>
      </c>
      <c r="C9911" t="s">
        <v>17</v>
      </c>
      <c r="D9911" t="s">
        <v>14</v>
      </c>
      <c r="E9911" t="s">
        <v>15</v>
      </c>
      <c r="F9911">
        <v>48997.440000000002</v>
      </c>
      <c r="G9911">
        <v>1</v>
      </c>
      <c r="H9911">
        <v>12409.16</v>
      </c>
    </row>
    <row r="9912" spans="1:8" x14ac:dyDescent="0.3">
      <c r="A9912" t="s">
        <v>9929</v>
      </c>
      <c r="B9912" s="1">
        <v>45304</v>
      </c>
      <c r="C9912" t="s">
        <v>13</v>
      </c>
      <c r="D9912" t="s">
        <v>10</v>
      </c>
      <c r="E9912" t="s">
        <v>11</v>
      </c>
      <c r="F9912">
        <v>29098.959999999999</v>
      </c>
      <c r="G9912">
        <v>5</v>
      </c>
      <c r="H9912">
        <v>2887.54</v>
      </c>
    </row>
    <row r="9913" spans="1:8" x14ac:dyDescent="0.3">
      <c r="A9913" t="s">
        <v>9930</v>
      </c>
      <c r="B9913" s="1">
        <v>44944</v>
      </c>
      <c r="C9913" t="s">
        <v>9</v>
      </c>
      <c r="D9913" t="s">
        <v>10</v>
      </c>
      <c r="E9913" t="s">
        <v>11</v>
      </c>
      <c r="F9913">
        <v>32232.400000000001</v>
      </c>
      <c r="G9913">
        <v>9</v>
      </c>
      <c r="H9913">
        <v>5374.44</v>
      </c>
    </row>
    <row r="9914" spans="1:8" x14ac:dyDescent="0.3">
      <c r="A9914" t="s">
        <v>9931</v>
      </c>
      <c r="B9914" s="1">
        <v>45070</v>
      </c>
      <c r="C9914" t="s">
        <v>13</v>
      </c>
      <c r="D9914" t="s">
        <v>21</v>
      </c>
      <c r="E9914" t="s">
        <v>15</v>
      </c>
      <c r="F9914">
        <v>44007.86</v>
      </c>
      <c r="G9914">
        <v>7</v>
      </c>
      <c r="H9914">
        <v>5565.19</v>
      </c>
    </row>
    <row r="9915" spans="1:8" x14ac:dyDescent="0.3">
      <c r="A9915" t="s">
        <v>9932</v>
      </c>
      <c r="B9915" s="1">
        <v>45466</v>
      </c>
      <c r="C9915" t="s">
        <v>17</v>
      </c>
      <c r="D9915" t="s">
        <v>14</v>
      </c>
      <c r="E9915" t="s">
        <v>15</v>
      </c>
      <c r="F9915">
        <v>16854.240000000002</v>
      </c>
      <c r="G9915">
        <v>5</v>
      </c>
      <c r="H9915">
        <v>2072.31</v>
      </c>
    </row>
    <row r="9916" spans="1:8" x14ac:dyDescent="0.3">
      <c r="A9916" t="s">
        <v>9933</v>
      </c>
      <c r="B9916" s="1">
        <v>45317</v>
      </c>
      <c r="C9916" t="s">
        <v>9</v>
      </c>
      <c r="D9916" t="s">
        <v>23</v>
      </c>
      <c r="E9916" t="s">
        <v>15</v>
      </c>
      <c r="F9916">
        <v>24021.32</v>
      </c>
      <c r="G9916">
        <v>2</v>
      </c>
      <c r="H9916">
        <v>2253.9299999999998</v>
      </c>
    </row>
    <row r="9917" spans="1:8" x14ac:dyDescent="0.3">
      <c r="A9917" t="s">
        <v>9934</v>
      </c>
      <c r="B9917" s="1">
        <v>45519</v>
      </c>
      <c r="C9917" t="s">
        <v>17</v>
      </c>
      <c r="D9917" t="s">
        <v>14</v>
      </c>
      <c r="E9917" t="s">
        <v>15</v>
      </c>
      <c r="F9917">
        <v>7030.36</v>
      </c>
      <c r="G9917">
        <v>3</v>
      </c>
      <c r="H9917">
        <v>520.91999999999996</v>
      </c>
    </row>
    <row r="9918" spans="1:8" x14ac:dyDescent="0.3">
      <c r="A9918" t="s">
        <v>9935</v>
      </c>
      <c r="B9918" s="1">
        <v>45331</v>
      </c>
      <c r="C9918" t="s">
        <v>19</v>
      </c>
      <c r="D9918" t="s">
        <v>26</v>
      </c>
      <c r="E9918" t="s">
        <v>15</v>
      </c>
      <c r="F9918">
        <v>8730.41</v>
      </c>
      <c r="G9918">
        <v>2</v>
      </c>
      <c r="H9918">
        <v>1665.95</v>
      </c>
    </row>
    <row r="9919" spans="1:8" x14ac:dyDescent="0.3">
      <c r="A9919" t="s">
        <v>9936</v>
      </c>
      <c r="B9919" s="1">
        <v>44947</v>
      </c>
      <c r="C9919" t="s">
        <v>17</v>
      </c>
      <c r="D9919" t="s">
        <v>10</v>
      </c>
      <c r="E9919" t="s">
        <v>11</v>
      </c>
      <c r="F9919">
        <v>1173.68</v>
      </c>
      <c r="G9919">
        <v>4</v>
      </c>
      <c r="H9919">
        <v>328.83</v>
      </c>
    </row>
    <row r="9920" spans="1:8" x14ac:dyDescent="0.3">
      <c r="A9920" t="s">
        <v>9937</v>
      </c>
      <c r="B9920" s="1">
        <v>45477</v>
      </c>
      <c r="C9920" t="s">
        <v>9</v>
      </c>
      <c r="D9920" t="s">
        <v>26</v>
      </c>
      <c r="E9920" t="s">
        <v>15</v>
      </c>
      <c r="F9920">
        <v>37111.01</v>
      </c>
      <c r="G9920">
        <v>4</v>
      </c>
      <c r="H9920">
        <v>3974.64</v>
      </c>
    </row>
    <row r="9921" spans="1:8" x14ac:dyDescent="0.3">
      <c r="A9921" t="s">
        <v>9938</v>
      </c>
      <c r="B9921" s="1">
        <v>45030</v>
      </c>
      <c r="C9921" t="s">
        <v>13</v>
      </c>
      <c r="D9921" t="s">
        <v>21</v>
      </c>
      <c r="E9921" t="s">
        <v>15</v>
      </c>
      <c r="F9921">
        <v>13833.39</v>
      </c>
      <c r="G9921">
        <v>1</v>
      </c>
      <c r="H9921">
        <v>3142.85</v>
      </c>
    </row>
    <row r="9922" spans="1:8" x14ac:dyDescent="0.3">
      <c r="A9922" t="s">
        <v>9939</v>
      </c>
      <c r="B9922" s="1">
        <v>45147</v>
      </c>
      <c r="C9922" t="s">
        <v>9</v>
      </c>
      <c r="D9922" t="s">
        <v>23</v>
      </c>
      <c r="E9922" t="s">
        <v>15</v>
      </c>
      <c r="F9922">
        <v>31049.54</v>
      </c>
      <c r="G9922">
        <v>7</v>
      </c>
      <c r="H9922">
        <v>3456.09</v>
      </c>
    </row>
    <row r="9923" spans="1:8" x14ac:dyDescent="0.3">
      <c r="A9923" t="s">
        <v>9940</v>
      </c>
      <c r="B9923" s="1">
        <v>45629</v>
      </c>
      <c r="C9923" t="s">
        <v>19</v>
      </c>
      <c r="D9923" t="s">
        <v>10</v>
      </c>
      <c r="E9923" t="s">
        <v>11</v>
      </c>
      <c r="F9923">
        <v>40170.69</v>
      </c>
      <c r="G9923">
        <v>8</v>
      </c>
      <c r="H9923">
        <v>5473.91</v>
      </c>
    </row>
    <row r="9924" spans="1:8" x14ac:dyDescent="0.3">
      <c r="A9924" t="s">
        <v>9941</v>
      </c>
      <c r="B9924" s="1">
        <v>45344</v>
      </c>
      <c r="C9924" t="s">
        <v>17</v>
      </c>
      <c r="D9924" t="s">
        <v>14</v>
      </c>
      <c r="E9924" t="s">
        <v>15</v>
      </c>
      <c r="F9924">
        <v>1758.91</v>
      </c>
      <c r="G9924">
        <v>10</v>
      </c>
      <c r="H9924">
        <v>504.03</v>
      </c>
    </row>
    <row r="9925" spans="1:8" x14ac:dyDescent="0.3">
      <c r="A9925" t="s">
        <v>9942</v>
      </c>
      <c r="B9925" s="1">
        <v>45031</v>
      </c>
      <c r="C9925" t="s">
        <v>19</v>
      </c>
      <c r="D9925" t="s">
        <v>21</v>
      </c>
      <c r="E9925" t="s">
        <v>15</v>
      </c>
      <c r="F9925">
        <v>10319.950000000001</v>
      </c>
      <c r="G9925">
        <v>8</v>
      </c>
      <c r="H9925">
        <v>2868.43</v>
      </c>
    </row>
    <row r="9926" spans="1:8" x14ac:dyDescent="0.3">
      <c r="A9926" t="s">
        <v>9943</v>
      </c>
      <c r="B9926" s="1">
        <v>45280</v>
      </c>
      <c r="C9926" t="s">
        <v>17</v>
      </c>
      <c r="D9926" t="s">
        <v>26</v>
      </c>
      <c r="E9926" t="s">
        <v>15</v>
      </c>
      <c r="F9926">
        <v>17925.240000000002</v>
      </c>
      <c r="G9926">
        <v>3</v>
      </c>
      <c r="H9926">
        <v>1518.97</v>
      </c>
    </row>
    <row r="9927" spans="1:8" x14ac:dyDescent="0.3">
      <c r="A9927" t="s">
        <v>9944</v>
      </c>
      <c r="B9927" s="1">
        <v>45080</v>
      </c>
      <c r="C9927" t="s">
        <v>9</v>
      </c>
      <c r="D9927" t="s">
        <v>10</v>
      </c>
      <c r="E9927" t="s">
        <v>11</v>
      </c>
      <c r="F9927">
        <v>10609.57</v>
      </c>
      <c r="G9927">
        <v>10</v>
      </c>
      <c r="H9927">
        <v>1938.41</v>
      </c>
    </row>
    <row r="9928" spans="1:8" x14ac:dyDescent="0.3">
      <c r="A9928" t="s">
        <v>9945</v>
      </c>
      <c r="B9928" s="1">
        <v>45655</v>
      </c>
      <c r="C9928" t="s">
        <v>17</v>
      </c>
      <c r="D9928" t="s">
        <v>10</v>
      </c>
      <c r="E9928" t="s">
        <v>11</v>
      </c>
      <c r="F9928">
        <v>22991.4</v>
      </c>
      <c r="G9928">
        <v>1</v>
      </c>
      <c r="H9928">
        <v>5482.59</v>
      </c>
    </row>
    <row r="9929" spans="1:8" x14ac:dyDescent="0.3">
      <c r="A9929" t="s">
        <v>9946</v>
      </c>
      <c r="B9929" s="1">
        <v>45491</v>
      </c>
      <c r="C9929" t="s">
        <v>9</v>
      </c>
      <c r="D9929" t="s">
        <v>10</v>
      </c>
      <c r="E9929" t="s">
        <v>11</v>
      </c>
      <c r="F9929">
        <v>48906.58</v>
      </c>
      <c r="G9929">
        <v>6</v>
      </c>
      <c r="H9929">
        <v>2881.34</v>
      </c>
    </row>
    <row r="9930" spans="1:8" x14ac:dyDescent="0.3">
      <c r="A9930" t="s">
        <v>9947</v>
      </c>
      <c r="B9930" s="1">
        <v>45546</v>
      </c>
      <c r="C9930" t="s">
        <v>13</v>
      </c>
      <c r="D9930" t="s">
        <v>10</v>
      </c>
      <c r="E9930" t="s">
        <v>11</v>
      </c>
      <c r="F9930">
        <v>40873.39</v>
      </c>
      <c r="G9930">
        <v>4</v>
      </c>
      <c r="H9930">
        <v>10636.81</v>
      </c>
    </row>
    <row r="9931" spans="1:8" x14ac:dyDescent="0.3">
      <c r="A9931" t="s">
        <v>9948</v>
      </c>
      <c r="B9931" s="1">
        <v>45422</v>
      </c>
      <c r="C9931" t="s">
        <v>9</v>
      </c>
      <c r="D9931" t="s">
        <v>21</v>
      </c>
      <c r="E9931" t="s">
        <v>15</v>
      </c>
      <c r="F9931">
        <v>32756.09</v>
      </c>
      <c r="G9931">
        <v>4</v>
      </c>
      <c r="H9931">
        <v>9049.14</v>
      </c>
    </row>
    <row r="9932" spans="1:8" x14ac:dyDescent="0.3">
      <c r="A9932" t="s">
        <v>9949</v>
      </c>
      <c r="B9932" s="1">
        <v>44998</v>
      </c>
      <c r="C9932" t="s">
        <v>17</v>
      </c>
      <c r="D9932" t="s">
        <v>23</v>
      </c>
      <c r="E9932" t="s">
        <v>15</v>
      </c>
      <c r="F9932">
        <v>23401.43</v>
      </c>
      <c r="G9932">
        <v>1</v>
      </c>
      <c r="H9932">
        <v>6103.54</v>
      </c>
    </row>
    <row r="9933" spans="1:8" x14ac:dyDescent="0.3">
      <c r="A9933" t="s">
        <v>9950</v>
      </c>
      <c r="B9933" s="1">
        <v>45159</v>
      </c>
      <c r="C9933" t="s">
        <v>13</v>
      </c>
      <c r="D9933" t="s">
        <v>23</v>
      </c>
      <c r="E9933" t="s">
        <v>15</v>
      </c>
      <c r="F9933">
        <v>3732.85</v>
      </c>
      <c r="G9933">
        <v>10</v>
      </c>
      <c r="H9933">
        <v>361.16</v>
      </c>
    </row>
    <row r="9934" spans="1:8" x14ac:dyDescent="0.3">
      <c r="A9934" t="s">
        <v>9951</v>
      </c>
      <c r="B9934" s="1">
        <v>45010</v>
      </c>
      <c r="C9934" t="s">
        <v>19</v>
      </c>
      <c r="D9934" t="s">
        <v>23</v>
      </c>
      <c r="E9934" t="s">
        <v>15</v>
      </c>
      <c r="F9934">
        <v>43421.73</v>
      </c>
      <c r="G9934">
        <v>7</v>
      </c>
      <c r="H9934">
        <v>7032.22</v>
      </c>
    </row>
    <row r="9935" spans="1:8" x14ac:dyDescent="0.3">
      <c r="A9935" t="s">
        <v>9952</v>
      </c>
      <c r="B9935" s="1">
        <v>45225</v>
      </c>
      <c r="C9935" t="s">
        <v>13</v>
      </c>
      <c r="D9935" t="s">
        <v>21</v>
      </c>
      <c r="E9935" t="s">
        <v>15</v>
      </c>
      <c r="F9935">
        <v>33488.239999999998</v>
      </c>
      <c r="G9935">
        <v>6</v>
      </c>
      <c r="H9935">
        <v>8986.2800000000007</v>
      </c>
    </row>
    <row r="9936" spans="1:8" x14ac:dyDescent="0.3">
      <c r="A9936" t="s">
        <v>9953</v>
      </c>
      <c r="B9936" s="1">
        <v>45149</v>
      </c>
      <c r="C9936" t="s">
        <v>17</v>
      </c>
      <c r="D9936" t="s">
        <v>21</v>
      </c>
      <c r="E9936" t="s">
        <v>15</v>
      </c>
      <c r="F9936">
        <v>31763.72</v>
      </c>
      <c r="G9936">
        <v>10</v>
      </c>
      <c r="H9936">
        <v>2291.6999999999998</v>
      </c>
    </row>
    <row r="9937" spans="1:8" x14ac:dyDescent="0.3">
      <c r="A9937" t="s">
        <v>9954</v>
      </c>
      <c r="B9937" s="1">
        <v>45368</v>
      </c>
      <c r="C9937" t="s">
        <v>17</v>
      </c>
      <c r="D9937" t="s">
        <v>23</v>
      </c>
      <c r="E9937" t="s">
        <v>15</v>
      </c>
      <c r="F9937">
        <v>47387.67</v>
      </c>
      <c r="G9937">
        <v>4</v>
      </c>
      <c r="H9937">
        <v>11746.83</v>
      </c>
    </row>
    <row r="9938" spans="1:8" x14ac:dyDescent="0.3">
      <c r="A9938" t="s">
        <v>9955</v>
      </c>
      <c r="B9938" s="1">
        <v>45622</v>
      </c>
      <c r="C9938" t="s">
        <v>17</v>
      </c>
      <c r="D9938" t="s">
        <v>23</v>
      </c>
      <c r="E9938" t="s">
        <v>15</v>
      </c>
      <c r="F9938">
        <v>11911.98</v>
      </c>
      <c r="G9938">
        <v>3</v>
      </c>
      <c r="H9938">
        <v>1791.83</v>
      </c>
    </row>
    <row r="9939" spans="1:8" x14ac:dyDescent="0.3">
      <c r="A9939" t="s">
        <v>9956</v>
      </c>
      <c r="B9939" s="1">
        <v>45101</v>
      </c>
      <c r="C9939" t="s">
        <v>9</v>
      </c>
      <c r="D9939" t="s">
        <v>21</v>
      </c>
      <c r="E9939" t="s">
        <v>15</v>
      </c>
      <c r="F9939">
        <v>26318.63</v>
      </c>
      <c r="G9939">
        <v>6</v>
      </c>
      <c r="H9939">
        <v>7473.21</v>
      </c>
    </row>
    <row r="9940" spans="1:8" x14ac:dyDescent="0.3">
      <c r="A9940" t="s">
        <v>9957</v>
      </c>
      <c r="B9940" s="1">
        <v>44986</v>
      </c>
      <c r="C9940" t="s">
        <v>13</v>
      </c>
      <c r="D9940" t="s">
        <v>23</v>
      </c>
      <c r="E9940" t="s">
        <v>15</v>
      </c>
      <c r="F9940">
        <v>43613.45</v>
      </c>
      <c r="G9940">
        <v>7</v>
      </c>
      <c r="H9940">
        <v>10397.049999999999</v>
      </c>
    </row>
    <row r="9941" spans="1:8" x14ac:dyDescent="0.3">
      <c r="A9941" t="s">
        <v>9958</v>
      </c>
      <c r="B9941" s="1">
        <v>45443</v>
      </c>
      <c r="C9941" t="s">
        <v>13</v>
      </c>
      <c r="D9941" t="s">
        <v>26</v>
      </c>
      <c r="E9941" t="s">
        <v>15</v>
      </c>
      <c r="F9941">
        <v>28601.17</v>
      </c>
      <c r="G9941">
        <v>9</v>
      </c>
      <c r="H9941">
        <v>2580.69</v>
      </c>
    </row>
    <row r="9942" spans="1:8" x14ac:dyDescent="0.3">
      <c r="A9942" t="s">
        <v>9959</v>
      </c>
      <c r="B9942" s="1">
        <v>44943</v>
      </c>
      <c r="C9942" t="s">
        <v>13</v>
      </c>
      <c r="D9942" t="s">
        <v>14</v>
      </c>
      <c r="E9942" t="s">
        <v>15</v>
      </c>
      <c r="F9942">
        <v>42384.73</v>
      </c>
      <c r="G9942">
        <v>1</v>
      </c>
      <c r="H9942">
        <v>2709.91</v>
      </c>
    </row>
    <row r="9943" spans="1:8" x14ac:dyDescent="0.3">
      <c r="A9943" t="s">
        <v>9960</v>
      </c>
      <c r="B9943" s="1">
        <v>45479</v>
      </c>
      <c r="C9943" t="s">
        <v>9</v>
      </c>
      <c r="D9943" t="s">
        <v>21</v>
      </c>
      <c r="E9943" t="s">
        <v>15</v>
      </c>
      <c r="F9943">
        <v>11808.32</v>
      </c>
      <c r="G9943">
        <v>2</v>
      </c>
      <c r="H9943">
        <v>1977.44</v>
      </c>
    </row>
    <row r="9944" spans="1:8" x14ac:dyDescent="0.3">
      <c r="A9944" t="s">
        <v>9961</v>
      </c>
      <c r="B9944" s="1">
        <v>45170</v>
      </c>
      <c r="C9944" t="s">
        <v>9</v>
      </c>
      <c r="D9944" t="s">
        <v>23</v>
      </c>
      <c r="E9944" t="s">
        <v>15</v>
      </c>
      <c r="F9944">
        <v>30050.99</v>
      </c>
      <c r="G9944">
        <v>7</v>
      </c>
      <c r="H9944">
        <v>6299.36</v>
      </c>
    </row>
    <row r="9945" spans="1:8" x14ac:dyDescent="0.3">
      <c r="A9945" t="s">
        <v>9962</v>
      </c>
      <c r="B9945" s="1">
        <v>45513</v>
      </c>
      <c r="C9945" t="s">
        <v>13</v>
      </c>
      <c r="D9945" t="s">
        <v>10</v>
      </c>
      <c r="E9945" t="s">
        <v>11</v>
      </c>
      <c r="F9945">
        <v>2381.59</v>
      </c>
      <c r="G9945">
        <v>1</v>
      </c>
      <c r="H9945">
        <v>284.14999999999998</v>
      </c>
    </row>
    <row r="9946" spans="1:8" x14ac:dyDescent="0.3">
      <c r="A9946" t="s">
        <v>9963</v>
      </c>
      <c r="B9946" s="1">
        <v>45242</v>
      </c>
      <c r="C9946" t="s">
        <v>9</v>
      </c>
      <c r="D9946" t="s">
        <v>23</v>
      </c>
      <c r="E9946" t="s">
        <v>15</v>
      </c>
      <c r="F9946">
        <v>4422.1899999999996</v>
      </c>
      <c r="G9946">
        <v>8</v>
      </c>
      <c r="H9946">
        <v>1124.58</v>
      </c>
    </row>
    <row r="9947" spans="1:8" x14ac:dyDescent="0.3">
      <c r="A9947" t="s">
        <v>9964</v>
      </c>
      <c r="B9947" s="1">
        <v>45541</v>
      </c>
      <c r="C9947" t="s">
        <v>13</v>
      </c>
      <c r="D9947" t="s">
        <v>26</v>
      </c>
      <c r="E9947" t="s">
        <v>15</v>
      </c>
      <c r="F9947">
        <v>29930.45</v>
      </c>
      <c r="G9947">
        <v>7</v>
      </c>
      <c r="H9947">
        <v>8578.66</v>
      </c>
    </row>
    <row r="9948" spans="1:8" x14ac:dyDescent="0.3">
      <c r="A9948" t="s">
        <v>9965</v>
      </c>
      <c r="B9948" s="1">
        <v>45173</v>
      </c>
      <c r="C9948" t="s">
        <v>17</v>
      </c>
      <c r="D9948" t="s">
        <v>10</v>
      </c>
      <c r="E9948" t="s">
        <v>11</v>
      </c>
      <c r="F9948">
        <v>15577.58</v>
      </c>
      <c r="G9948">
        <v>6</v>
      </c>
      <c r="H9948">
        <v>3447.39</v>
      </c>
    </row>
    <row r="9949" spans="1:8" x14ac:dyDescent="0.3">
      <c r="A9949" t="s">
        <v>9966</v>
      </c>
      <c r="B9949" s="1">
        <v>45100</v>
      </c>
      <c r="C9949" t="s">
        <v>9</v>
      </c>
      <c r="D9949" t="s">
        <v>10</v>
      </c>
      <c r="E9949" t="s">
        <v>11</v>
      </c>
      <c r="F9949">
        <v>13065.5</v>
      </c>
      <c r="G9949">
        <v>4</v>
      </c>
      <c r="H9949">
        <v>1775.02</v>
      </c>
    </row>
    <row r="9950" spans="1:8" x14ac:dyDescent="0.3">
      <c r="A9950" t="s">
        <v>9967</v>
      </c>
      <c r="B9950" s="1">
        <v>45258</v>
      </c>
      <c r="C9950" t="s">
        <v>9</v>
      </c>
      <c r="D9950" t="s">
        <v>26</v>
      </c>
      <c r="E9950" t="s">
        <v>15</v>
      </c>
      <c r="F9950">
        <v>5198.01</v>
      </c>
      <c r="G9950">
        <v>1</v>
      </c>
      <c r="H9950">
        <v>722.32</v>
      </c>
    </row>
    <row r="9951" spans="1:8" x14ac:dyDescent="0.3">
      <c r="A9951" t="s">
        <v>9968</v>
      </c>
      <c r="B9951" s="1">
        <v>45081</v>
      </c>
      <c r="C9951" t="s">
        <v>19</v>
      </c>
      <c r="D9951" t="s">
        <v>10</v>
      </c>
      <c r="E9951" t="s">
        <v>11</v>
      </c>
      <c r="F9951">
        <v>44240.480000000003</v>
      </c>
      <c r="G9951">
        <v>1</v>
      </c>
      <c r="H9951">
        <v>11335.44</v>
      </c>
    </row>
    <row r="9952" spans="1:8" x14ac:dyDescent="0.3">
      <c r="A9952" t="s">
        <v>9969</v>
      </c>
      <c r="B9952" s="1">
        <v>45455</v>
      </c>
      <c r="C9952" t="s">
        <v>17</v>
      </c>
      <c r="D9952" t="s">
        <v>21</v>
      </c>
      <c r="E9952" t="s">
        <v>15</v>
      </c>
      <c r="F9952">
        <v>43453.18</v>
      </c>
      <c r="G9952">
        <v>3</v>
      </c>
      <c r="H9952">
        <v>5189.82</v>
      </c>
    </row>
    <row r="9953" spans="1:8" x14ac:dyDescent="0.3">
      <c r="A9953" t="s">
        <v>9970</v>
      </c>
      <c r="B9953" s="1">
        <v>45609</v>
      </c>
      <c r="C9953" t="s">
        <v>13</v>
      </c>
      <c r="D9953" t="s">
        <v>23</v>
      </c>
      <c r="E9953" t="s">
        <v>15</v>
      </c>
      <c r="F9953">
        <v>48234.720000000001</v>
      </c>
      <c r="G9953">
        <v>5</v>
      </c>
      <c r="H9953">
        <v>10928.56</v>
      </c>
    </row>
    <row r="9954" spans="1:8" x14ac:dyDescent="0.3">
      <c r="A9954" t="s">
        <v>9971</v>
      </c>
      <c r="B9954" s="1">
        <v>45305</v>
      </c>
      <c r="C9954" t="s">
        <v>19</v>
      </c>
      <c r="D9954" t="s">
        <v>26</v>
      </c>
      <c r="E9954" t="s">
        <v>15</v>
      </c>
      <c r="F9954">
        <v>43307.93</v>
      </c>
      <c r="G9954">
        <v>4</v>
      </c>
      <c r="H9954">
        <v>8143.04</v>
      </c>
    </row>
    <row r="9955" spans="1:8" x14ac:dyDescent="0.3">
      <c r="A9955" t="s">
        <v>9972</v>
      </c>
      <c r="B9955" s="1">
        <v>45109</v>
      </c>
      <c r="C9955" t="s">
        <v>19</v>
      </c>
      <c r="D9955" t="s">
        <v>23</v>
      </c>
      <c r="E9955" t="s">
        <v>15</v>
      </c>
      <c r="F9955">
        <v>27152.59</v>
      </c>
      <c r="G9955">
        <v>5</v>
      </c>
      <c r="H9955">
        <v>1418.21</v>
      </c>
    </row>
    <row r="9956" spans="1:8" x14ac:dyDescent="0.3">
      <c r="A9956" t="s">
        <v>9973</v>
      </c>
      <c r="B9956" s="1">
        <v>45283</v>
      </c>
      <c r="C9956" t="s">
        <v>13</v>
      </c>
      <c r="D9956" t="s">
        <v>26</v>
      </c>
      <c r="E9956" t="s">
        <v>15</v>
      </c>
      <c r="F9956">
        <v>47013.39</v>
      </c>
      <c r="G9956">
        <v>8</v>
      </c>
      <c r="H9956">
        <v>6354.19</v>
      </c>
    </row>
    <row r="9957" spans="1:8" x14ac:dyDescent="0.3">
      <c r="A9957" t="s">
        <v>9974</v>
      </c>
      <c r="B9957" s="1">
        <v>45041</v>
      </c>
      <c r="C9957" t="s">
        <v>17</v>
      </c>
      <c r="D9957" t="s">
        <v>26</v>
      </c>
      <c r="E9957" t="s">
        <v>15</v>
      </c>
      <c r="F9957">
        <v>18896.330000000002</v>
      </c>
      <c r="G9957">
        <v>2</v>
      </c>
      <c r="H9957">
        <v>1932.05</v>
      </c>
    </row>
    <row r="9958" spans="1:8" x14ac:dyDescent="0.3">
      <c r="A9958" t="s">
        <v>9975</v>
      </c>
      <c r="B9958" s="1">
        <v>45389</v>
      </c>
      <c r="C9958" t="s">
        <v>19</v>
      </c>
      <c r="D9958" t="s">
        <v>26</v>
      </c>
      <c r="E9958" t="s">
        <v>15</v>
      </c>
      <c r="F9958">
        <v>8548.99</v>
      </c>
      <c r="G9958">
        <v>1</v>
      </c>
      <c r="H9958">
        <v>2442.8000000000002</v>
      </c>
    </row>
    <row r="9959" spans="1:8" x14ac:dyDescent="0.3">
      <c r="A9959" t="s">
        <v>9976</v>
      </c>
      <c r="B9959" s="1">
        <v>45631</v>
      </c>
      <c r="C9959" t="s">
        <v>13</v>
      </c>
      <c r="D9959" t="s">
        <v>10</v>
      </c>
      <c r="E9959" t="s">
        <v>11</v>
      </c>
      <c r="F9959">
        <v>19835.509999999998</v>
      </c>
      <c r="G9959">
        <v>4</v>
      </c>
      <c r="H9959">
        <v>5228.62</v>
      </c>
    </row>
    <row r="9960" spans="1:8" x14ac:dyDescent="0.3">
      <c r="A9960" t="s">
        <v>9977</v>
      </c>
      <c r="B9960" s="1">
        <v>45005</v>
      </c>
      <c r="C9960" t="s">
        <v>17</v>
      </c>
      <c r="D9960" t="s">
        <v>10</v>
      </c>
      <c r="E9960" t="s">
        <v>11</v>
      </c>
      <c r="F9960">
        <v>6285.41</v>
      </c>
      <c r="G9960">
        <v>2</v>
      </c>
      <c r="H9960">
        <v>1207.67</v>
      </c>
    </row>
    <row r="9961" spans="1:8" x14ac:dyDescent="0.3">
      <c r="A9961" t="s">
        <v>9978</v>
      </c>
      <c r="B9961" s="1">
        <v>44993</v>
      </c>
      <c r="C9961" t="s">
        <v>17</v>
      </c>
      <c r="D9961" t="s">
        <v>23</v>
      </c>
      <c r="E9961" t="s">
        <v>15</v>
      </c>
      <c r="F9961">
        <v>46277.7</v>
      </c>
      <c r="G9961">
        <v>9</v>
      </c>
      <c r="H9961">
        <v>3644.28</v>
      </c>
    </row>
    <row r="9962" spans="1:8" x14ac:dyDescent="0.3">
      <c r="A9962" t="s">
        <v>9979</v>
      </c>
      <c r="B9962" s="1">
        <v>45069</v>
      </c>
      <c r="C9962" t="s">
        <v>17</v>
      </c>
      <c r="D9962" t="s">
        <v>14</v>
      </c>
      <c r="E9962" t="s">
        <v>15</v>
      </c>
      <c r="F9962">
        <v>7666.94</v>
      </c>
      <c r="G9962">
        <v>10</v>
      </c>
      <c r="H9962">
        <v>2048.0500000000002</v>
      </c>
    </row>
    <row r="9963" spans="1:8" x14ac:dyDescent="0.3">
      <c r="A9963" t="s">
        <v>9980</v>
      </c>
      <c r="B9963" s="1">
        <v>45212</v>
      </c>
      <c r="C9963" t="s">
        <v>17</v>
      </c>
      <c r="D9963" t="s">
        <v>10</v>
      </c>
      <c r="E9963" t="s">
        <v>11</v>
      </c>
      <c r="F9963">
        <v>28142.82</v>
      </c>
      <c r="G9963">
        <v>9</v>
      </c>
      <c r="H9963">
        <v>4016.01</v>
      </c>
    </row>
    <row r="9964" spans="1:8" x14ac:dyDescent="0.3">
      <c r="A9964" t="s">
        <v>9981</v>
      </c>
      <c r="B9964" s="1">
        <v>44980</v>
      </c>
      <c r="C9964" t="s">
        <v>17</v>
      </c>
      <c r="D9964" t="s">
        <v>14</v>
      </c>
      <c r="E9964" t="s">
        <v>15</v>
      </c>
      <c r="F9964">
        <v>2111.3000000000002</v>
      </c>
      <c r="G9964">
        <v>2</v>
      </c>
      <c r="H9964">
        <v>311.07</v>
      </c>
    </row>
    <row r="9965" spans="1:8" x14ac:dyDescent="0.3">
      <c r="A9965" t="s">
        <v>9982</v>
      </c>
      <c r="B9965" s="1">
        <v>45424</v>
      </c>
      <c r="C9965" t="s">
        <v>9</v>
      </c>
      <c r="D9965" t="s">
        <v>14</v>
      </c>
      <c r="E9965" t="s">
        <v>15</v>
      </c>
      <c r="F9965">
        <v>35751.58</v>
      </c>
      <c r="G9965">
        <v>4</v>
      </c>
      <c r="H9965">
        <v>2415.0300000000002</v>
      </c>
    </row>
    <row r="9966" spans="1:8" x14ac:dyDescent="0.3">
      <c r="A9966" t="s">
        <v>9983</v>
      </c>
      <c r="B9966" s="1">
        <v>45214</v>
      </c>
      <c r="C9966" t="s">
        <v>17</v>
      </c>
      <c r="D9966" t="s">
        <v>23</v>
      </c>
      <c r="E9966" t="s">
        <v>15</v>
      </c>
      <c r="F9966">
        <v>3548.98</v>
      </c>
      <c r="G9966">
        <v>4</v>
      </c>
      <c r="H9966">
        <v>1003.34</v>
      </c>
    </row>
    <row r="9967" spans="1:8" x14ac:dyDescent="0.3">
      <c r="A9967" t="s">
        <v>9984</v>
      </c>
      <c r="B9967" s="1">
        <v>45184</v>
      </c>
      <c r="C9967" t="s">
        <v>13</v>
      </c>
      <c r="D9967" t="s">
        <v>14</v>
      </c>
      <c r="E9967" t="s">
        <v>15</v>
      </c>
      <c r="F9967">
        <v>22800.29</v>
      </c>
      <c r="G9967">
        <v>1</v>
      </c>
      <c r="H9967">
        <v>2727.98</v>
      </c>
    </row>
    <row r="9968" spans="1:8" x14ac:dyDescent="0.3">
      <c r="A9968" t="s">
        <v>9985</v>
      </c>
      <c r="B9968" s="1">
        <v>45348</v>
      </c>
      <c r="C9968" t="s">
        <v>9</v>
      </c>
      <c r="D9968" t="s">
        <v>14</v>
      </c>
      <c r="E9968" t="s">
        <v>15</v>
      </c>
      <c r="F9968">
        <v>3999.22</v>
      </c>
      <c r="G9968">
        <v>10</v>
      </c>
      <c r="H9968">
        <v>640.07000000000005</v>
      </c>
    </row>
    <row r="9969" spans="1:8" x14ac:dyDescent="0.3">
      <c r="A9969" t="s">
        <v>9986</v>
      </c>
      <c r="B9969" s="1">
        <v>45384</v>
      </c>
      <c r="C9969" t="s">
        <v>17</v>
      </c>
      <c r="D9969" t="s">
        <v>10</v>
      </c>
      <c r="E9969" t="s">
        <v>11</v>
      </c>
      <c r="F9969">
        <v>5064.47</v>
      </c>
      <c r="G9969">
        <v>4</v>
      </c>
      <c r="H9969">
        <v>693.64</v>
      </c>
    </row>
    <row r="9970" spans="1:8" x14ac:dyDescent="0.3">
      <c r="A9970" t="s">
        <v>9987</v>
      </c>
      <c r="B9970" s="1">
        <v>45234</v>
      </c>
      <c r="C9970" t="s">
        <v>17</v>
      </c>
      <c r="D9970" t="s">
        <v>10</v>
      </c>
      <c r="E9970" t="s">
        <v>11</v>
      </c>
      <c r="F9970">
        <v>19549.77</v>
      </c>
      <c r="G9970">
        <v>9</v>
      </c>
      <c r="H9970">
        <v>1716.66</v>
      </c>
    </row>
    <row r="9971" spans="1:8" x14ac:dyDescent="0.3">
      <c r="A9971" t="s">
        <v>9988</v>
      </c>
      <c r="B9971" s="1">
        <v>44992</v>
      </c>
      <c r="C9971" t="s">
        <v>13</v>
      </c>
      <c r="D9971" t="s">
        <v>21</v>
      </c>
      <c r="E9971" t="s">
        <v>15</v>
      </c>
      <c r="F9971">
        <v>27553.8</v>
      </c>
      <c r="G9971">
        <v>6</v>
      </c>
      <c r="H9971">
        <v>3796.21</v>
      </c>
    </row>
    <row r="9972" spans="1:8" x14ac:dyDescent="0.3">
      <c r="A9972" t="s">
        <v>9989</v>
      </c>
      <c r="B9972" s="1">
        <v>45002</v>
      </c>
      <c r="C9972" t="s">
        <v>17</v>
      </c>
      <c r="D9972" t="s">
        <v>21</v>
      </c>
      <c r="E9972" t="s">
        <v>15</v>
      </c>
      <c r="F9972">
        <v>28040.06</v>
      </c>
      <c r="G9972">
        <v>6</v>
      </c>
      <c r="H9972">
        <v>6925.54</v>
      </c>
    </row>
    <row r="9973" spans="1:8" x14ac:dyDescent="0.3">
      <c r="A9973" t="s">
        <v>9990</v>
      </c>
      <c r="B9973" s="1">
        <v>45368</v>
      </c>
      <c r="C9973" t="s">
        <v>17</v>
      </c>
      <c r="D9973" t="s">
        <v>26</v>
      </c>
      <c r="E9973" t="s">
        <v>15</v>
      </c>
      <c r="F9973">
        <v>20721.88</v>
      </c>
      <c r="G9973">
        <v>1</v>
      </c>
      <c r="H9973">
        <v>2767.26</v>
      </c>
    </row>
    <row r="9974" spans="1:8" x14ac:dyDescent="0.3">
      <c r="A9974" t="s">
        <v>9991</v>
      </c>
      <c r="B9974" s="1">
        <v>45310</v>
      </c>
      <c r="C9974" t="s">
        <v>19</v>
      </c>
      <c r="D9974" t="s">
        <v>26</v>
      </c>
      <c r="E9974" t="s">
        <v>15</v>
      </c>
      <c r="F9974">
        <v>23191.42</v>
      </c>
      <c r="G9974">
        <v>4</v>
      </c>
      <c r="H9974">
        <v>4120.5200000000004</v>
      </c>
    </row>
    <row r="9975" spans="1:8" x14ac:dyDescent="0.3">
      <c r="A9975" t="s">
        <v>9992</v>
      </c>
      <c r="B9975" s="1">
        <v>45002</v>
      </c>
      <c r="C9975" t="s">
        <v>19</v>
      </c>
      <c r="D9975" t="s">
        <v>21</v>
      </c>
      <c r="E9975" t="s">
        <v>15</v>
      </c>
      <c r="F9975">
        <v>972.43</v>
      </c>
      <c r="G9975">
        <v>7</v>
      </c>
      <c r="H9975">
        <v>83.56</v>
      </c>
    </row>
    <row r="9976" spans="1:8" x14ac:dyDescent="0.3">
      <c r="A9976" t="s">
        <v>9993</v>
      </c>
      <c r="B9976" s="1">
        <v>44979</v>
      </c>
      <c r="C9976" t="s">
        <v>19</v>
      </c>
      <c r="D9976" t="s">
        <v>26</v>
      </c>
      <c r="E9976" t="s">
        <v>15</v>
      </c>
      <c r="F9976">
        <v>32883.47</v>
      </c>
      <c r="G9976">
        <v>1</v>
      </c>
      <c r="H9976">
        <v>4271.79</v>
      </c>
    </row>
    <row r="9977" spans="1:8" x14ac:dyDescent="0.3">
      <c r="A9977" t="s">
        <v>9994</v>
      </c>
      <c r="B9977" s="1">
        <v>45584</v>
      </c>
      <c r="C9977" t="s">
        <v>13</v>
      </c>
      <c r="D9977" t="s">
        <v>26</v>
      </c>
      <c r="E9977" t="s">
        <v>15</v>
      </c>
      <c r="F9977">
        <v>44347.73</v>
      </c>
      <c r="G9977">
        <v>7</v>
      </c>
      <c r="H9977">
        <v>12441.4</v>
      </c>
    </row>
    <row r="9978" spans="1:8" x14ac:dyDescent="0.3">
      <c r="A9978" t="s">
        <v>9995</v>
      </c>
      <c r="B9978" s="1">
        <v>45466</v>
      </c>
      <c r="C9978" t="s">
        <v>19</v>
      </c>
      <c r="D9978" t="s">
        <v>21</v>
      </c>
      <c r="E9978" t="s">
        <v>15</v>
      </c>
      <c r="F9978">
        <v>47421.26</v>
      </c>
      <c r="G9978">
        <v>3</v>
      </c>
      <c r="H9978">
        <v>13858.96</v>
      </c>
    </row>
    <row r="9979" spans="1:8" x14ac:dyDescent="0.3">
      <c r="A9979" t="s">
        <v>9996</v>
      </c>
      <c r="B9979" s="1">
        <v>45345</v>
      </c>
      <c r="C9979" t="s">
        <v>13</v>
      </c>
      <c r="D9979" t="s">
        <v>14</v>
      </c>
      <c r="E9979" t="s">
        <v>15</v>
      </c>
      <c r="F9979">
        <v>6163.7</v>
      </c>
      <c r="G9979">
        <v>1</v>
      </c>
      <c r="H9979">
        <v>1252.33</v>
      </c>
    </row>
    <row r="9980" spans="1:8" x14ac:dyDescent="0.3">
      <c r="A9980" t="s">
        <v>9997</v>
      </c>
      <c r="B9980" s="1">
        <v>45521</v>
      </c>
      <c r="C9980" t="s">
        <v>9</v>
      </c>
      <c r="D9980" t="s">
        <v>23</v>
      </c>
      <c r="E9980" t="s">
        <v>15</v>
      </c>
      <c r="F9980">
        <v>24591.29</v>
      </c>
      <c r="G9980">
        <v>9</v>
      </c>
      <c r="H9980">
        <v>4391.1000000000004</v>
      </c>
    </row>
    <row r="9981" spans="1:8" x14ac:dyDescent="0.3">
      <c r="A9981" t="s">
        <v>9998</v>
      </c>
      <c r="B9981" s="1">
        <v>45256</v>
      </c>
      <c r="C9981" t="s">
        <v>17</v>
      </c>
      <c r="D9981" t="s">
        <v>10</v>
      </c>
      <c r="E9981" t="s">
        <v>11</v>
      </c>
      <c r="F9981">
        <v>48750.71</v>
      </c>
      <c r="G9981">
        <v>10</v>
      </c>
      <c r="H9981">
        <v>14240.17</v>
      </c>
    </row>
    <row r="9982" spans="1:8" x14ac:dyDescent="0.3">
      <c r="A9982" t="s">
        <v>9999</v>
      </c>
      <c r="B9982" s="1">
        <v>45343</v>
      </c>
      <c r="C9982" t="s">
        <v>13</v>
      </c>
      <c r="D9982" t="s">
        <v>23</v>
      </c>
      <c r="E9982" t="s">
        <v>15</v>
      </c>
      <c r="F9982">
        <v>26389.75</v>
      </c>
      <c r="G9982">
        <v>1</v>
      </c>
      <c r="H9982">
        <v>2090.9499999999998</v>
      </c>
    </row>
    <row r="9983" spans="1:8" x14ac:dyDescent="0.3">
      <c r="A9983" t="s">
        <v>10000</v>
      </c>
      <c r="B9983" s="1">
        <v>45288</v>
      </c>
      <c r="C9983" t="s">
        <v>17</v>
      </c>
      <c r="D9983" t="s">
        <v>14</v>
      </c>
      <c r="E9983" t="s">
        <v>15</v>
      </c>
      <c r="F9983">
        <v>16456.599999999999</v>
      </c>
      <c r="G9983">
        <v>10</v>
      </c>
      <c r="H9983">
        <v>1668.29</v>
      </c>
    </row>
    <row r="9984" spans="1:8" x14ac:dyDescent="0.3">
      <c r="A9984" t="s">
        <v>10001</v>
      </c>
      <c r="B9984" s="1">
        <v>45317</v>
      </c>
      <c r="C9984" t="s">
        <v>9</v>
      </c>
      <c r="D9984" t="s">
        <v>14</v>
      </c>
      <c r="E9984" t="s">
        <v>15</v>
      </c>
      <c r="F9984">
        <v>44762.05</v>
      </c>
      <c r="G9984">
        <v>9</v>
      </c>
      <c r="H9984">
        <v>9253.52</v>
      </c>
    </row>
    <row r="9985" spans="1:8" x14ac:dyDescent="0.3">
      <c r="A9985" t="s">
        <v>10002</v>
      </c>
      <c r="B9985" s="1">
        <v>45057</v>
      </c>
      <c r="C9985" t="s">
        <v>13</v>
      </c>
      <c r="D9985" t="s">
        <v>14</v>
      </c>
      <c r="E9985" t="s">
        <v>15</v>
      </c>
      <c r="F9985">
        <v>26698.33</v>
      </c>
      <c r="G9985">
        <v>1</v>
      </c>
      <c r="H9985">
        <v>5303.74</v>
      </c>
    </row>
    <row r="9986" spans="1:8" x14ac:dyDescent="0.3">
      <c r="A9986" t="s">
        <v>10003</v>
      </c>
      <c r="B9986" s="1">
        <v>44927</v>
      </c>
      <c r="C9986" t="s">
        <v>17</v>
      </c>
      <c r="D9986" t="s">
        <v>23</v>
      </c>
      <c r="E9986" t="s">
        <v>15</v>
      </c>
      <c r="F9986">
        <v>17103.03</v>
      </c>
      <c r="G9986">
        <v>5</v>
      </c>
      <c r="H9986">
        <v>1386.76</v>
      </c>
    </row>
    <row r="9987" spans="1:8" x14ac:dyDescent="0.3">
      <c r="A9987" t="s">
        <v>10004</v>
      </c>
      <c r="B9987" s="1">
        <v>45641</v>
      </c>
      <c r="C9987" t="s">
        <v>17</v>
      </c>
      <c r="D9987" t="s">
        <v>21</v>
      </c>
      <c r="E9987" t="s">
        <v>15</v>
      </c>
      <c r="F9987">
        <v>8159.96</v>
      </c>
      <c r="G9987">
        <v>10</v>
      </c>
      <c r="H9987">
        <v>735.05</v>
      </c>
    </row>
    <row r="9988" spans="1:8" x14ac:dyDescent="0.3">
      <c r="A9988" t="s">
        <v>10005</v>
      </c>
      <c r="B9988" s="1">
        <v>45313</v>
      </c>
      <c r="C9988" t="s">
        <v>9</v>
      </c>
      <c r="D9988" t="s">
        <v>26</v>
      </c>
      <c r="E9988" t="s">
        <v>15</v>
      </c>
      <c r="F9988">
        <v>7933.63</v>
      </c>
      <c r="G9988">
        <v>4</v>
      </c>
      <c r="H9988">
        <v>1854.9</v>
      </c>
    </row>
    <row r="9989" spans="1:8" x14ac:dyDescent="0.3">
      <c r="A9989" t="s">
        <v>10006</v>
      </c>
      <c r="B9989" s="1">
        <v>45342</v>
      </c>
      <c r="C9989" t="s">
        <v>19</v>
      </c>
      <c r="D9989" t="s">
        <v>23</v>
      </c>
      <c r="E9989" t="s">
        <v>15</v>
      </c>
      <c r="F9989">
        <v>48730.97</v>
      </c>
      <c r="G9989">
        <v>10</v>
      </c>
      <c r="H9989">
        <v>3729.26</v>
      </c>
    </row>
    <row r="9990" spans="1:8" x14ac:dyDescent="0.3">
      <c r="A9990" t="s">
        <v>10007</v>
      </c>
      <c r="B9990" s="1">
        <v>45534</v>
      </c>
      <c r="C9990" t="s">
        <v>17</v>
      </c>
      <c r="D9990" t="s">
        <v>14</v>
      </c>
      <c r="E9990" t="s">
        <v>15</v>
      </c>
      <c r="F9990">
        <v>30256.18</v>
      </c>
      <c r="G9990">
        <v>10</v>
      </c>
      <c r="H9990">
        <v>7181.72</v>
      </c>
    </row>
    <row r="9991" spans="1:8" x14ac:dyDescent="0.3">
      <c r="A9991" t="s">
        <v>10008</v>
      </c>
      <c r="B9991" s="1">
        <v>45237</v>
      </c>
      <c r="C9991" t="s">
        <v>17</v>
      </c>
      <c r="D9991" t="s">
        <v>10</v>
      </c>
      <c r="E9991" t="s">
        <v>11</v>
      </c>
      <c r="F9991">
        <v>9542.31</v>
      </c>
      <c r="G9991">
        <v>1</v>
      </c>
      <c r="H9991">
        <v>2722.11</v>
      </c>
    </row>
    <row r="9992" spans="1:8" x14ac:dyDescent="0.3">
      <c r="A9992" t="s">
        <v>10009</v>
      </c>
      <c r="B9992" s="1">
        <v>45099</v>
      </c>
      <c r="C9992" t="s">
        <v>19</v>
      </c>
      <c r="D9992" t="s">
        <v>21</v>
      </c>
      <c r="E9992" t="s">
        <v>15</v>
      </c>
      <c r="F9992">
        <v>6537.73</v>
      </c>
      <c r="G9992">
        <v>10</v>
      </c>
      <c r="H9992">
        <v>821.14</v>
      </c>
    </row>
    <row r="9993" spans="1:8" x14ac:dyDescent="0.3">
      <c r="A9993" t="s">
        <v>10010</v>
      </c>
      <c r="B9993" s="1">
        <v>45517</v>
      </c>
      <c r="C9993" t="s">
        <v>13</v>
      </c>
      <c r="D9993" t="s">
        <v>21</v>
      </c>
      <c r="E9993" t="s">
        <v>15</v>
      </c>
      <c r="F9993">
        <v>27258.58</v>
      </c>
      <c r="G9993">
        <v>1</v>
      </c>
      <c r="H9993">
        <v>4465.5</v>
      </c>
    </row>
    <row r="9994" spans="1:8" x14ac:dyDescent="0.3">
      <c r="A9994" t="s">
        <v>10011</v>
      </c>
      <c r="B9994" s="1">
        <v>45389</v>
      </c>
      <c r="C9994" t="s">
        <v>17</v>
      </c>
      <c r="D9994" t="s">
        <v>14</v>
      </c>
      <c r="E9994" t="s">
        <v>15</v>
      </c>
      <c r="F9994">
        <v>27809.07</v>
      </c>
      <c r="G9994">
        <v>3</v>
      </c>
      <c r="H9994">
        <v>6747.19</v>
      </c>
    </row>
    <row r="9995" spans="1:8" x14ac:dyDescent="0.3">
      <c r="A9995" t="s">
        <v>10012</v>
      </c>
      <c r="B9995" s="1">
        <v>45062</v>
      </c>
      <c r="C9995" t="s">
        <v>19</v>
      </c>
      <c r="D9995" t="s">
        <v>21</v>
      </c>
      <c r="E9995" t="s">
        <v>15</v>
      </c>
      <c r="F9995">
        <v>46829.35</v>
      </c>
      <c r="G9995">
        <v>9</v>
      </c>
      <c r="H9995">
        <v>12159.44</v>
      </c>
    </row>
    <row r="9996" spans="1:8" x14ac:dyDescent="0.3">
      <c r="A9996" t="s">
        <v>10013</v>
      </c>
      <c r="B9996" s="1">
        <v>44970</v>
      </c>
      <c r="C9996" t="s">
        <v>17</v>
      </c>
      <c r="D9996" t="s">
        <v>26</v>
      </c>
      <c r="E9996" t="s">
        <v>15</v>
      </c>
      <c r="F9996">
        <v>15865.53</v>
      </c>
      <c r="G9996">
        <v>7</v>
      </c>
      <c r="H9996">
        <v>1240.53</v>
      </c>
    </row>
    <row r="9997" spans="1:8" x14ac:dyDescent="0.3">
      <c r="A9997" t="s">
        <v>10014</v>
      </c>
      <c r="B9997" s="1">
        <v>45174</v>
      </c>
      <c r="C9997" t="s">
        <v>19</v>
      </c>
      <c r="D9997" t="s">
        <v>23</v>
      </c>
      <c r="E9997" t="s">
        <v>15</v>
      </c>
      <c r="F9997">
        <v>40766.870000000003</v>
      </c>
      <c r="G9997">
        <v>9</v>
      </c>
      <c r="H9997">
        <v>4127.9399999999996</v>
      </c>
    </row>
    <row r="9998" spans="1:8" x14ac:dyDescent="0.3">
      <c r="A9998" t="s">
        <v>10015</v>
      </c>
      <c r="B9998" s="1">
        <v>45532</v>
      </c>
      <c r="C9998" t="s">
        <v>13</v>
      </c>
      <c r="D9998" t="s">
        <v>14</v>
      </c>
      <c r="E9998" t="s">
        <v>15</v>
      </c>
      <c r="F9998">
        <v>36092.639999999999</v>
      </c>
      <c r="G9998">
        <v>1</v>
      </c>
      <c r="H9998">
        <v>9288.65</v>
      </c>
    </row>
    <row r="9999" spans="1:8" x14ac:dyDescent="0.3">
      <c r="A9999" t="s">
        <v>10016</v>
      </c>
      <c r="B9999" s="1">
        <v>45064</v>
      </c>
      <c r="C9999" t="s">
        <v>13</v>
      </c>
      <c r="D9999" t="s">
        <v>10</v>
      </c>
      <c r="E9999" t="s">
        <v>11</v>
      </c>
      <c r="F9999">
        <v>45838.91</v>
      </c>
      <c r="G9999">
        <v>9</v>
      </c>
      <c r="H9999">
        <v>4012.5</v>
      </c>
    </row>
    <row r="10000" spans="1:8" x14ac:dyDescent="0.3">
      <c r="A10000" t="s">
        <v>10017</v>
      </c>
      <c r="B10000" s="1">
        <v>45597</v>
      </c>
      <c r="C10000" t="s">
        <v>13</v>
      </c>
      <c r="D10000" t="s">
        <v>26</v>
      </c>
      <c r="E10000" t="s">
        <v>15</v>
      </c>
      <c r="F10000">
        <v>12205.3</v>
      </c>
      <c r="G10000">
        <v>4</v>
      </c>
      <c r="H10000">
        <v>1801.35</v>
      </c>
    </row>
    <row r="10001" spans="1:8" x14ac:dyDescent="0.3">
      <c r="A10001" t="s">
        <v>10018</v>
      </c>
      <c r="B10001" s="1">
        <v>45367</v>
      </c>
      <c r="C10001" t="s">
        <v>13</v>
      </c>
      <c r="D10001" t="s">
        <v>21</v>
      </c>
      <c r="E10001" t="s">
        <v>15</v>
      </c>
      <c r="F10001">
        <v>30495.25</v>
      </c>
      <c r="G10001">
        <v>1</v>
      </c>
      <c r="H10001">
        <v>5329.51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DASHBOARD</vt:lpstr>
      <vt:lpstr>Sheet4</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Gosain</cp:lastModifiedBy>
  <dcterms:created xsi:type="dcterms:W3CDTF">2026-04-06T17:57:28Z</dcterms:created>
  <dcterms:modified xsi:type="dcterms:W3CDTF">2026-04-06T19:21:14Z</dcterms:modified>
</cp:coreProperties>
</file>