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\OneDrive\Desktop\Assignment 1\"/>
    </mc:Choice>
  </mc:AlternateContent>
  <xr:revisionPtr revIDLastSave="0" documentId="13_ncr:1_{E3C2B03B-5A8D-4371-8DDE-279C8FD1AA3E}" xr6:coauthVersionLast="47" xr6:coauthVersionMax="47" xr10:uidLastSave="{00000000-0000-0000-0000-000000000000}"/>
  <bookViews>
    <workbookView xWindow="-108" yWindow="-108" windowWidth="23256" windowHeight="12456" activeTab="3" xr2:uid="{79C4540F-C525-47D0-BD6E-7E72FD69032B}"/>
  </bookViews>
  <sheets>
    <sheet name="Instruction" sheetId="11" r:id="rId1"/>
    <sheet name="Line charts data" sheetId="1" r:id="rId2"/>
    <sheet name="charts" sheetId="5" state="hidden" r:id="rId3"/>
    <sheet name="Pie Charts data" sheetId="3" r:id="rId4"/>
    <sheet name="Combo Chart Data1" sheetId="12" r:id="rId5"/>
    <sheet name="Combo Chart Data" sheetId="4" r:id="rId6"/>
    <sheet name="Chart List" sheetId="8" r:id="rId7"/>
    <sheet name="Combo Chart Sheet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<sst xmlns="http://schemas.openxmlformats.org/spreadsheetml/2006/main" count="55" uniqueCount="48">
  <si>
    <t>Date</t>
  </si>
  <si>
    <t>Revenue</t>
  </si>
  <si>
    <t>Data Labels</t>
  </si>
  <si>
    <t>Revenue 2</t>
  </si>
  <si>
    <t>Washing Machine</t>
  </si>
  <si>
    <t>Laptop</t>
  </si>
  <si>
    <t>Mobile Phone</t>
  </si>
  <si>
    <t>Pen</t>
  </si>
  <si>
    <t>Speakers</t>
  </si>
  <si>
    <t>Bulb</t>
  </si>
  <si>
    <t>QTY</t>
  </si>
  <si>
    <t>Price</t>
  </si>
  <si>
    <t>Items</t>
  </si>
  <si>
    <t xml:space="preserve">Revenue </t>
  </si>
  <si>
    <t>Qty</t>
  </si>
  <si>
    <t>Revenue 4</t>
  </si>
  <si>
    <t>Line Charts</t>
  </si>
  <si>
    <t>Pie Charts</t>
  </si>
  <si>
    <t>Line charts</t>
  </si>
  <si>
    <t>Create Charts based on following instructions</t>
  </si>
  <si>
    <t>Legends should be at the bottom</t>
  </si>
  <si>
    <t xml:space="preserve">Trendline of 7 days moving average should be there </t>
  </si>
  <si>
    <t>date at the x axis should in in mmm-dd format</t>
  </si>
  <si>
    <t>Color of trendline and revenue should be different</t>
  </si>
  <si>
    <t>Y Axis should have revenue in Rupee</t>
  </si>
  <si>
    <t>There should be data labels for every point in the graph</t>
  </si>
  <si>
    <t>Data label should come from data lable column</t>
  </si>
  <si>
    <t>Line Chart 1 - 20 marks</t>
  </si>
  <si>
    <t>Line Chart 2 - 20 marks</t>
  </si>
  <si>
    <t>Pie Chart 1 - 20 marks</t>
  </si>
  <si>
    <t>QTY chart needs to be created</t>
  </si>
  <si>
    <t>Legends should be in the right side of the graph</t>
  </si>
  <si>
    <t>Pie Chart 2 - 20 marks</t>
  </si>
  <si>
    <t>Revenue chart needs to be created</t>
  </si>
  <si>
    <t>Legends should be at the top of the graph</t>
  </si>
  <si>
    <t>Combo chart 20 marks</t>
  </si>
  <si>
    <t>Revenue should be in millions</t>
  </si>
  <si>
    <t>Revenue should be at primary axis</t>
  </si>
  <si>
    <t>QTY should be at secondary axis</t>
  </si>
  <si>
    <t>There should be axis title for revenue and date axis</t>
  </si>
  <si>
    <t>QTY line should be in dotted format</t>
  </si>
  <si>
    <t>Combo Chart - 20 marks</t>
  </si>
  <si>
    <t>Create y axis in millions</t>
  </si>
  <si>
    <t>Secondary axis for QTY</t>
  </si>
  <si>
    <t>Use data from line charts data</t>
  </si>
  <si>
    <t>Use data from pie charts</t>
  </si>
  <si>
    <t>Use combo chart data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</si>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</sst>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5" formatCode="mmm/dd"/>
    <numFmt numFmtId="166" formatCode="0.00000000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8A68B71-4ACA-47AC-970E-2B70A136225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6C0-4150-9719-690719DEA78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79082AF-71EB-43AE-A9AB-ACD357FCA0E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6C0-4150-9719-690719DEA78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6D0029-44DE-48FF-883E-8C1EA10A65C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6C0-4150-9719-690719DEA78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26EDEAF-C375-46BF-96DC-3645E9FE224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6C0-4150-9719-690719DEA78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D669207-03D7-41E4-8664-7960C3C34EE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6C0-4150-9719-690719DEA78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A1FB0CD-4886-437F-9424-32772EC4C2D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6C0-4150-9719-690719DEA78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92382E0-7558-4EAA-8964-85A8C16D58A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6C0-4150-9719-690719DEA78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2999680-47C9-43F7-ACE2-57694A5A792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6C0-4150-9719-690719DEA78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095D6AE-19A2-4FE7-A366-52AA86A5BB0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6C0-4150-9719-690719DEA78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84BA59D-3F27-47F4-B796-9926292A6AB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6C0-4150-9719-690719DEA78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29A7F4D-34C4-4429-B858-4EDA7160E18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6C0-4150-9719-690719DEA78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C1ADA99-0197-4038-BAAE-187C393DCC4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6C0-4150-9719-690719DEA78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DC11C2F-97D4-4E93-B3DC-6EE68A92DF4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6C0-4150-9719-690719DEA78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2ED17B8-D0D2-40F0-AD16-E6FFBD14EC7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6C0-4150-9719-690719DEA78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0CAB15E-F8EE-42EF-9AC5-4CF14A2AD92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6C0-4150-9719-690719DEA78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5319B52-E433-422E-AFE4-476AF1DA433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6C0-4150-9719-690719DEA78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1AD6D8E-BD13-48ED-A8EA-7C8DE214E67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6C0-4150-9719-690719DEA78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30BD7B4-110C-42FD-8FFD-A12C7B519E1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6C0-4150-9719-690719DEA78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69EBD3A-1F5D-4D59-9011-28664CA3F8D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6C0-4150-9719-690719DEA78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D86A33E-994E-4603-9CD6-26F0F88E7B6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6C0-4150-9719-690719DEA78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7D12213-AFD8-4FF3-AAA3-348A50D3C19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6C0-4150-9719-690719DEA78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C0FB727-990B-42D3-9BCE-6C533F1CC7F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6C0-4150-9719-690719DEA78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C3C999F-16FB-42E5-9CB6-77429C9C022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6C0-4150-9719-690719DEA78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C54C809-F9D4-49AF-A5A3-D2AF61F1EEB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6C0-4150-9719-690719DEA78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BBD2AF8-8841-47DD-BB83-56EE1FE9B34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6C0-4150-9719-690719DEA78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FEF904A-F65C-4666-9B7B-CB772E76CEC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6C0-4150-9719-690719DEA78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6FBFC79-348D-4602-B0FD-74E405D0C7E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6C0-4150-9719-690719DEA78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927C3FC-78C2-42A3-8859-8D7EC411AEE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6C0-4150-9719-690719DEA78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343A6B2-500A-4109-996B-7606342F9A5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6C0-4150-9719-690719DEA78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'Line charts data'!$J$4:$J$32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'Line charts data'!$J$3</c15:sqref>
                        </c15:formulaRef>
                      </c:ext>
                    </c:extLst>
                    <c:strCache>
                      <c:ptCount val="1"/>
                      <c:pt idx="0">
                        <c:v>Revenue 2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'Line charts data'!$I$4:$I$32</c15:sqref>
                        </c15:formulaRef>
                      </c:ext>
                    </c:extLst>
                    <c:numCache>
                      <c:formatCode>m/d/yyyy</c:formatCode>
                      <c:ptCount val="29"/>
                      <c:pt idx="0">
                        <c:v>38547</c:v>
                      </c:pt>
                      <c:pt idx="1">
                        <c:v>38548</c:v>
                      </c:pt>
                      <c:pt idx="2">
                        <c:v>38549</c:v>
                      </c:pt>
                      <c:pt idx="3">
                        <c:v>38550</c:v>
                      </c:pt>
                      <c:pt idx="4">
                        <c:v>38551</c:v>
                      </c:pt>
                      <c:pt idx="5">
                        <c:v>38552</c:v>
                      </c:pt>
                      <c:pt idx="6">
                        <c:v>38553</c:v>
                      </c:pt>
                      <c:pt idx="7">
                        <c:v>38554</c:v>
                      </c:pt>
                      <c:pt idx="8">
                        <c:v>38555</c:v>
                      </c:pt>
                      <c:pt idx="9">
                        <c:v>38556</c:v>
                      </c:pt>
                      <c:pt idx="10">
                        <c:v>38557</c:v>
                      </c:pt>
                      <c:pt idx="11">
                        <c:v>38558</c:v>
                      </c:pt>
                      <c:pt idx="12">
                        <c:v>38559</c:v>
                      </c:pt>
                      <c:pt idx="13">
                        <c:v>38560</c:v>
                      </c:pt>
                      <c:pt idx="14">
                        <c:v>38561</c:v>
                      </c:pt>
                      <c:pt idx="15">
                        <c:v>38562</c:v>
                      </c:pt>
                      <c:pt idx="16">
                        <c:v>38563</c:v>
                      </c:pt>
                      <c:pt idx="17">
                        <c:v>38564</c:v>
                      </c:pt>
                      <c:pt idx="18">
                        <c:v>38565</c:v>
                      </c:pt>
                      <c:pt idx="19">
                        <c:v>38566</c:v>
                      </c:pt>
                      <c:pt idx="20">
                        <c:v>38567</c:v>
                      </c:pt>
                      <c:pt idx="21">
                        <c:v>38568</c:v>
                      </c:pt>
                      <c:pt idx="22">
                        <c:v>38569</c:v>
                      </c:pt>
                      <c:pt idx="23">
                        <c:v>38570</c:v>
                      </c:pt>
                      <c:pt idx="24">
                        <c:v>38571</c:v>
                      </c:pt>
                      <c:pt idx="25">
                        <c:v>38572</c:v>
                      </c:pt>
                      <c:pt idx="26">
                        <c:v>38573</c:v>
                      </c:pt>
                      <c:pt idx="27">
                        <c:v>38574</c:v>
                      </c:pt>
                      <c:pt idx="28">
                        <c:v>38575</c:v>
                      </c:pt>
                    </c:numCache>
                  </c:numRef>
                </c15:cat>
              </c15:filteredCategoryTitle>
            </c:ext>
            <c:ext xmlns:c15="http://schemas.microsoft.com/office/drawing/2012/chart" uri="{02D57815-91ED-43cb-92C2-25804820EDAC}">
              <c15:datalabelsRange>
                <c15:f>'Line charts data'!$K$4:$K$32</c15:f>
                <c15:dlblRangeCache>
                  <c:ptCount val="29"/>
                  <c:pt idx="0">
                    <c:v>141</c:v>
                  </c:pt>
                  <c:pt idx="1">
                    <c:v>142</c:v>
                  </c:pt>
                  <c:pt idx="2">
                    <c:v>167</c:v>
                  </c:pt>
                  <c:pt idx="3">
                    <c:v>191</c:v>
                  </c:pt>
                  <c:pt idx="4">
                    <c:v>113</c:v>
                  </c:pt>
                  <c:pt idx="5">
                    <c:v>134</c:v>
                  </c:pt>
                  <c:pt idx="6">
                    <c:v>149</c:v>
                  </c:pt>
                  <c:pt idx="7">
                    <c:v>141</c:v>
                  </c:pt>
                  <c:pt idx="8">
                    <c:v>133</c:v>
                  </c:pt>
                  <c:pt idx="9">
                    <c:v>195</c:v>
                  </c:pt>
                  <c:pt idx="10">
                    <c:v>179</c:v>
                  </c:pt>
                  <c:pt idx="11">
                    <c:v>186</c:v>
                  </c:pt>
                  <c:pt idx="12">
                    <c:v>110</c:v>
                  </c:pt>
                  <c:pt idx="13">
                    <c:v>149</c:v>
                  </c:pt>
                  <c:pt idx="14">
                    <c:v>157</c:v>
                  </c:pt>
                  <c:pt idx="15">
                    <c:v>181</c:v>
                  </c:pt>
                  <c:pt idx="16">
                    <c:v>171</c:v>
                  </c:pt>
                  <c:pt idx="17">
                    <c:v>101</c:v>
                  </c:pt>
                  <c:pt idx="18">
                    <c:v>190</c:v>
                  </c:pt>
                  <c:pt idx="19">
                    <c:v>136</c:v>
                  </c:pt>
                  <c:pt idx="20">
                    <c:v>177</c:v>
                  </c:pt>
                  <c:pt idx="21">
                    <c:v>198</c:v>
                  </c:pt>
                  <c:pt idx="22">
                    <c:v>173</c:v>
                  </c:pt>
                  <c:pt idx="23">
                    <c:v>144</c:v>
                  </c:pt>
                  <c:pt idx="24">
                    <c:v>180</c:v>
                  </c:pt>
                  <c:pt idx="25">
                    <c:v>131</c:v>
                  </c:pt>
                  <c:pt idx="26">
                    <c:v>199</c:v>
                  </c:pt>
                  <c:pt idx="27">
                    <c:v>164</c:v>
                  </c:pt>
                  <c:pt idx="28">
                    <c:v>156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AE1-4BFA-9B8A-D4833956EE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'Line charts data'!$K$4:$K$32</c:f>
              <c:numCache>
                <c:formatCode>General</c:formatCode>
                <c:ptCount val="29"/>
                <c:pt idx="0">
                  <c:v>141</c:v>
                </c:pt>
                <c:pt idx="1">
                  <c:v>142</c:v>
                </c:pt>
                <c:pt idx="2">
                  <c:v>167</c:v>
                </c:pt>
                <c:pt idx="3">
                  <c:v>191</c:v>
                </c:pt>
                <c:pt idx="4">
                  <c:v>113</c:v>
                </c:pt>
                <c:pt idx="5">
                  <c:v>134</c:v>
                </c:pt>
                <c:pt idx="6">
                  <c:v>149</c:v>
                </c:pt>
                <c:pt idx="7">
                  <c:v>141</c:v>
                </c:pt>
                <c:pt idx="8">
                  <c:v>133</c:v>
                </c:pt>
                <c:pt idx="9">
                  <c:v>195</c:v>
                </c:pt>
                <c:pt idx="10">
                  <c:v>179</c:v>
                </c:pt>
                <c:pt idx="11">
                  <c:v>186</c:v>
                </c:pt>
                <c:pt idx="12">
                  <c:v>110</c:v>
                </c:pt>
                <c:pt idx="13">
                  <c:v>149</c:v>
                </c:pt>
                <c:pt idx="14">
                  <c:v>157</c:v>
                </c:pt>
                <c:pt idx="15">
                  <c:v>181</c:v>
                </c:pt>
                <c:pt idx="16">
                  <c:v>171</c:v>
                </c:pt>
                <c:pt idx="17">
                  <c:v>101</c:v>
                </c:pt>
                <c:pt idx="18">
                  <c:v>190</c:v>
                </c:pt>
                <c:pt idx="19">
                  <c:v>136</c:v>
                </c:pt>
                <c:pt idx="20">
                  <c:v>177</c:v>
                </c:pt>
                <c:pt idx="21">
                  <c:v>198</c:v>
                </c:pt>
                <c:pt idx="22">
                  <c:v>173</c:v>
                </c:pt>
                <c:pt idx="23">
                  <c:v>144</c:v>
                </c:pt>
                <c:pt idx="24">
                  <c:v>180</c:v>
                </c:pt>
                <c:pt idx="25">
                  <c:v>131</c:v>
                </c:pt>
                <c:pt idx="26">
                  <c:v>199</c:v>
                </c:pt>
                <c:pt idx="27">
                  <c:v>164</c:v>
                </c:pt>
                <c:pt idx="28">
                  <c:v>156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'Line charts data'!$K$3</c15:sqref>
                        </c15:formulaRef>
                      </c:ext>
                    </c:extLst>
                    <c:strCache>
                      <c:ptCount val="1"/>
                      <c:pt idx="0">
                        <c:v>Data Labels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'Line charts data'!$I$4:$I$32</c15:sqref>
                        </c15:formulaRef>
                      </c:ext>
                    </c:extLst>
                    <c:numCache>
                      <c:formatCode>m/d/yyyy</c:formatCode>
                      <c:ptCount val="29"/>
                      <c:pt idx="0">
                        <c:v>38547</c:v>
                      </c:pt>
                      <c:pt idx="1">
                        <c:v>38548</c:v>
                      </c:pt>
                      <c:pt idx="2">
                        <c:v>38549</c:v>
                      </c:pt>
                      <c:pt idx="3">
                        <c:v>38550</c:v>
                      </c:pt>
                      <c:pt idx="4">
                        <c:v>38551</c:v>
                      </c:pt>
                      <c:pt idx="5">
                        <c:v>38552</c:v>
                      </c:pt>
                      <c:pt idx="6">
                        <c:v>38553</c:v>
                      </c:pt>
                      <c:pt idx="7">
                        <c:v>38554</c:v>
                      </c:pt>
                      <c:pt idx="8">
                        <c:v>38555</c:v>
                      </c:pt>
                      <c:pt idx="9">
                        <c:v>38556</c:v>
                      </c:pt>
                      <c:pt idx="10">
                        <c:v>38557</c:v>
                      </c:pt>
                      <c:pt idx="11">
                        <c:v>38558</c:v>
                      </c:pt>
                      <c:pt idx="12">
                        <c:v>38559</c:v>
                      </c:pt>
                      <c:pt idx="13">
                        <c:v>38560</c:v>
                      </c:pt>
                      <c:pt idx="14">
                        <c:v>38561</c:v>
                      </c:pt>
                      <c:pt idx="15">
                        <c:v>38562</c:v>
                      </c:pt>
                      <c:pt idx="16">
                        <c:v>38563</c:v>
                      </c:pt>
                      <c:pt idx="17">
                        <c:v>38564</c:v>
                      </c:pt>
                      <c:pt idx="18">
                        <c:v>38565</c:v>
                      </c:pt>
                      <c:pt idx="19">
                        <c:v>38566</c:v>
                      </c:pt>
                      <c:pt idx="20">
                        <c:v>38567</c:v>
                      </c:pt>
                      <c:pt idx="21">
                        <c:v>38568</c:v>
                      </c:pt>
                      <c:pt idx="22">
                        <c:v>38569</c:v>
                      </c:pt>
                      <c:pt idx="23">
                        <c:v>38570</c:v>
                      </c:pt>
                      <c:pt idx="24">
                        <c:v>38571</c:v>
                      </c:pt>
                      <c:pt idx="25">
                        <c:v>38572</c:v>
                      </c:pt>
                      <c:pt idx="26">
                        <c:v>38573</c:v>
                      </c:pt>
                      <c:pt idx="27">
                        <c:v>38574</c:v>
                      </c:pt>
                      <c:pt idx="28">
                        <c:v>38575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AE1-4BFA-9B8A-D4833956E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705903"/>
        <c:axId val="1670703503"/>
      </c:lineChart>
      <c:catAx>
        <c:axId val="167070590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03503"/>
        <c:crosses val="autoZero"/>
        <c:auto val="1"/>
        <c:lblAlgn val="ctr"/>
        <c:lblOffset val="100"/>
        <c:noMultiLvlLbl val="1"/>
      </c:catAx>
      <c:valAx>
        <c:axId val="16707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0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and QTY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General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423887"/>
        <c:axId val="1944425615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33663"/>
        <c:axId val="258040143"/>
      </c:lineChart>
      <c:dateAx>
        <c:axId val="194442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5615"/>
        <c:crosses val="autoZero"/>
        <c:auto val="1"/>
        <c:lblOffset val="100"/>
        <c:baseTimeUnit val="days"/>
      </c:dateAx>
      <c:valAx>
        <c:axId val="19444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3887"/>
        <c:crosses val="autoZero"/>
        <c:crossBetween val="between"/>
      </c:valAx>
      <c:valAx>
        <c:axId val="2580401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3663"/>
        <c:crosses val="max"/>
        <c:crossBetween val="between"/>
      </c:valAx>
      <c:dateAx>
        <c:axId val="2580336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5804014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148556430446188E-2"/>
          <c:y val="0.14683293745051465"/>
          <c:w val="0.84818477690288729"/>
          <c:h val="0.63616748025261682"/>
        </c:manualLayout>
      </c:layout>
      <c:lineChart>
        <c:grouping val="standard"/>
        <c:varyColors val="0"/>
        <c:ser>
          <c:idx val="0"/>
          <c:order val="0"/>
          <c:tx>
            <c:strRef>
              <c:f>'Line charts data'!$B$9:$B$32</c:f>
              <c:strCache>
                <c:ptCount val="24"/>
                <c:pt idx="0">
                  <c:v>1255</c:v>
                </c:pt>
                <c:pt idx="1">
                  <c:v>1033</c:v>
                </c:pt>
                <c:pt idx="2">
                  <c:v>1384</c:v>
                </c:pt>
                <c:pt idx="3">
                  <c:v>1048</c:v>
                </c:pt>
                <c:pt idx="4">
                  <c:v>1127</c:v>
                </c:pt>
                <c:pt idx="5">
                  <c:v>1266</c:v>
                </c:pt>
                <c:pt idx="6">
                  <c:v>1147</c:v>
                </c:pt>
                <c:pt idx="7">
                  <c:v>1225</c:v>
                </c:pt>
                <c:pt idx="8">
                  <c:v>1101</c:v>
                </c:pt>
                <c:pt idx="9">
                  <c:v>1266</c:v>
                </c:pt>
                <c:pt idx="10">
                  <c:v>1296</c:v>
                </c:pt>
                <c:pt idx="11">
                  <c:v>1059</c:v>
                </c:pt>
                <c:pt idx="12">
                  <c:v>1367</c:v>
                </c:pt>
                <c:pt idx="13">
                  <c:v>1344</c:v>
                </c:pt>
                <c:pt idx="14">
                  <c:v>1234</c:v>
                </c:pt>
                <c:pt idx="15">
                  <c:v>1314</c:v>
                </c:pt>
                <c:pt idx="16">
                  <c:v>1263</c:v>
                </c:pt>
                <c:pt idx="17">
                  <c:v>1317</c:v>
                </c:pt>
                <c:pt idx="18">
                  <c:v>1264</c:v>
                </c:pt>
                <c:pt idx="19">
                  <c:v>1115</c:v>
                </c:pt>
                <c:pt idx="20">
                  <c:v>1304</c:v>
                </c:pt>
                <c:pt idx="21">
                  <c:v>1220</c:v>
                </c:pt>
                <c:pt idx="22">
                  <c:v>1225</c:v>
                </c:pt>
                <c:pt idx="23">
                  <c:v>1105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6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mmm/dd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General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1-464E-A4FF-7F6784B7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15"/>
          <c:upBars>
            <c:spPr>
              <a:solidFill>
                <a:schemeClr val="lt1">
                  <a:lumMod val="85000"/>
                </a:schemeClr>
              </a:solidFill>
              <a:ln w="9525">
                <a:solidFill>
                  <a:schemeClr val="dk1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50000"/>
                  <a:lumOff val="50000"/>
                </a:schemeClr>
              </a:solidFill>
              <a:ln w="9525" cmpd="sng">
                <a:solidFill>
                  <a:schemeClr val="dk1">
                    <a:lumMod val="75000"/>
                  </a:schemeClr>
                </a:solidFill>
                <a:round/>
              </a:ln>
              <a:effectLst/>
            </c:spPr>
          </c:downBars>
        </c:upDownBars>
        <c:smooth val="0"/>
        <c:axId val="1423077951"/>
        <c:axId val="1423083711"/>
      </c:lineChart>
      <c:dateAx>
        <c:axId val="142307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/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83711"/>
        <c:crossesAt val="0"/>
        <c:auto val="0"/>
        <c:lblOffset val="100"/>
        <c:baseTimeUnit val="days"/>
      </c:dateAx>
      <c:valAx>
        <c:axId val="14230837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7</a:t>
                </a:r>
                <a:r>
                  <a:rPr lang="en-IN" baseline="0"/>
                  <a:t> Per. Mov. Avg. (Revenue)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95169160104986872"/>
              <c:y val="0.50140709845948594"/>
            </c:manualLayout>
          </c:layout>
          <c:overlay val="0"/>
          <c:spPr>
            <a:solidFill>
              <a:schemeClr val="accent6">
                <a:lumMod val="75000"/>
              </a:schemeClr>
            </a:solidFill>
            <a:ln w="127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olid"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77951"/>
        <c:crossesAt val="38963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mmm/dd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General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1-405C-B8DD-C7312DC1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920975"/>
        <c:axId val="2009916399"/>
      </c:lineChart>
      <c:dateAx>
        <c:axId val="2009920975"/>
        <c:scaling>
          <c:orientation val="minMax"/>
        </c:scaling>
        <c:delete val="0"/>
        <c:axPos val="b"/>
        <c:numFmt formatCode="m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16399"/>
        <c:crosses val="autoZero"/>
        <c:auto val="1"/>
        <c:lblOffset val="100"/>
        <c:baseTimeUnit val="days"/>
      </c:dateAx>
      <c:valAx>
        <c:axId val="20099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data'!$J$3</c:f>
              <c:strCache>
                <c:ptCount val="1"/>
                <c:pt idx="0">
                  <c:v>Revenue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230433B5-8DC9-42AE-99BC-B0096A96689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1EC-455E-A27C-B6C0C59A8B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5DFB7C6-712F-49D8-9D33-179E633FB20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1EC-455E-A27C-B6C0C59A8B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5314051-639F-476E-9F8D-D4D141DCE08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1EC-455E-A27C-B6C0C59A8B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CC05BCB-1042-463F-9146-DC56BED26FF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EC-455E-A27C-B6C0C59A8B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092B0C2-6712-45C9-AF7D-EC30728F5C9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EC-455E-A27C-B6C0C59A8B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2D0480C-10B9-494E-B849-8CA615B06B7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EC-455E-A27C-B6C0C59A8B9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D219D18-7867-45CF-94EB-EDFF227CCD1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EC-455E-A27C-B6C0C59A8B9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205AF3E-372A-493F-A3A3-E4960B384C1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EC-455E-A27C-B6C0C59A8B9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CC7DA30-4502-4A21-BDB5-2EEC7F1462E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EC-455E-A27C-B6C0C59A8B9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3F1FDD2-6A0D-4C90-AF7F-60BF19BE0B2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EC-455E-A27C-B6C0C59A8B9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F96F0FB-5C1D-40B6-88FC-D0E7001C2A3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EC-455E-A27C-B6C0C59A8B9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B16A459-04CF-47CB-8E4B-22B36296075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EC-455E-A27C-B6C0C59A8B9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FF86BEF-E9C5-445E-A8D1-E81829C6C18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EC-455E-A27C-B6C0C59A8B9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A26801E-DD9F-4CC2-8DB1-4E78EEA09C8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EC-455E-A27C-B6C0C59A8B9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13D7A4A-CDA2-43CD-98D9-723F863C137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1EC-455E-A27C-B6C0C59A8B9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B602A1C-52AE-4EF3-9D3C-B967F24466E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1EC-455E-A27C-B6C0C59A8B9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90B8121-5EE0-473D-A8F7-ACBBBA14AA1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EC-455E-A27C-B6C0C59A8B9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44C34B6-C2AF-4024-8FB0-C785C5330BA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EC-455E-A27C-B6C0C59A8B9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99B744C-8394-44C8-858D-2ECD779803F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1EC-455E-A27C-B6C0C59A8B9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C43DCF3-2D37-4ED4-8074-48E74D7CEA5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1EC-455E-A27C-B6C0C59A8B9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74CC022-9EDE-4C1A-A154-1887AB800F9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1EC-455E-A27C-B6C0C59A8B9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C496246-48E5-4171-8889-EA309CD594F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1EC-455E-A27C-B6C0C59A8B9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02BC7B0-BA05-492F-B777-A65D97BEE06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1EC-455E-A27C-B6C0C59A8B9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6967C8F-2180-4015-A573-397537A64CE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1EC-455E-A27C-B6C0C59A8B9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23935CB-8D3D-4CCE-B8FD-9DADE3E7669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1EC-455E-A27C-B6C0C59A8B9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9592E28-076E-4FF5-86CD-58BC9157797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1EC-455E-A27C-B6C0C59A8B9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4FCAD78-06FB-490C-82A4-719784786EA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1EC-455E-A27C-B6C0C59A8B9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FB01F89-32D1-4145-8D1D-22A3D896354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1EC-455E-A27C-B6C0C59A8B9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98FAF25-E0E3-4E66-A17C-F3E1968AEA7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1EC-455E-A27C-B6C0C59A8B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charts data'!$I$4:$I$32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data'!$J$4:$J$32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'Line charts data'!$K$4:$K$32</c15:f>
                <c15:dlblRangeCache>
                  <c:ptCount val="29"/>
                  <c:pt idx="0">
                    <c:v>141</c:v>
                  </c:pt>
                  <c:pt idx="1">
                    <c:v>142</c:v>
                  </c:pt>
                  <c:pt idx="2">
                    <c:v>167</c:v>
                  </c:pt>
                  <c:pt idx="3">
                    <c:v>191</c:v>
                  </c:pt>
                  <c:pt idx="4">
                    <c:v>113</c:v>
                  </c:pt>
                  <c:pt idx="5">
                    <c:v>134</c:v>
                  </c:pt>
                  <c:pt idx="6">
                    <c:v>149</c:v>
                  </c:pt>
                  <c:pt idx="7">
                    <c:v>141</c:v>
                  </c:pt>
                  <c:pt idx="8">
                    <c:v>133</c:v>
                  </c:pt>
                  <c:pt idx="9">
                    <c:v>195</c:v>
                  </c:pt>
                  <c:pt idx="10">
                    <c:v>179</c:v>
                  </c:pt>
                  <c:pt idx="11">
                    <c:v>186</c:v>
                  </c:pt>
                  <c:pt idx="12">
                    <c:v>110</c:v>
                  </c:pt>
                  <c:pt idx="13">
                    <c:v>149</c:v>
                  </c:pt>
                  <c:pt idx="14">
                    <c:v>157</c:v>
                  </c:pt>
                  <c:pt idx="15">
                    <c:v>181</c:v>
                  </c:pt>
                  <c:pt idx="16">
                    <c:v>171</c:v>
                  </c:pt>
                  <c:pt idx="17">
                    <c:v>101</c:v>
                  </c:pt>
                  <c:pt idx="18">
                    <c:v>190</c:v>
                  </c:pt>
                  <c:pt idx="19">
                    <c:v>136</c:v>
                  </c:pt>
                  <c:pt idx="20">
                    <c:v>177</c:v>
                  </c:pt>
                  <c:pt idx="21">
                    <c:v>198</c:v>
                  </c:pt>
                  <c:pt idx="22">
                    <c:v>173</c:v>
                  </c:pt>
                  <c:pt idx="23">
                    <c:v>144</c:v>
                  </c:pt>
                  <c:pt idx="24">
                    <c:v>180</c:v>
                  </c:pt>
                  <c:pt idx="25">
                    <c:v>131</c:v>
                  </c:pt>
                  <c:pt idx="26">
                    <c:v>199</c:v>
                  </c:pt>
                  <c:pt idx="27">
                    <c:v>164</c:v>
                  </c:pt>
                  <c:pt idx="28">
                    <c:v>156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91EC-455E-A27C-B6C0C59A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232095"/>
        <c:axId val="1813228767"/>
      </c:lineChart>
      <c:dateAx>
        <c:axId val="1813232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28767"/>
        <c:crosses val="autoZero"/>
        <c:auto val="1"/>
        <c:lblOffset val="100"/>
        <c:baseTimeUnit val="days"/>
      </c:dateAx>
      <c:valAx>
        <c:axId val="18132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A-4668-872F-E8CAE45A3E51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3A-4668-872F-E8CAE45A3E51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3A-4668-872F-E8CAE45A3E51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3A-4668-872F-E8CAE45A3E5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dLbls>
            <c:dLbl>
              <c:idx val="0"/>
              <c:layout>
                <c:manualLayout>
                  <c:x val="0.1388888888888889"/>
                  <c:y val="0.194444444444444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26-4BB6-A0F1-02AE4677A9EA}"/>
                </c:ext>
              </c:extLst>
            </c:dLbl>
            <c:dLbl>
              <c:idx val="3"/>
              <c:layout>
                <c:manualLayout>
                  <c:x val="-5.2777777777777778E-2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26-4BB6-A0F1-02AE4677A9EA}"/>
                </c:ext>
              </c:extLst>
            </c:dLbl>
            <c:dLbl>
              <c:idx val="4"/>
              <c:layout>
                <c:manualLayout>
                  <c:x val="-0.13888888888888892"/>
                  <c:y val="0.11574074074074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26-4BB6-A0F1-02AE4677A9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26-4BB6-A0F1-02AE4677A9EA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26-4BB6-A0F1-02AE4677A9EA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26-4BB6-A0F1-02AE4677A9EA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26-4BB6-A0F1-02AE4677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BD-4D0C-88DE-BF9380C3D7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BD-4D0C-88DE-BF9380C3D7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BD-4D0C-88DE-BF9380C3D7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BD-4D0C-88DE-BF9380C3D7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BD-4D0C-88DE-BF9380C3D7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8BD-4D0C-88DE-BF9380C3D7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C-4E2D-8F51-451098CF60CB}"/>
            </c:ext>
          </c:extLst>
        </c:ser>
        <c:ser>
          <c:idx val="1"/>
          <c:order val="1"/>
          <c:tx>
            <c:strRef>
              <c:f>'Pie Charts data'!$C$2</c:f>
              <c:strCache>
                <c:ptCount val="1"/>
                <c:pt idx="0">
                  <c:v>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8BD-4D0C-88DE-BF9380C3D7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8BD-4D0C-88DE-BF9380C3D7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8BD-4D0C-88DE-BF9380C3D7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8BD-4D0C-88DE-BF9380C3D7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8BD-4D0C-88DE-BF9380C3D7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8BD-4D0C-88DE-BF9380C3D7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data'!$C$3:$C$8</c:f>
              <c:numCache>
                <c:formatCode>General</c:formatCode>
                <c:ptCount val="6"/>
                <c:pt idx="0">
                  <c:v>20000</c:v>
                </c:pt>
                <c:pt idx="1">
                  <c:v>30000</c:v>
                </c:pt>
                <c:pt idx="2">
                  <c:v>10000</c:v>
                </c:pt>
                <c:pt idx="3">
                  <c:v>10</c:v>
                </c:pt>
                <c:pt idx="4">
                  <c:v>3500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C-4E2D-8F51-451098CF60CB}"/>
            </c:ext>
          </c:extLst>
        </c:ser>
        <c:ser>
          <c:idx val="2"/>
          <c:order val="2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8BD-4D0C-88DE-BF9380C3D7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8BD-4D0C-88DE-BF9380C3D7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8BD-4D0C-88DE-BF9380C3D7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8BD-4D0C-88DE-BF9380C3D7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8BD-4D0C-88DE-BF9380C3D7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8BD-4D0C-88DE-BF9380C3D7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C-4E2D-8F51-451098CF60C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354535368441458"/>
          <c:y val="0.53184129682653303"/>
          <c:w val="0.19442302099378481"/>
          <c:h val="0.43974961226437614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77887809426773"/>
          <c:y val="0.17143808110942654"/>
          <c:w val="0.4059011919764286"/>
          <c:h val="0.740370497166115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AA-4BA2-8565-67F9EB0D32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848-440D-B12E-2EF2F41414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>
                    <a:alpha val="40000"/>
                  </a:schemeClr>
                </a:glow>
                <a:outerShdw blurRad="50800" dist="50800" dir="5400000" sx="1000" sy="1000" algn="ctr" rotWithShape="0">
                  <a:srgbClr val="000000">
                    <a:alpha val="66000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13AA-4BA2-8565-67F9EB0D32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48-440D-B12E-2EF2F41414D7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AA-4BA2-8565-67F9EB0D3253}"/>
              </c:ext>
            </c:extLst>
          </c:dPt>
          <c:dPt>
            <c:idx val="5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7848-440D-B12E-2EF2F41414D7}"/>
              </c:ext>
            </c:extLst>
          </c:dPt>
          <c:dLbls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48-440D-B12E-2EF2F41414D7}"/>
                </c:ext>
              </c:extLst>
            </c:dLbl>
            <c:dLbl>
              <c:idx val="2"/>
              <c:layout>
                <c:manualLayout>
                  <c:x val="-0.45781309118426033"/>
                  <c:y val="0.18633540372670807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0C7764C-587E-4565-9CEE-2E999959F2E0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49%</a:t>
                    </a:r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1921"/>
                        <a:gd name="adj2" fmla="val -22415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3AA-4BA2-8565-67F9EB0D3253}"/>
                </c:ext>
              </c:extLst>
            </c:dLbl>
            <c:dLbl>
              <c:idx val="4"/>
              <c:layout>
                <c:manualLayout>
                  <c:x val="0.18728717366628844"/>
                  <c:y val="-0.7004830917874396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53335"/>
                        <a:gd name="adj2" fmla="val 9369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13AA-4BA2-8565-67F9EB0D3253}"/>
                </c:ext>
              </c:extLst>
            </c:dLbl>
            <c:dLbl>
              <c:idx val="5"/>
              <c:layout>
                <c:manualLayout>
                  <c:x val="0.35660227133923811"/>
                  <c:y val="0.446859903381642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Bumb</a:t>
                    </a:r>
                    <a:r>
                      <a:rPr lang="en-US" baseline="0"/>
                      <a:t> 3%</a:t>
                    </a:r>
                    <a:endParaRPr lang="en-US"/>
                  </a:p>
                </c:rich>
              </c:tx>
              <c:numFmt formatCode="General" sourceLinked="0"/>
              <c:spPr>
                <a:xfrm>
                  <a:off x="3230253" y="2995526"/>
                  <a:ext cx="706615" cy="345616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38098"/>
                        <a:gd name="adj2" fmla="val -107125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8660419292083377"/>
                      <c:h val="6.975106372572993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7848-440D-B12E-2EF2F41414D7}"/>
                </c:ext>
              </c:extLst>
            </c:dLbl>
            <c:numFmt formatCode="General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8-440D-B12E-2EF2F41414D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D-13AA-4BA2-8565-67F9EB0D32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F-13AA-4BA2-8565-67F9EB0D32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1-13AA-4BA2-8565-67F9EB0D32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3-13AA-4BA2-8565-67F9EB0D32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5-13AA-4BA2-8565-67F9EB0D32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7-13AA-4BA2-8565-67F9EB0D3253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data'!$C$3:$C$8</c:f>
              <c:numCache>
                <c:formatCode>General</c:formatCode>
                <c:ptCount val="6"/>
                <c:pt idx="0">
                  <c:v>20000</c:v>
                </c:pt>
                <c:pt idx="1">
                  <c:v>30000</c:v>
                </c:pt>
                <c:pt idx="2">
                  <c:v>10000</c:v>
                </c:pt>
                <c:pt idx="3">
                  <c:v>10</c:v>
                </c:pt>
                <c:pt idx="4">
                  <c:v>3500</c:v>
                </c:pt>
                <c:pt idx="5">
                  <c:v>200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848-440D-B12E-2EF2F41414D7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9-13AA-4BA2-8565-67F9EB0D32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B-13AA-4BA2-8565-67F9EB0D32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D-13AA-4BA2-8565-67F9EB0D32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F-13AA-4BA2-8565-67F9EB0D32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1-13AA-4BA2-8565-67F9EB0D32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3-13AA-4BA2-8565-67F9EB0D3253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848-440D-B12E-2EF2F41414D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89215309493805"/>
          <c:y val="1.3543415768680999E-2"/>
          <c:w val="0.60021554485031026"/>
          <c:h val="5.8230221222347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General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9-4476-92FC-5D638FE5C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0682863"/>
        <c:axId val="1670689103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9-4476-92FC-5D638FE5C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146911"/>
        <c:axId val="1657125791"/>
      </c:lineChart>
      <c:dateAx>
        <c:axId val="16706828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689103"/>
        <c:crosses val="autoZero"/>
        <c:auto val="1"/>
        <c:lblOffset val="100"/>
        <c:baseTimeUnit val="days"/>
      </c:dateAx>
      <c:valAx>
        <c:axId val="167068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682863"/>
        <c:crosses val="autoZero"/>
        <c:crossBetween val="between"/>
      </c:valAx>
      <c:valAx>
        <c:axId val="1657125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46911"/>
        <c:crosses val="max"/>
        <c:crossBetween val="between"/>
      </c:valAx>
      <c:dateAx>
        <c:axId val="165714691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5712579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188252435205141"/>
          <c:y val="1.2143927534220137E-2"/>
          <c:w val="0.30596321238524449"/>
          <c:h val="3.4155035243685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71FF58-AF0B-4D81-9363-9F12C1BE1B47}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627B8F-8CB3-4EE9-A3F5-21C7417C9002}">
  <sheetPr>
    <tabColor theme="9" tint="0.39997558519241921"/>
  </sheetPr>
  <sheetViews>
    <sheetView zoomScale="81" workbookViewId="0" zoomToFit="1"/>
  </sheetViews>
  <sheetProtection algorithmName="SHA-512" hashValue="d8nY4oH0ieVUknDLVSCh0DlI/T0JATqLjdKxZ/eWYRubMme341b8GMjfPUq9H3SGpZYdFYb/JUrEK+Dycx5o4w==" saltValue="zhC5c0YvHvWdKZCnBgoxVQ==" spinCount="100000"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304800</xdr:colOff>
      <xdr:row>32</xdr:row>
      <xdr:rowOff>137160</xdr:rowOff>
    </xdr:from>
    <xdr:to>
      <xdr:col>24</xdr:col>
      <xdr:colOff>91440</xdr:colOff>
      <xdr:row>49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985292-AF80-B731-0D4F-544B95B31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  <xdr:twoCellAnchor>
    <xdr:from>
      <xdr:col>0</xdr:col>
      <xdr:colOff>220980</xdr:colOff>
      <xdr:row>34</xdr:row>
      <xdr:rowOff>15240</xdr:rowOff>
    </xdr:from>
    <xdr:to>
      <xdr:col>11</xdr:col>
      <xdr:colOff>60960</xdr:colOff>
      <xdr:row>51</xdr:row>
      <xdr:rowOff>114300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3E0132EB-6E03-456D-B863-044CFA9DD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525780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AE69D-D43C-4491-A648-BD06A701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22860</xdr:rowOff>
    </xdr:from>
    <xdr:to>
      <xdr:col>10</xdr:col>
      <xdr:colOff>502920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A7E86-A3E3-44B7-8659-2B1F44EA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20</xdr:col>
      <xdr:colOff>304800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0FCCBD-C477-428B-921B-E4B2F5A68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18</xdr:row>
      <xdr:rowOff>179070</xdr:rowOff>
    </xdr:from>
    <xdr:to>
      <xdr:col>20</xdr:col>
      <xdr:colOff>312420</xdr:colOff>
      <xdr:row>33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073805-4315-49DF-B40E-B4C51E666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152400</xdr:rowOff>
    </xdr:from>
    <xdr:to>
      <xdr:col>16</xdr:col>
      <xdr:colOff>129540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9481A-4951-1DC7-4EF7-2805AF8EE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502920</xdr:colOff>
      <xdr:row>16</xdr:row>
      <xdr:rowOff>129540</xdr:rowOff>
    </xdr:from>
    <xdr:to>
      <xdr:col>17</xdr:col>
      <xdr:colOff>510540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13BD9A-7119-E455-3F29-111735EFA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84128-D571-ACD7-641B-A664B4D1A2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601980</xdr:colOff>
      <xdr:row>2</xdr:row>
      <xdr:rowOff>175260</xdr:rowOff>
    </xdr:from>
    <xdr:to>
      <xdr:col>19</xdr:col>
      <xdr:colOff>297576</xdr:colOff>
      <xdr:row>17</xdr:row>
      <xdr:rowOff>175498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8869C6-E2E2-48FD-BF74-7CCDB7A1A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7580" y="541020"/>
          <a:ext cx="4572396" cy="274343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7621</xdr:colOff>
      <xdr:row>17</xdr:row>
      <xdr:rowOff>167640</xdr:rowOff>
    </xdr:from>
    <xdr:to>
      <xdr:col>19</xdr:col>
      <xdr:colOff>281941</xdr:colOff>
      <xdr:row>32</xdr:row>
      <xdr:rowOff>173974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18ADBC-9449-4424-B350-F8D79B793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2821" y="3505200"/>
          <a:ext cx="4541520" cy="2749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167640</xdr:rowOff>
    </xdr:from>
    <xdr:to>
      <xdr:col>10</xdr:col>
      <xdr:colOff>524830</xdr:colOff>
      <xdr:row>17</xdr:row>
      <xdr:rowOff>167878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42EC363-5015-4B85-8EEB-F323F3680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2000"/>
          <a:ext cx="6620830" cy="2743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167640</xdr:rowOff>
    </xdr:from>
    <xdr:to>
      <xdr:col>10</xdr:col>
      <xdr:colOff>512637</xdr:colOff>
      <xdr:row>32</xdr:row>
      <xdr:rowOff>180071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9FD450F-3BB2-43AB-9F1C-1EAA0C04B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505200"/>
          <a:ext cx="6608637" cy="27556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F53A6-0F4F-48D8-B7B0-527F98F7E7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96E5-B04A-4AFD-950B-9970343EB74E}">
  <dimension ref="B2:C32"/>
  <sheetViews>
    <sheetView workbookViewId="0">
      <selection activeCell="B29" sqref="B29"/>
    </sheetView>
  </sheetViews>
  <sheetFormatPr defaultRowHeight="14.4" x14ac:dyDescent="0.3"/>
  <cols>
    <col min="2" max="2" width="38.5546875" bestFit="1" customWidth="1"/>
    <col min="3" max="3" width="43.88671875" bestFit="1" customWidth="1"/>
  </cols>
  <sheetData>
    <row r="2" spans="2:3" x14ac:dyDescent="0.3">
      <c r="B2" s="4" t="s">
        <v>19</v>
      </c>
    </row>
    <row r="3" spans="2:3" x14ac:dyDescent="0.3">
      <c r="B3" s="4" t="s">
        <v>27</v>
      </c>
      <c r="C3" s="4" t="s">
        <v>20</v>
      </c>
    </row>
    <row r="4" spans="2:3" x14ac:dyDescent="0.3">
      <c r="B4" s="4" t="s">
        <v>44</v>
      </c>
      <c r="C4" s="4" t="s">
        <v>21</v>
      </c>
    </row>
    <row r="5" spans="2:3" x14ac:dyDescent="0.3">
      <c r="B5" s="4"/>
      <c r="C5" s="4" t="s">
        <v>22</v>
      </c>
    </row>
    <row r="6" spans="2:3" x14ac:dyDescent="0.3">
      <c r="B6" s="4"/>
      <c r="C6" s="4" t="s">
        <v>23</v>
      </c>
    </row>
    <row r="9" spans="2:3" x14ac:dyDescent="0.3">
      <c r="B9" s="4" t="s">
        <v>28</v>
      </c>
      <c r="C9" s="4" t="s">
        <v>24</v>
      </c>
    </row>
    <row r="10" spans="2:3" x14ac:dyDescent="0.3">
      <c r="B10" s="4" t="s">
        <v>44</v>
      </c>
      <c r="C10" s="4" t="s">
        <v>25</v>
      </c>
    </row>
    <row r="11" spans="2:3" x14ac:dyDescent="0.3">
      <c r="B11" s="4"/>
      <c r="C11" s="4" t="s">
        <v>26</v>
      </c>
    </row>
    <row r="15" spans="2:3" x14ac:dyDescent="0.3">
      <c r="B15" s="4" t="s">
        <v>29</v>
      </c>
      <c r="C15" s="4" t="s">
        <v>30</v>
      </c>
    </row>
    <row r="16" spans="2:3" x14ac:dyDescent="0.3">
      <c r="B16" s="4" t="s">
        <v>45</v>
      </c>
      <c r="C16" s="4" t="s">
        <v>31</v>
      </c>
    </row>
    <row r="19" spans="2:3" x14ac:dyDescent="0.3">
      <c r="B19" s="4" t="s">
        <v>32</v>
      </c>
      <c r="C19" s="4" t="s">
        <v>33</v>
      </c>
    </row>
    <row r="20" spans="2:3" x14ac:dyDescent="0.3">
      <c r="B20" s="4" t="s">
        <v>45</v>
      </c>
      <c r="C20" s="4" t="s">
        <v>34</v>
      </c>
    </row>
    <row r="23" spans="2:3" x14ac:dyDescent="0.3">
      <c r="B23" s="4" t="s">
        <v>41</v>
      </c>
      <c r="C23" s="4" t="s">
        <v>42</v>
      </c>
    </row>
    <row r="24" spans="2:3" x14ac:dyDescent="0.3">
      <c r="B24" s="4" t="s">
        <v>46</v>
      </c>
      <c r="C24" s="4" t="s">
        <v>43</v>
      </c>
    </row>
    <row r="28" spans="2:3" x14ac:dyDescent="0.3">
      <c r="B28" s="4" t="s">
        <v>35</v>
      </c>
      <c r="C28" s="4" t="s">
        <v>36</v>
      </c>
    </row>
    <row r="29" spans="2:3" x14ac:dyDescent="0.3">
      <c r="B29" s="4"/>
      <c r="C29" s="4" t="s">
        <v>37</v>
      </c>
    </row>
    <row r="30" spans="2:3" x14ac:dyDescent="0.3">
      <c r="B30" s="4"/>
      <c r="C30" s="4" t="s">
        <v>38</v>
      </c>
    </row>
    <row r="31" spans="2:3" x14ac:dyDescent="0.3">
      <c r="B31" s="4"/>
      <c r="C31" s="4" t="s">
        <v>39</v>
      </c>
    </row>
    <row r="32" spans="2:3" x14ac:dyDescent="0.3">
      <c r="B32" s="4"/>
      <c r="C32" s="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D707-65DF-4AD4-BB7D-B43C63EBE9B7}">
  <dimension ref="A3:X33"/>
  <sheetViews>
    <sheetView topLeftCell="A28" workbookViewId="0">
      <selection activeCell="U53" sqref="U53"/>
    </sheetView>
  </sheetViews>
  <sheetFormatPr defaultRowHeight="14.4" x14ac:dyDescent="0.3"/>
  <cols>
    <col min="1" max="1" width="16.5546875" bestFit="1" customWidth="1"/>
    <col min="9" max="9" width="13.44140625" bestFit="1" customWidth="1"/>
    <col min="10" max="10" width="11.88671875" bestFit="1" customWidth="1"/>
    <col min="11" max="11" width="9.33203125" bestFit="1" customWidth="1"/>
    <col min="16" max="16" width="10.33203125" bestFit="1" customWidth="1"/>
  </cols>
  <sheetData>
    <row r="3" spans="1:24" x14ac:dyDescent="0.3">
      <c r="A3" t="s">
        <v>0</v>
      </c>
      <c r="B3" t="s">
        <v>1</v>
      </c>
      <c r="I3" t="s">
        <v>0</v>
      </c>
      <c r="J3" t="s">
        <v>3</v>
      </c>
      <c r="K3" t="s">
        <v>2</v>
      </c>
      <c r="W3" t="s">
        <v>0</v>
      </c>
      <c r="X3" t="s">
        <v>1</v>
      </c>
    </row>
    <row r="4" spans="1:24" x14ac:dyDescent="0.3">
      <c r="A4" s="5">
        <v>38963</v>
      </c>
      <c r="B4">
        <v>1332</v>
      </c>
      <c r="I4" s="1">
        <v>38547</v>
      </c>
      <c r="J4" s="2">
        <v>138576</v>
      </c>
      <c r="K4">
        <v>141</v>
      </c>
      <c r="W4">
        <v>38477</v>
      </c>
      <c r="X4">
        <v>1350</v>
      </c>
    </row>
    <row r="5" spans="1:24" x14ac:dyDescent="0.3">
      <c r="A5" s="5">
        <v>38964</v>
      </c>
      <c r="B5">
        <v>1165</v>
      </c>
      <c r="I5" s="1">
        <v>38548</v>
      </c>
      <c r="J5" s="2">
        <v>121831</v>
      </c>
      <c r="K5">
        <v>142</v>
      </c>
      <c r="W5">
        <v>38478</v>
      </c>
      <c r="X5">
        <v>1317</v>
      </c>
    </row>
    <row r="6" spans="1:24" x14ac:dyDescent="0.3">
      <c r="A6" s="5">
        <v>38965</v>
      </c>
      <c r="B6">
        <v>1268</v>
      </c>
      <c r="I6" s="1">
        <v>38549</v>
      </c>
      <c r="J6" s="2">
        <v>123963</v>
      </c>
      <c r="K6">
        <v>167</v>
      </c>
      <c r="W6">
        <v>38479</v>
      </c>
      <c r="X6">
        <v>1131</v>
      </c>
    </row>
    <row r="7" spans="1:24" x14ac:dyDescent="0.3">
      <c r="A7" s="5">
        <v>38966</v>
      </c>
      <c r="B7">
        <v>1316</v>
      </c>
      <c r="I7" s="1">
        <v>38550</v>
      </c>
      <c r="J7" s="2">
        <v>116021</v>
      </c>
      <c r="K7">
        <v>191</v>
      </c>
      <c r="W7">
        <v>38480</v>
      </c>
      <c r="X7">
        <v>1334</v>
      </c>
    </row>
    <row r="8" spans="1:24" x14ac:dyDescent="0.3">
      <c r="A8" s="5">
        <v>38967</v>
      </c>
      <c r="B8">
        <v>1088</v>
      </c>
      <c r="I8" s="1">
        <v>38551</v>
      </c>
      <c r="J8" s="2">
        <v>134565</v>
      </c>
      <c r="K8">
        <v>113</v>
      </c>
      <c r="W8">
        <v>38481</v>
      </c>
      <c r="X8">
        <v>1006</v>
      </c>
    </row>
    <row r="9" spans="1:24" x14ac:dyDescent="0.3">
      <c r="A9" s="5">
        <v>38968</v>
      </c>
      <c r="B9">
        <v>1255</v>
      </c>
      <c r="I9" s="1">
        <v>38552</v>
      </c>
      <c r="J9" s="2">
        <v>126362</v>
      </c>
      <c r="K9">
        <v>134</v>
      </c>
      <c r="W9">
        <v>38482</v>
      </c>
      <c r="X9">
        <v>1101</v>
      </c>
    </row>
    <row r="10" spans="1:24" x14ac:dyDescent="0.3">
      <c r="A10" s="5">
        <v>38969</v>
      </c>
      <c r="B10">
        <v>1033</v>
      </c>
      <c r="I10" s="1">
        <v>38553</v>
      </c>
      <c r="J10" s="2">
        <v>128405</v>
      </c>
      <c r="K10">
        <v>149</v>
      </c>
      <c r="W10">
        <v>38483</v>
      </c>
      <c r="X10">
        <v>1313</v>
      </c>
    </row>
    <row r="11" spans="1:24" x14ac:dyDescent="0.3">
      <c r="A11" s="5">
        <v>38970</v>
      </c>
      <c r="B11">
        <v>1384</v>
      </c>
      <c r="I11" s="1">
        <v>38554</v>
      </c>
      <c r="J11" s="2">
        <v>105143</v>
      </c>
      <c r="K11">
        <v>141</v>
      </c>
      <c r="W11">
        <v>38484</v>
      </c>
      <c r="X11">
        <v>1151</v>
      </c>
    </row>
    <row r="12" spans="1:24" x14ac:dyDescent="0.3">
      <c r="A12" s="5">
        <v>38971</v>
      </c>
      <c r="B12">
        <v>1048</v>
      </c>
      <c r="I12" s="1">
        <v>38555</v>
      </c>
      <c r="J12" s="2">
        <v>123349</v>
      </c>
      <c r="K12">
        <v>133</v>
      </c>
      <c r="W12">
        <v>38485</v>
      </c>
      <c r="X12">
        <v>1036</v>
      </c>
    </row>
    <row r="13" spans="1:24" x14ac:dyDescent="0.3">
      <c r="A13" s="5">
        <v>38972</v>
      </c>
      <c r="B13">
        <v>1127</v>
      </c>
      <c r="I13" s="1">
        <v>38556</v>
      </c>
      <c r="J13" s="2">
        <v>104705</v>
      </c>
      <c r="K13">
        <v>195</v>
      </c>
      <c r="W13">
        <v>38486</v>
      </c>
      <c r="X13">
        <v>1074</v>
      </c>
    </row>
    <row r="14" spans="1:24" x14ac:dyDescent="0.3">
      <c r="A14" s="5">
        <v>38973</v>
      </c>
      <c r="B14">
        <v>1266</v>
      </c>
      <c r="I14" s="1">
        <v>38557</v>
      </c>
      <c r="J14" s="2">
        <v>110691</v>
      </c>
      <c r="K14">
        <v>179</v>
      </c>
      <c r="W14">
        <v>38487</v>
      </c>
      <c r="X14">
        <v>1310</v>
      </c>
    </row>
    <row r="15" spans="1:24" x14ac:dyDescent="0.3">
      <c r="A15" s="5">
        <v>38974</v>
      </c>
      <c r="B15">
        <v>1147</v>
      </c>
      <c r="I15" s="1">
        <v>38558</v>
      </c>
      <c r="J15" s="2">
        <v>119971</v>
      </c>
      <c r="K15">
        <v>186</v>
      </c>
      <c r="W15">
        <v>38488</v>
      </c>
      <c r="X15">
        <v>1318</v>
      </c>
    </row>
    <row r="16" spans="1:24" x14ac:dyDescent="0.3">
      <c r="A16" s="5">
        <v>38975</v>
      </c>
      <c r="B16">
        <v>1225</v>
      </c>
      <c r="I16" s="1">
        <v>38559</v>
      </c>
      <c r="J16" s="2">
        <v>101178</v>
      </c>
      <c r="K16">
        <v>110</v>
      </c>
      <c r="W16">
        <v>38489</v>
      </c>
      <c r="X16">
        <v>1337</v>
      </c>
    </row>
    <row r="17" spans="1:24" x14ac:dyDescent="0.3">
      <c r="A17" s="5">
        <v>38976</v>
      </c>
      <c r="B17">
        <v>1101</v>
      </c>
      <c r="I17" s="1">
        <v>38560</v>
      </c>
      <c r="J17" s="2">
        <v>102175</v>
      </c>
      <c r="K17">
        <v>149</v>
      </c>
      <c r="W17">
        <v>38490</v>
      </c>
      <c r="X17">
        <v>1391</v>
      </c>
    </row>
    <row r="18" spans="1:24" x14ac:dyDescent="0.3">
      <c r="A18" s="5">
        <v>38977</v>
      </c>
      <c r="B18">
        <v>1266</v>
      </c>
      <c r="I18" s="1">
        <v>38561</v>
      </c>
      <c r="J18" s="2">
        <v>133281</v>
      </c>
      <c r="K18">
        <v>157</v>
      </c>
      <c r="W18">
        <v>38491</v>
      </c>
      <c r="X18">
        <v>1006</v>
      </c>
    </row>
    <row r="19" spans="1:24" x14ac:dyDescent="0.3">
      <c r="A19" s="5">
        <v>38978</v>
      </c>
      <c r="B19">
        <v>1296</v>
      </c>
      <c r="I19" s="1">
        <v>38562</v>
      </c>
      <c r="J19" s="2">
        <v>128002</v>
      </c>
      <c r="K19">
        <v>181</v>
      </c>
      <c r="W19">
        <v>38492</v>
      </c>
      <c r="X19">
        <v>1299</v>
      </c>
    </row>
    <row r="20" spans="1:24" x14ac:dyDescent="0.3">
      <c r="A20" s="5">
        <v>38979</v>
      </c>
      <c r="B20">
        <v>1059</v>
      </c>
      <c r="I20" s="1">
        <v>38563</v>
      </c>
      <c r="J20" s="2">
        <v>139623</v>
      </c>
      <c r="K20">
        <v>171</v>
      </c>
      <c r="W20">
        <v>38493</v>
      </c>
      <c r="X20">
        <v>1187</v>
      </c>
    </row>
    <row r="21" spans="1:24" x14ac:dyDescent="0.3">
      <c r="A21" s="5">
        <v>38980</v>
      </c>
      <c r="B21">
        <v>1367</v>
      </c>
      <c r="I21" s="1">
        <v>38564</v>
      </c>
      <c r="J21" s="2">
        <v>123532</v>
      </c>
      <c r="K21">
        <v>101</v>
      </c>
      <c r="W21">
        <v>38494</v>
      </c>
      <c r="X21">
        <v>1322</v>
      </c>
    </row>
    <row r="22" spans="1:24" x14ac:dyDescent="0.3">
      <c r="A22" s="5">
        <v>38981</v>
      </c>
      <c r="B22">
        <v>1344</v>
      </c>
      <c r="I22" s="1">
        <v>38565</v>
      </c>
      <c r="J22" s="2">
        <v>113162</v>
      </c>
      <c r="K22">
        <v>190</v>
      </c>
      <c r="W22">
        <v>38495</v>
      </c>
      <c r="X22">
        <v>1391</v>
      </c>
    </row>
    <row r="23" spans="1:24" x14ac:dyDescent="0.3">
      <c r="A23" s="5">
        <v>38982</v>
      </c>
      <c r="B23">
        <v>1234</v>
      </c>
      <c r="I23" s="1">
        <v>38566</v>
      </c>
      <c r="J23" s="2">
        <v>139893</v>
      </c>
      <c r="K23">
        <v>136</v>
      </c>
      <c r="W23">
        <v>38496</v>
      </c>
      <c r="X23">
        <v>1267</v>
      </c>
    </row>
    <row r="24" spans="1:24" x14ac:dyDescent="0.3">
      <c r="A24" s="5">
        <v>38983</v>
      </c>
      <c r="B24">
        <v>1314</v>
      </c>
      <c r="I24" s="1">
        <v>38567</v>
      </c>
      <c r="J24" s="2">
        <v>106341</v>
      </c>
      <c r="K24">
        <v>177</v>
      </c>
      <c r="W24">
        <v>38497</v>
      </c>
      <c r="X24">
        <v>1379</v>
      </c>
    </row>
    <row r="25" spans="1:24" x14ac:dyDescent="0.3">
      <c r="A25" s="5">
        <v>38984</v>
      </c>
      <c r="B25">
        <v>1263</v>
      </c>
      <c r="I25" s="1">
        <v>38568</v>
      </c>
      <c r="J25" s="2">
        <v>113834</v>
      </c>
      <c r="K25">
        <v>198</v>
      </c>
      <c r="W25">
        <v>38498</v>
      </c>
      <c r="X25">
        <v>1367</v>
      </c>
    </row>
    <row r="26" spans="1:24" x14ac:dyDescent="0.3">
      <c r="A26" s="5">
        <v>38985</v>
      </c>
      <c r="B26">
        <v>1317</v>
      </c>
      <c r="I26" s="1">
        <v>38569</v>
      </c>
      <c r="J26" s="2">
        <v>125406</v>
      </c>
      <c r="K26">
        <v>173</v>
      </c>
      <c r="W26">
        <v>38499</v>
      </c>
      <c r="X26">
        <v>1394</v>
      </c>
    </row>
    <row r="27" spans="1:24" x14ac:dyDescent="0.3">
      <c r="A27" s="5">
        <v>38986</v>
      </c>
      <c r="B27">
        <v>1264</v>
      </c>
      <c r="I27" s="1">
        <v>38570</v>
      </c>
      <c r="J27" s="2">
        <v>102855</v>
      </c>
      <c r="K27">
        <v>144</v>
      </c>
      <c r="W27">
        <v>38500</v>
      </c>
      <c r="X27">
        <v>1027</v>
      </c>
    </row>
    <row r="28" spans="1:24" x14ac:dyDescent="0.3">
      <c r="A28" s="5">
        <v>38987</v>
      </c>
      <c r="B28">
        <v>1115</v>
      </c>
      <c r="I28" s="1">
        <v>38571</v>
      </c>
      <c r="J28" s="2">
        <v>119915</v>
      </c>
      <c r="K28">
        <v>180</v>
      </c>
      <c r="W28">
        <v>38501</v>
      </c>
      <c r="X28">
        <v>1274</v>
      </c>
    </row>
    <row r="29" spans="1:24" x14ac:dyDescent="0.3">
      <c r="A29" s="5">
        <v>38988</v>
      </c>
      <c r="B29">
        <v>1304</v>
      </c>
      <c r="I29" s="1">
        <v>38572</v>
      </c>
      <c r="J29" s="2">
        <v>119062</v>
      </c>
      <c r="K29">
        <v>131</v>
      </c>
      <c r="W29">
        <v>38502</v>
      </c>
      <c r="X29">
        <v>1195</v>
      </c>
    </row>
    <row r="30" spans="1:24" x14ac:dyDescent="0.3">
      <c r="A30" s="5">
        <v>38989</v>
      </c>
      <c r="B30">
        <v>1220</v>
      </c>
      <c r="I30" s="1">
        <v>38573</v>
      </c>
      <c r="J30" s="2">
        <v>111354</v>
      </c>
      <c r="K30">
        <v>199</v>
      </c>
      <c r="W30">
        <v>38503</v>
      </c>
      <c r="X30">
        <v>1215</v>
      </c>
    </row>
    <row r="31" spans="1:24" x14ac:dyDescent="0.3">
      <c r="A31" s="5">
        <v>38990</v>
      </c>
      <c r="B31">
        <v>1225</v>
      </c>
      <c r="I31" s="1">
        <v>38574</v>
      </c>
      <c r="J31" s="2">
        <v>126884</v>
      </c>
      <c r="K31">
        <v>164</v>
      </c>
      <c r="W31">
        <v>38504</v>
      </c>
      <c r="X31">
        <v>1009</v>
      </c>
    </row>
    <row r="32" spans="1:24" x14ac:dyDescent="0.3">
      <c r="A32" s="5">
        <v>38991</v>
      </c>
      <c r="B32">
        <v>1105</v>
      </c>
      <c r="I32" s="1">
        <v>38575</v>
      </c>
      <c r="J32" s="2">
        <v>130659</v>
      </c>
      <c r="K32">
        <v>156</v>
      </c>
      <c r="W32">
        <v>38505</v>
      </c>
      <c r="X32">
        <v>1083</v>
      </c>
    </row>
    <row r="33" spans="2:2" x14ac:dyDescent="0.3">
      <c r="B33">
        <f>AVERAGE(B4:B32)</f>
        <v>1222.344827586207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948D-47F1-4C84-8882-4538F980E2A7}">
  <dimension ref="A1:T2"/>
  <sheetViews>
    <sheetView topLeftCell="A7" workbookViewId="0">
      <selection activeCell="L10" sqref="L10"/>
    </sheetView>
  </sheetViews>
  <sheetFormatPr defaultRowHeight="14.4" x14ac:dyDescent="0.3"/>
  <sheetData>
    <row r="1" spans="1:20" x14ac:dyDescent="0.3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N1" s="8" t="s">
        <v>17</v>
      </c>
      <c r="O1" s="8"/>
      <c r="P1" s="8"/>
      <c r="Q1" s="8"/>
      <c r="R1" s="8"/>
      <c r="S1" s="8"/>
      <c r="T1" s="8"/>
    </row>
    <row r="2" spans="1:20" x14ac:dyDescent="0.3">
      <c r="A2" s="7"/>
      <c r="B2" s="7"/>
      <c r="C2" s="7"/>
      <c r="D2" s="7"/>
      <c r="E2" s="7"/>
      <c r="F2" s="7"/>
      <c r="G2" s="7"/>
      <c r="H2" s="7"/>
      <c r="I2" s="7"/>
      <c r="J2" s="7"/>
      <c r="N2" s="8"/>
      <c r="O2" s="8"/>
      <c r="P2" s="8"/>
      <c r="Q2" s="8"/>
      <c r="R2" s="8"/>
      <c r="S2" s="8"/>
      <c r="T2" s="8"/>
    </row>
  </sheetData>
  <sheetProtection algorithmName="SHA-512" hashValue="kJJwIkc0n3vCjtY/A51QcKfJCcQkfSvuJp2J+hIQaJnc2zcDCVZIHUD0wcIbuNy2st4jmasp1AzivnxP/5X73A==" saltValue="8p7ZEq0j7oCWDJG6CtoRnw==" spinCount="100000" sheet="1" objects="1" scenarios="1" selectLockedCells="1" selectUnlockedCells="1"/>
  <mergeCells count="2">
    <mergeCell ref="A1:J2"/>
    <mergeCell ref="N1: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D49C-F156-4392-8C0A-25E53259EDD7}">
  <dimension ref="A2:F26"/>
  <sheetViews>
    <sheetView tabSelected="1" topLeftCell="A13" workbookViewId="0">
      <selection activeCell="U28" sqref="U28"/>
    </sheetView>
  </sheetViews>
  <sheetFormatPr defaultRowHeight="14.4" x14ac:dyDescent="0.3"/>
  <cols>
    <col min="1" max="1" width="15.44140625" bestFit="1" customWidth="1"/>
    <col min="2" max="3" width="6" bestFit="1" customWidth="1"/>
    <col min="4" max="4" width="10" bestFit="1" customWidth="1"/>
  </cols>
  <sheetData>
    <row r="2" spans="1:4" x14ac:dyDescent="0.3">
      <c r="A2" t="s">
        <v>12</v>
      </c>
      <c r="B2" t="s">
        <v>10</v>
      </c>
      <c r="C2" t="s">
        <v>11</v>
      </c>
      <c r="D2" t="s">
        <v>13</v>
      </c>
    </row>
    <row r="3" spans="1:4" x14ac:dyDescent="0.3">
      <c r="A3" t="s">
        <v>4</v>
      </c>
      <c r="B3">
        <v>331</v>
      </c>
      <c r="C3">
        <v>20000</v>
      </c>
      <c r="D3">
        <v>6620000</v>
      </c>
    </row>
    <row r="4" spans="1:4" x14ac:dyDescent="0.3">
      <c r="A4" t="s">
        <v>5</v>
      </c>
      <c r="B4">
        <v>1821</v>
      </c>
      <c r="C4">
        <v>30000</v>
      </c>
      <c r="D4">
        <v>54630000</v>
      </c>
    </row>
    <row r="5" spans="1:4" x14ac:dyDescent="0.3">
      <c r="A5" t="s">
        <v>6</v>
      </c>
      <c r="B5">
        <v>4291</v>
      </c>
      <c r="C5">
        <v>10000</v>
      </c>
      <c r="D5">
        <v>42910000</v>
      </c>
    </row>
    <row r="6" spans="1:4" x14ac:dyDescent="0.3">
      <c r="A6" t="s">
        <v>7</v>
      </c>
      <c r="B6">
        <v>10230</v>
      </c>
      <c r="C6">
        <v>10</v>
      </c>
      <c r="D6">
        <v>102300</v>
      </c>
    </row>
    <row r="7" spans="1:4" x14ac:dyDescent="0.3">
      <c r="A7" t="s">
        <v>8</v>
      </c>
      <c r="B7">
        <v>1283</v>
      </c>
      <c r="C7">
        <v>3500</v>
      </c>
      <c r="D7">
        <v>4490500</v>
      </c>
    </row>
    <row r="8" spans="1:4" x14ac:dyDescent="0.3">
      <c r="A8" t="s">
        <v>9</v>
      </c>
      <c r="B8">
        <v>15972</v>
      </c>
      <c r="C8">
        <v>200</v>
      </c>
      <c r="D8">
        <v>3194400</v>
      </c>
    </row>
    <row r="26" spans="6:6" x14ac:dyDescent="0.3">
      <c r="F26" t="s">
        <v>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4077-7868-401A-9288-B707A7426378}">
  <dimension ref="B2:E31"/>
  <sheetViews>
    <sheetView workbookViewId="0">
      <selection activeCell="B2" sqref="B2:D31"/>
    </sheetView>
  </sheetViews>
  <sheetFormatPr defaultRowHeight="14.4" x14ac:dyDescent="0.3"/>
  <cols>
    <col min="2" max="3" width="10.33203125" bestFit="1" customWidth="1"/>
    <col min="4" max="4" width="4.88671875" bestFit="1" customWidth="1"/>
    <col min="5" max="5" width="11.5546875" bestFit="1" customWidth="1"/>
  </cols>
  <sheetData>
    <row r="2" spans="2:5" x14ac:dyDescent="0.3">
      <c r="B2" t="s">
        <v>0</v>
      </c>
      <c r="C2" t="s">
        <v>15</v>
      </c>
      <c r="D2" t="s">
        <v>14</v>
      </c>
    </row>
    <row r="3" spans="2:5" x14ac:dyDescent="0.3">
      <c r="B3" s="1">
        <v>38514</v>
      </c>
      <c r="C3">
        <v>1303419</v>
      </c>
      <c r="D3">
        <v>123</v>
      </c>
      <c r="E3" s="6"/>
    </row>
    <row r="4" spans="2:5" x14ac:dyDescent="0.3">
      <c r="B4" s="1">
        <v>38515</v>
      </c>
      <c r="C4">
        <v>1368177</v>
      </c>
      <c r="D4">
        <v>284</v>
      </c>
    </row>
    <row r="5" spans="2:5" x14ac:dyDescent="0.3">
      <c r="B5" s="1">
        <v>38516</v>
      </c>
      <c r="C5">
        <v>1123413</v>
      </c>
      <c r="D5">
        <v>172</v>
      </c>
    </row>
    <row r="6" spans="2:5" x14ac:dyDescent="0.3">
      <c r="B6" s="1">
        <v>38517</v>
      </c>
      <c r="C6">
        <v>1291591</v>
      </c>
      <c r="D6">
        <v>145</v>
      </c>
    </row>
    <row r="7" spans="2:5" x14ac:dyDescent="0.3">
      <c r="B7" s="1">
        <v>38518</v>
      </c>
      <c r="C7">
        <v>1083560</v>
      </c>
      <c r="D7">
        <v>138</v>
      </c>
    </row>
    <row r="8" spans="2:5" x14ac:dyDescent="0.3">
      <c r="B8" s="1">
        <v>38519</v>
      </c>
      <c r="C8">
        <v>1121314</v>
      </c>
      <c r="D8">
        <v>234</v>
      </c>
    </row>
    <row r="9" spans="2:5" x14ac:dyDescent="0.3">
      <c r="B9" s="1">
        <v>38520</v>
      </c>
      <c r="C9">
        <v>1186701</v>
      </c>
      <c r="D9">
        <v>287</v>
      </c>
    </row>
    <row r="10" spans="2:5" x14ac:dyDescent="0.3">
      <c r="B10" s="1">
        <v>38521</v>
      </c>
      <c r="C10">
        <v>1098871</v>
      </c>
      <c r="D10">
        <v>210</v>
      </c>
    </row>
    <row r="11" spans="2:5" x14ac:dyDescent="0.3">
      <c r="B11" s="1">
        <v>38522</v>
      </c>
      <c r="C11">
        <v>1092795</v>
      </c>
      <c r="D11">
        <v>154</v>
      </c>
    </row>
    <row r="12" spans="2:5" x14ac:dyDescent="0.3">
      <c r="B12" s="1">
        <v>38523</v>
      </c>
      <c r="C12">
        <v>1216522</v>
      </c>
      <c r="D12">
        <v>101</v>
      </c>
    </row>
    <row r="13" spans="2:5" x14ac:dyDescent="0.3">
      <c r="B13" s="1">
        <v>38524</v>
      </c>
      <c r="C13">
        <v>1027508</v>
      </c>
      <c r="D13">
        <v>105</v>
      </c>
    </row>
    <row r="14" spans="2:5" x14ac:dyDescent="0.3">
      <c r="B14" s="1">
        <v>38525</v>
      </c>
      <c r="C14">
        <v>1263669</v>
      </c>
      <c r="D14">
        <v>290</v>
      </c>
    </row>
    <row r="15" spans="2:5" x14ac:dyDescent="0.3">
      <c r="B15" s="1">
        <v>38526</v>
      </c>
      <c r="C15">
        <v>1278680</v>
      </c>
      <c r="D15">
        <v>213</v>
      </c>
    </row>
    <row r="16" spans="2:5" x14ac:dyDescent="0.3">
      <c r="B16" s="1">
        <v>38527</v>
      </c>
      <c r="C16">
        <v>1352527</v>
      </c>
      <c r="D16">
        <v>143</v>
      </c>
    </row>
    <row r="17" spans="2:4" x14ac:dyDescent="0.3">
      <c r="B17" s="1">
        <v>38528</v>
      </c>
      <c r="C17">
        <v>1162771</v>
      </c>
      <c r="D17">
        <v>257</v>
      </c>
    </row>
    <row r="18" spans="2:4" x14ac:dyDescent="0.3">
      <c r="B18" s="1">
        <v>38529</v>
      </c>
      <c r="C18">
        <v>1173180</v>
      </c>
      <c r="D18">
        <v>192</v>
      </c>
    </row>
    <row r="19" spans="2:4" x14ac:dyDescent="0.3">
      <c r="B19" s="1">
        <v>38530</v>
      </c>
      <c r="C19">
        <v>1163031</v>
      </c>
      <c r="D19">
        <v>196</v>
      </c>
    </row>
    <row r="20" spans="2:4" x14ac:dyDescent="0.3">
      <c r="B20" s="1">
        <v>38531</v>
      </c>
      <c r="C20">
        <v>1222184</v>
      </c>
      <c r="D20">
        <v>199</v>
      </c>
    </row>
    <row r="21" spans="2:4" x14ac:dyDescent="0.3">
      <c r="B21" s="1">
        <v>38532</v>
      </c>
      <c r="C21">
        <v>1379700</v>
      </c>
      <c r="D21">
        <v>219</v>
      </c>
    </row>
    <row r="22" spans="2:4" x14ac:dyDescent="0.3">
      <c r="B22" s="1">
        <v>38533</v>
      </c>
      <c r="C22">
        <v>1260224</v>
      </c>
      <c r="D22">
        <v>276</v>
      </c>
    </row>
    <row r="23" spans="2:4" x14ac:dyDescent="0.3">
      <c r="B23" s="1">
        <v>38534</v>
      </c>
      <c r="C23">
        <v>1220900</v>
      </c>
      <c r="D23">
        <v>159</v>
      </c>
    </row>
    <row r="24" spans="2:4" x14ac:dyDescent="0.3">
      <c r="B24" s="1">
        <v>38535</v>
      </c>
      <c r="C24">
        <v>1027203</v>
      </c>
      <c r="D24">
        <v>203</v>
      </c>
    </row>
    <row r="25" spans="2:4" x14ac:dyDescent="0.3">
      <c r="B25" s="1">
        <v>38536</v>
      </c>
      <c r="C25">
        <v>1311714</v>
      </c>
      <c r="D25">
        <v>138</v>
      </c>
    </row>
    <row r="26" spans="2:4" x14ac:dyDescent="0.3">
      <c r="B26" s="1">
        <v>38537</v>
      </c>
      <c r="C26">
        <v>1076684</v>
      </c>
      <c r="D26">
        <v>206</v>
      </c>
    </row>
    <row r="27" spans="2:4" x14ac:dyDescent="0.3">
      <c r="B27" s="1">
        <v>38538</v>
      </c>
      <c r="C27">
        <v>1035058</v>
      </c>
      <c r="D27">
        <v>124</v>
      </c>
    </row>
    <row r="28" spans="2:4" x14ac:dyDescent="0.3">
      <c r="B28" s="1">
        <v>38539</v>
      </c>
      <c r="C28">
        <v>1147605</v>
      </c>
      <c r="D28">
        <v>217</v>
      </c>
    </row>
    <row r="29" spans="2:4" x14ac:dyDescent="0.3">
      <c r="B29" s="1">
        <v>38540</v>
      </c>
      <c r="C29">
        <v>1091289</v>
      </c>
      <c r="D29">
        <v>167</v>
      </c>
    </row>
    <row r="30" spans="2:4" x14ac:dyDescent="0.3">
      <c r="B30" s="1">
        <v>38541</v>
      </c>
      <c r="C30">
        <v>1104225</v>
      </c>
      <c r="D30">
        <v>299</v>
      </c>
    </row>
    <row r="31" spans="2:4" x14ac:dyDescent="0.3">
      <c r="B31" s="1">
        <v>38542</v>
      </c>
      <c r="C31">
        <v>1013751</v>
      </c>
      <c r="D31">
        <v>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D27D-F398-41B8-9512-D4C19FA49FB0}">
  <sheetPr>
    <tabColor theme="9" tint="0.39997558519241921"/>
  </sheetPr>
  <dimension ref="A1:S2"/>
  <sheetViews>
    <sheetView topLeftCell="A10" workbookViewId="0">
      <selection activeCell="V27" sqref="V27"/>
    </sheetView>
  </sheetViews>
  <sheetFormatPr defaultRowHeight="14.4" x14ac:dyDescent="0.3"/>
  <sheetData>
    <row r="1" spans="1:19" ht="23.4" x14ac:dyDescent="0.45">
      <c r="A1" s="9" t="s">
        <v>18</v>
      </c>
      <c r="B1" s="9"/>
      <c r="C1" s="9"/>
      <c r="D1" s="9"/>
      <c r="E1" s="9"/>
      <c r="F1" s="9"/>
      <c r="G1" s="9"/>
      <c r="H1" s="9"/>
      <c r="I1" s="9"/>
      <c r="J1" s="9"/>
      <c r="K1" s="9"/>
      <c r="L1" s="3"/>
      <c r="M1" s="9" t="s">
        <v>17</v>
      </c>
      <c r="N1" s="9"/>
      <c r="O1" s="9"/>
      <c r="P1" s="9"/>
      <c r="Q1" s="9"/>
      <c r="R1" s="9"/>
      <c r="S1" s="9"/>
    </row>
    <row r="2" spans="1:19" ht="23.4" x14ac:dyDescent="0.4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3"/>
      <c r="M2" s="9"/>
      <c r="N2" s="9"/>
      <c r="O2" s="9"/>
      <c r="P2" s="9"/>
      <c r="Q2" s="9"/>
      <c r="R2" s="9"/>
      <c r="S2" s="9"/>
    </row>
  </sheetData>
  <mergeCells count="2">
    <mergeCell ref="A1:K2"/>
    <mergeCell ref="M1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Instruction</vt:lpstr>
      <vt:lpstr>Line charts data</vt:lpstr>
      <vt:lpstr>charts</vt:lpstr>
      <vt:lpstr>Pie Charts data</vt:lpstr>
      <vt:lpstr>Combo Chart Data</vt:lpstr>
      <vt:lpstr>Chart List</vt:lpstr>
      <vt:lpstr>Combo Chart Data1</vt:lpstr>
      <vt:lpstr>Combo 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Kharol</dc:creator>
  <cp:lastModifiedBy>918601730933</cp:lastModifiedBy>
  <dcterms:created xsi:type="dcterms:W3CDTF">2021-02-22T04:30:45Z</dcterms:created>
  <dcterms:modified xsi:type="dcterms:W3CDTF">2024-12-01T16:35:12Z</dcterms:modified>
</cp:coreProperties>
</file>