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_vs_AvgMarks" sheetId="1" state="visible" r:id="rId1"/>
    <sheet name="Attendance_vs_AvgMarks" sheetId="2" state="visible" r:id="rId2"/>
    <sheet name="Subject_vs_Avg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Gender vs Average Marks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'Gender_vs_AvgMarks'!B1</f>
            </strRef>
          </tx>
          <spPr>
            <a:ln>
              <a:prstDash val="solid"/>
            </a:ln>
          </spPr>
          <cat>
            <numRef>
              <f>'Gender_vs_AvgMarks'!$A$2:$A$3</f>
            </numRef>
          </cat>
          <val>
            <numRef>
              <f>'Gender_vs_AvgMarks'!$B$2:$B$3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Gender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Attendance Categories</a:t>
            </a:r>
          </a:p>
        </rich>
      </tx>
    </title>
    <plotArea>
      <pieChart>
        <varyColors val="1"/>
        <ser>
          <idx val="0"/>
          <order val="0"/>
          <tx>
            <strRef>
              <f>'Attendance_vs_AvgMarks'!B1</f>
            </strRef>
          </tx>
          <spPr>
            <a:ln>
              <a:prstDash val="solid"/>
            </a:ln>
          </spPr>
          <cat>
            <numRef>
              <f>'Attendance_vs_AvgMarks'!$A$2:$A$5</f>
            </numRef>
          </cat>
          <val>
            <numRef>
              <f>'Attendance_vs_AvgMarks'!$B$2:$B$5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Subject-wise Average Marks</a:t>
            </a:r>
          </a:p>
        </rich>
      </tx>
    </title>
    <plotArea>
      <lineChart>
        <grouping val="standard"/>
        <ser>
          <idx val="0"/>
          <order val="0"/>
          <tx>
            <strRef>
              <f>'Subject_vs_AvgMarks'!B1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'Subject_vs_AvgMarks'!$A$2:$A$7</f>
            </numRef>
          </cat>
          <val>
            <numRef>
              <f>'Subject_vs_AvgMarks'!$B$2:$B$7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Subject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Average_Marks</t>
        </is>
      </c>
    </row>
    <row r="2">
      <c r="A2" t="inlineStr">
        <is>
          <t>Female</t>
        </is>
      </c>
      <c r="B2" t="n">
        <v>70.196835839599</v>
      </c>
    </row>
    <row r="3">
      <c r="A3" t="inlineStr">
        <is>
          <t>Male</t>
        </is>
      </c>
      <c r="B3" t="n">
        <v>70.6585725677831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Attendance_Group</t>
        </is>
      </c>
      <c r="B1" t="inlineStr">
        <is>
          <t>Average_Marks</t>
        </is>
      </c>
    </row>
    <row r="2">
      <c r="A2" t="inlineStr">
        <is>
          <t>&lt;60%</t>
        </is>
      </c>
      <c r="B2" t="n">
        <v>62.50350877192983</v>
      </c>
    </row>
    <row r="3">
      <c r="A3" t="inlineStr">
        <is>
          <t>60-75%</t>
        </is>
      </c>
      <c r="B3" t="n">
        <v>71.14322807017544</v>
      </c>
    </row>
    <row r="4">
      <c r="A4" t="inlineStr">
        <is>
          <t>75-90%</t>
        </is>
      </c>
      <c r="B4" t="n">
        <v>70.82129742962056</v>
      </c>
    </row>
    <row r="5">
      <c r="A5" t="inlineStr">
        <is>
          <t>90-100%</t>
        </is>
      </c>
      <c r="B5" t="n">
        <v>69.47096774193548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Average_Marks</t>
        </is>
      </c>
    </row>
    <row r="2">
      <c r="A2" t="inlineStr">
        <is>
          <t>Discrete_Mathematics</t>
        </is>
      </c>
      <c r="B2" t="n">
        <v>73.55789473684212</v>
      </c>
    </row>
    <row r="3">
      <c r="A3" t="inlineStr">
        <is>
          <t>Software_Engineering</t>
        </is>
      </c>
      <c r="B3" t="n">
        <v>67.85263157894737</v>
      </c>
    </row>
    <row r="4">
      <c r="A4" t="inlineStr">
        <is>
          <t>Data_Analytics_and_Reporting</t>
        </is>
      </c>
      <c r="B4" t="n">
        <v>71.8</v>
      </c>
    </row>
    <row r="5">
      <c r="A5" t="inlineStr">
        <is>
          <t>Data_Structures_and_Algorithms</t>
        </is>
      </c>
      <c r="B5" t="n">
        <v>70.22105263157896</v>
      </c>
    </row>
    <row r="6">
      <c r="A6" t="inlineStr">
        <is>
          <t>Digital_Electronics</t>
        </is>
      </c>
      <c r="B6" t="n">
        <v>68.02105263157895</v>
      </c>
    </row>
    <row r="7">
      <c r="A7" t="inlineStr">
        <is>
          <t>Human_Values_and_Environmental_Studies</t>
        </is>
      </c>
      <c r="B7" t="n">
        <v>70.94736842105263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2025-11-09T15:09:36Z</dcterms:created>
  <dcterms:modified xsi:type="dcterms:W3CDTF">2025-11-09T15:09:46Z</dcterms:modified>
</cp:coreProperties>
</file>