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marajz\Desktop\3WeekProject\"/>
    </mc:Choice>
  </mc:AlternateContent>
  <xr:revisionPtr revIDLastSave="0" documentId="13_ncr:1_{D76BA5E1-47FE-4B89-ABD7-77F50AF6E117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BuspassManagement Debug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<sst xmlns="http://schemas.openxmlformats.org/spreadsheetml/2006/main" count="112" uniqueCount="71">
  <si>
    <t>Description</t>
  </si>
  <si>
    <t>Priority</t>
  </si>
  <si>
    <t>High</t>
  </si>
  <si>
    <t>Type</t>
  </si>
  <si>
    <t>Feature</t>
  </si>
  <si>
    <t>Screenshots &amp; Attachments</t>
  </si>
  <si>
    <t>Status</t>
  </si>
  <si>
    <t>Updated by</t>
  </si>
  <si>
    <t>Bug</t>
  </si>
  <si>
    <t>Fixed</t>
  </si>
  <si>
    <t>https://snipboard.io/kbJC4q.jpg</t>
  </si>
  <si>
    <t>Loading Database Configuration</t>
  </si>
  <si>
    <t>Found At</t>
  </si>
  <si>
    <t>App.java:17</t>
  </si>
  <si>
    <t>Error</t>
  </si>
  <si>
    <t>java.lang.ArrayIndexOutOfBoundsException</t>
  </si>
  <si>
    <t>Aman Srivastava</t>
  </si>
  <si>
    <t>Created At</t>
  </si>
  <si>
    <t>Fixed at</t>
  </si>
  <si>
    <t>BUG ID</t>
  </si>
  <si>
    <t>Database configuration does not loads from command line argument.</t>
  </si>
  <si>
    <t>BUG-001</t>
  </si>
  <si>
    <t>BUG-002</t>
  </si>
  <si>
    <t>BUG-003</t>
  </si>
  <si>
    <t>BUG-004</t>
  </si>
  <si>
    <t>App.java:20</t>
  </si>
  <si>
    <t>java.lang.NullPointerException</t>
  </si>
  <si>
    <t>https://snipboard.io/Ap9uks.jpg</t>
  </si>
  <si>
    <t>Main Menu</t>
  </si>
  <si>
    <t>Main Menu is not loading from another java class as its object is given null</t>
  </si>
  <si>
    <t>https://snipboard.io/EshVbF.jpg</t>
  </si>
  <si>
    <t>com.mysql.cj.jdbc.exceptions.CommunicationsException</t>
  </si>
  <si>
    <t>DB.java and pom dependency</t>
  </si>
  <si>
    <t>Database configuration file cannot be read as filepath is different and MY-SQL dependency is present, also DB.java is configured for MY-SQL</t>
  </si>
  <si>
    <t>https://snipboard.io/fAyEuz.jpg</t>
  </si>
  <si>
    <t>Throwing Catch error</t>
  </si>
  <si>
    <t>MenuFactory.java</t>
  </si>
  <si>
    <t>Loading AdminMenu and UserMenu</t>
  </si>
  <si>
    <t>Cannot load AdminMenu and UserMenu from MenuFactory class</t>
  </si>
  <si>
    <t>BUG-005</t>
  </si>
  <si>
    <t>https://snipboard.io/9RByKN.jpg</t>
  </si>
  <si>
    <t>java.lang.Error</t>
  </si>
  <si>
    <t>at com.amazon.buspassmanagement.UserMenu.getInstance(UserMenu.java:15)
at com.amazon.buspassmanagement.MenuFactory.getMenu(MenuFactory.java:10)
at com.amazon.buspassmanagement.Menu.showMainMenu(Menu.java:43)
at com.amazon.buspassmanagement.App.main(App.java:19)</t>
  </si>
  <si>
    <t>Loading UserMenu Instance</t>
  </si>
  <si>
    <t>Cannot load UserMenu Instance as no object is initiated in UserMenu class under singelton design pattern</t>
  </si>
  <si>
    <t>BUG-006</t>
  </si>
  <si>
    <t>BUG-007</t>
  </si>
  <si>
    <t>Login User</t>
  </si>
  <si>
    <t>https://snipboard.io/lihAQX.jpg</t>
  </si>
  <si>
    <t>Throwing Catch error: Authentication Failed</t>
  </si>
  <si>
    <t>AuthenticationService.java</t>
  </si>
  <si>
    <t>Cannot load user details from database in User object under loginUser method</t>
  </si>
  <si>
    <t>BUG-008</t>
  </si>
  <si>
    <t>https://snipboard.io/cfnDOH.jpg</t>
  </si>
  <si>
    <t>com.microsoft.sqlserver.jdbc.SQLServerException: The INSERT statement conflicted with the FOREIGN KEY constraint "buspass_id_fk". The conflict occurred in database "buspassdebugdb", table "dbo.Users", column 'id'</t>
  </si>
  <si>
    <t>BusPassService.java</t>
  </si>
  <si>
    <t>Apply for BusPass</t>
  </si>
  <si>
    <t>Cannot apply for BusPass because of foreign key constraints of User ID from Users table since it should match with id when applying for busspass- at line 35 in BusPassService.java</t>
  </si>
  <si>
    <t>https://snipboard.io/VdtoQL.jpg</t>
  </si>
  <si>
    <t>Logical Error</t>
  </si>
  <si>
    <t>BUG-009</t>
  </si>
  <si>
    <t>Approving Bus Pass</t>
  </si>
  <si>
    <t>Even after approving the bus pass valid till date is not incremented for 1 year as calendar.add line at 89 is commented</t>
  </si>
  <si>
    <t>BUG-010</t>
  </si>
  <si>
    <t>Login Admin</t>
  </si>
  <si>
    <t>Cannot load admin user details from database in password as it is not getting hashed</t>
  </si>
  <si>
    <t>Throwing Error: Invalid Credentials, Try Again</t>
  </si>
  <si>
    <t>AdminMenu.java</t>
  </si>
  <si>
    <t>https://snipboard.io/VvpTmy.jpg</t>
  </si>
  <si>
    <t>Database Connectivity</t>
  </si>
  <si>
    <t>Cannot make connection with JDBC as it was configured for My-SQL so changed it to MS-SQL Server in pom.xml 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</si>
</sst>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2" fontId="2" fillId="0" borderId="0" xfId="0" applyNumberFormat="1" applyFont="1" applyAlignment="1">
      <alignment horizontal="left" vertical="center"/>
    </xf>
    <xf numFmtId="0" fontId="5" fillId="0" borderId="0" xfId="1" applyFont="1" applyAlignment="1">
      <alignment horizontal="left"/>
    </xf>
    <xf numFmtId="0" fontId="5" fillId="0" borderId="0" xfId="1" applyFont="1" applyAlignment="1"/>
    <xf numFmtId="0" fontId="3" fillId="0" borderId="0" xfId="1" applyAlignment="1">
      <alignment horizontal="left" vertical="center"/>
    </xf>
    <xf numFmtId="22" fontId="0" fillId="0" borderId="0" xfId="0" applyNumberFormat="1" applyFont="1" applyAlignme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A7F71F-4A70-4EDF-BF96-B26567E94888}" name="Table1" displayName="Table1" ref="A1:L11" totalsRowShown="0" headerRowDxfId="13" dataDxfId="12">
  <tableColumns count="12">
    <tableColumn id="1" xr3:uid="{049BB072-9854-4B08-B4F3-301F555F40D4}" name="BUG ID" dataDxfId="11"/>
    <tableColumn id="2" xr3:uid="{1798CCC8-3523-4AA0-B67D-51D5C433C82C}" name="Type" dataDxfId="10"/>
    <tableColumn id="3" xr3:uid="{F2A1801E-EF8E-405D-9E3A-186EEC948DAE}" name="Feature" dataDxfId="9"/>
    <tableColumn id="4" xr3:uid="{6B9F6FB9-F230-4F2E-8B28-569F1DD0E435}" name="Description" dataDxfId="8"/>
    <tableColumn id="5" xr3:uid="{2AD92BFF-4ADB-4835-84E5-C0B60434EF1E}" name="Priority" dataDxfId="7"/>
    <tableColumn id="6" xr3:uid="{0FB2D3D3-957E-475F-AAE0-6A8279ADBFF6}" name="Screenshots &amp; Attachments" dataDxfId="6"/>
    <tableColumn id="8" xr3:uid="{E3D9E759-4D77-43C6-B921-EACA1A3A9A13}" name="Error" dataDxfId="5"/>
    <tableColumn id="7" xr3:uid="{5CA84370-C298-48F2-AEAC-22EE37816C4E}" name="Status" dataDxfId="4"/>
    <tableColumn id="10" xr3:uid="{D0CB821E-87B4-41E6-8291-9F99735D1AE0}" name="Found At" dataDxfId="3"/>
    <tableColumn id="11" xr3:uid="{EDF76A77-1EA0-41A3-86EC-AFABD012F154}" name="Updated by" dataDxfId="2"/>
    <tableColumn id="12" xr3:uid="{2C97F7FB-9AB3-4112-9ABC-C8A7CC8091BB}" name="Created At" dataDxfId="1"/>
    <tableColumn id="14" xr3:uid="{D5D8044C-1C03-4FCA-A8F5-7CF03B2004A2}" name="Fixed at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nipboard.io/EshVbF.jpg" TargetMode="External"/><Relationship Id="rId7" Type="http://schemas.openxmlformats.org/officeDocument/2006/relationships/hyperlink" Target="https://snipboard.io/EshVbF.jpg" TargetMode="External"/><Relationship Id="rId2" Type="http://schemas.openxmlformats.org/officeDocument/2006/relationships/hyperlink" Target="https://snipboard.io/Ap9uks.jpg" TargetMode="External"/><Relationship Id="rId1" Type="http://schemas.openxmlformats.org/officeDocument/2006/relationships/hyperlink" Target="https://snipboard.io/kbJC4q.jpg" TargetMode="External"/><Relationship Id="rId6" Type="http://schemas.openxmlformats.org/officeDocument/2006/relationships/hyperlink" Target="https://snipboard.io/VdtoQL.jpg" TargetMode="External"/><Relationship Id="rId5" Type="http://schemas.openxmlformats.org/officeDocument/2006/relationships/hyperlink" Target="https://snipboard.io/cfnDOH.jpg" TargetMode="External"/><Relationship Id="rId4" Type="http://schemas.openxmlformats.org/officeDocument/2006/relationships/hyperlink" Target="https://snipboard.io/9RByKN.jpg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014B-38F0-4AB5-B010-8E6B4753D2E5}">
  <dimension ref="A1:L14"/>
  <sheetViews>
    <sheetView tabSelected="1" workbookViewId="0">
      <selection activeCell="C11" sqref="C11"/>
    </sheetView>
  </sheetViews>
  <sheetFormatPr defaultRowHeight="12.5" x14ac:dyDescent="0.25"/>
  <cols>
    <col min="1" max="1" width="21.81640625" customWidth="1"/>
    <col min="2" max="2" width="10.7265625" bestFit="1" customWidth="1"/>
    <col min="3" max="3" width="30.6328125" customWidth="1"/>
    <col min="4" max="4" width="130.90625" bestFit="1" customWidth="1"/>
    <col min="5" max="5" width="17.81640625" bestFit="1" customWidth="1"/>
    <col min="6" max="6" width="27.453125" customWidth="1"/>
    <col min="7" max="7" width="47.7265625" customWidth="1"/>
    <col min="8" max="8" width="10" bestFit="1" customWidth="1"/>
    <col min="9" max="9" width="26.453125" bestFit="1" customWidth="1"/>
    <col min="10" max="10" width="15.6328125" customWidth="1"/>
    <col min="11" max="11" width="15.453125" customWidth="1"/>
    <col min="12" max="12" width="14.6328125" customWidth="1"/>
  </cols>
  <sheetData>
    <row r="1" spans="1:12" ht="13" x14ac:dyDescent="0.25">
      <c r="A1" s="1" t="s">
        <v>19</v>
      </c>
      <c r="B1" s="1" t="s">
        <v>3</v>
      </c>
      <c r="C1" s="1" t="s">
        <v>4</v>
      </c>
      <c r="D1" s="1" t="s">
        <v>0</v>
      </c>
      <c r="E1" s="1" t="s">
        <v>1</v>
      </c>
      <c r="F1" s="1" t="s">
        <v>5</v>
      </c>
      <c r="G1" s="1" t="s">
        <v>14</v>
      </c>
      <c r="H1" s="1" t="s">
        <v>6</v>
      </c>
      <c r="I1" s="1" t="s">
        <v>12</v>
      </c>
      <c r="J1" s="1" t="s">
        <v>7</v>
      </c>
      <c r="K1" s="1" t="s">
        <v>17</v>
      </c>
      <c r="L1" s="1" t="s">
        <v>18</v>
      </c>
    </row>
    <row r="2" spans="1:12" ht="15.5" customHeight="1" x14ac:dyDescent="0.35">
      <c r="A2" s="2" t="s">
        <v>21</v>
      </c>
      <c r="B2" s="2" t="s">
        <v>8</v>
      </c>
      <c r="C2" s="2" t="s">
        <v>11</v>
      </c>
      <c r="D2" s="2" t="s">
        <v>20</v>
      </c>
      <c r="E2" s="2" t="s">
        <v>2</v>
      </c>
      <c r="F2" s="4" t="s">
        <v>10</v>
      </c>
      <c r="G2" s="2" t="s">
        <v>15</v>
      </c>
      <c r="H2" s="2" t="s">
        <v>9</v>
      </c>
      <c r="I2" s="2" t="s">
        <v>13</v>
      </c>
      <c r="J2" s="2" t="s">
        <v>16</v>
      </c>
      <c r="K2" s="3">
        <v>44974.774305555555</v>
      </c>
      <c r="L2" s="3">
        <v>44974.775000000001</v>
      </c>
    </row>
    <row r="3" spans="1:12" ht="14.5" x14ac:dyDescent="0.35">
      <c r="A3" s="2" t="s">
        <v>22</v>
      </c>
      <c r="B3" s="2" t="s">
        <v>8</v>
      </c>
      <c r="C3" s="2" t="s">
        <v>28</v>
      </c>
      <c r="D3" s="2" t="s">
        <v>29</v>
      </c>
      <c r="E3" s="2" t="s">
        <v>2</v>
      </c>
      <c r="F3" s="5" t="s">
        <v>27</v>
      </c>
      <c r="G3" s="2" t="s">
        <v>26</v>
      </c>
      <c r="H3" s="2" t="s">
        <v>9</v>
      </c>
      <c r="I3" s="2" t="s">
        <v>25</v>
      </c>
      <c r="J3" s="2" t="s">
        <v>16</v>
      </c>
      <c r="K3" s="3">
        <v>44974.784722222219</v>
      </c>
      <c r="L3" s="3">
        <v>44974.784722222219</v>
      </c>
    </row>
    <row r="4" spans="1:12" ht="14.5" x14ac:dyDescent="0.35">
      <c r="A4" s="2" t="s">
        <v>23</v>
      </c>
      <c r="B4" s="2" t="s">
        <v>8</v>
      </c>
      <c r="C4" s="2" t="s">
        <v>69</v>
      </c>
      <c r="D4" s="2" t="s">
        <v>70</v>
      </c>
      <c r="E4" s="2" t="s">
        <v>2</v>
      </c>
      <c r="F4" s="5" t="s">
        <v>30</v>
      </c>
      <c r="G4" s="2" t="s">
        <v>31</v>
      </c>
      <c r="H4" s="2" t="s">
        <v>9</v>
      </c>
      <c r="I4" s="2" t="s">
        <v>32</v>
      </c>
      <c r="J4" s="2" t="s">
        <v>16</v>
      </c>
      <c r="K4" s="3">
        <v>44974.788194444445</v>
      </c>
      <c r="L4" s="3">
        <v>44974.798611111109</v>
      </c>
    </row>
    <row r="5" spans="1:12" ht="14.5" x14ac:dyDescent="0.35">
      <c r="A5" s="2" t="s">
        <v>24</v>
      </c>
      <c r="B5" s="2" t="s">
        <v>8</v>
      </c>
      <c r="C5" s="2" t="s">
        <v>11</v>
      </c>
      <c r="D5" s="2" t="s">
        <v>33</v>
      </c>
      <c r="E5" s="2" t="s">
        <v>2</v>
      </c>
      <c r="F5" s="5" t="s">
        <v>30</v>
      </c>
      <c r="G5" s="2" t="s">
        <v>31</v>
      </c>
      <c r="H5" s="2" t="s">
        <v>9</v>
      </c>
      <c r="I5" s="2" t="s">
        <v>32</v>
      </c>
      <c r="J5" s="2" t="s">
        <v>16</v>
      </c>
      <c r="K5" s="3">
        <v>44974.803472222222</v>
      </c>
      <c r="L5" s="3">
        <v>44974.811805555553</v>
      </c>
    </row>
    <row r="6" spans="1:12" ht="14.5" x14ac:dyDescent="0.35">
      <c r="A6" s="2" t="s">
        <v>39</v>
      </c>
      <c r="B6" s="2" t="s">
        <v>8</v>
      </c>
      <c r="C6" s="2" t="s">
        <v>37</v>
      </c>
      <c r="D6" s="2" t="s">
        <v>38</v>
      </c>
      <c r="E6" s="2" t="s">
        <v>2</v>
      </c>
      <c r="F6" s="5" t="s">
        <v>34</v>
      </c>
      <c r="G6" s="2" t="s">
        <v>35</v>
      </c>
      <c r="H6" s="2" t="s">
        <v>9</v>
      </c>
      <c r="I6" s="2" t="s">
        <v>36</v>
      </c>
      <c r="J6" s="2" t="s">
        <v>16</v>
      </c>
      <c r="K6" s="3">
        <v>44974.824999999997</v>
      </c>
      <c r="L6" s="3">
        <v>44974.832638888889</v>
      </c>
    </row>
    <row r="7" spans="1:12" ht="14.5" x14ac:dyDescent="0.25">
      <c r="A7" s="2" t="s">
        <v>45</v>
      </c>
      <c r="B7" s="2" t="s">
        <v>8</v>
      </c>
      <c r="C7" s="2" t="s">
        <v>43</v>
      </c>
      <c r="D7" s="2" t="s">
        <v>44</v>
      </c>
      <c r="E7" s="2" t="s">
        <v>2</v>
      </c>
      <c r="F7" s="6" t="s">
        <v>40</v>
      </c>
      <c r="G7" s="2" t="s">
        <v>41</v>
      </c>
      <c r="H7" s="2" t="s">
        <v>9</v>
      </c>
      <c r="I7" s="2" t="s">
        <v>42</v>
      </c>
      <c r="J7" s="2" t="s">
        <v>16</v>
      </c>
      <c r="K7" s="3">
        <v>44974.834722222222</v>
      </c>
      <c r="L7" s="3">
        <v>44974.837500000001</v>
      </c>
    </row>
    <row r="8" spans="1:12" ht="14.5" x14ac:dyDescent="0.25">
      <c r="A8" s="2" t="s">
        <v>46</v>
      </c>
      <c r="B8" s="2" t="s">
        <v>8</v>
      </c>
      <c r="C8" s="2" t="s">
        <v>47</v>
      </c>
      <c r="D8" s="2" t="s">
        <v>51</v>
      </c>
      <c r="E8" s="2" t="s">
        <v>2</v>
      </c>
      <c r="F8" s="6" t="s">
        <v>48</v>
      </c>
      <c r="G8" s="2" t="s">
        <v>49</v>
      </c>
      <c r="H8" s="2" t="s">
        <v>9</v>
      </c>
      <c r="I8" s="2" t="s">
        <v>50</v>
      </c>
      <c r="J8" s="2" t="s">
        <v>16</v>
      </c>
      <c r="K8" s="3">
        <v>44974.870833333334</v>
      </c>
      <c r="L8" s="3">
        <v>44974.87222222222</v>
      </c>
    </row>
    <row r="9" spans="1:12" ht="14.5" x14ac:dyDescent="0.25">
      <c r="A9" s="2" t="s">
        <v>52</v>
      </c>
      <c r="B9" s="2" t="s">
        <v>8</v>
      </c>
      <c r="C9" s="2" t="s">
        <v>64</v>
      </c>
      <c r="D9" s="2" t="s">
        <v>65</v>
      </c>
      <c r="E9" s="2" t="s">
        <v>2</v>
      </c>
      <c r="F9" s="6" t="s">
        <v>68</v>
      </c>
      <c r="G9" s="2" t="s">
        <v>66</v>
      </c>
      <c r="H9" s="2" t="s">
        <v>9</v>
      </c>
      <c r="I9" s="2" t="s">
        <v>67</v>
      </c>
      <c r="J9" s="2" t="s">
        <v>16</v>
      </c>
      <c r="K9" s="3">
        <v>44975.545138888891</v>
      </c>
      <c r="L9" s="3">
        <v>44975.548611111109</v>
      </c>
    </row>
    <row r="10" spans="1:12" ht="14.5" x14ac:dyDescent="0.25">
      <c r="A10" s="2" t="s">
        <v>60</v>
      </c>
      <c r="B10" s="2" t="s">
        <v>8</v>
      </c>
      <c r="C10" s="2" t="s">
        <v>56</v>
      </c>
      <c r="D10" s="2" t="s">
        <v>57</v>
      </c>
      <c r="E10" s="2" t="s">
        <v>2</v>
      </c>
      <c r="F10" s="6" t="s">
        <v>53</v>
      </c>
      <c r="G10" s="2" t="s">
        <v>54</v>
      </c>
      <c r="H10" s="2" t="s">
        <v>9</v>
      </c>
      <c r="I10" s="2" t="s">
        <v>55</v>
      </c>
      <c r="J10" s="2" t="s">
        <v>16</v>
      </c>
      <c r="K10" s="3">
        <v>44975.552083333336</v>
      </c>
      <c r="L10" s="3">
        <v>44975.557638888888</v>
      </c>
    </row>
    <row r="11" spans="1:12" ht="14.5" x14ac:dyDescent="0.25">
      <c r="A11" s="2" t="s">
        <v>63</v>
      </c>
      <c r="B11" s="2" t="s">
        <v>8</v>
      </c>
      <c r="C11" s="2" t="s">
        <v>61</v>
      </c>
      <c r="D11" s="2" t="s">
        <v>62</v>
      </c>
      <c r="E11" s="2" t="s">
        <v>2</v>
      </c>
      <c r="F11" s="6" t="s">
        <v>58</v>
      </c>
      <c r="G11" s="2" t="s">
        <v>59</v>
      </c>
      <c r="H11" s="2" t="s">
        <v>9</v>
      </c>
      <c r="I11" s="2" t="s">
        <v>55</v>
      </c>
      <c r="J11" s="2" t="s">
        <v>16</v>
      </c>
      <c r="K11" s="3">
        <v>44975.561805555553</v>
      </c>
      <c r="L11" s="3">
        <v>44975.563194444447</v>
      </c>
    </row>
    <row r="14" spans="1:12" x14ac:dyDescent="0.25">
      <c r="J14" s="7"/>
    </row>
  </sheetData>
  <phoneticPr fontId="4" type="noConversion"/>
  <conditionalFormatting sqref="E2:E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2" r:id="rId1" xr:uid="{0D5F3B7C-1C34-430F-956E-D48463FFBE44}"/>
    <hyperlink ref="F3" r:id="rId2" xr:uid="{F661C1BE-CD12-4E96-AC17-CAF512773EE7}"/>
    <hyperlink ref="F5" r:id="rId3" xr:uid="{E7C9EC01-7E70-4537-8CF1-BE2854365685}"/>
    <hyperlink ref="F7" r:id="rId4" xr:uid="{90C749F7-653A-47F1-ABB0-897CA6EF00B9}"/>
    <hyperlink ref="F10" r:id="rId5" xr:uid="{135C478C-D4F5-4179-B962-D24DC8D89F80}"/>
    <hyperlink ref="F11" r:id="rId6" xr:uid="{08A4D352-F166-40AB-BEE1-0494C3852FA2}"/>
    <hyperlink ref="F4" r:id="rId7" xr:uid="{F13D9612-2D26-42B8-98BE-FE08FB0058C9}"/>
  </hyperlinks>
  <pageMargins left="0.7" right="0.7" top="0.75" bottom="0.75" header="0.3" footer="0.3"/>
  <pageSetup orientation="portrait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BuspassManagement Debug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Srivastava, Aman</cp:lastModifiedBy>
  <dcterms:modified xsi:type="dcterms:W3CDTF">2023-02-26T09:59:37Z</dcterms:modified>
</cp:coreProperties>
</file>