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771313384576c48/Desktop/new_git/python-minor-project/"/>
    </mc:Choice>
  </mc:AlternateContent>
  <xr:revisionPtr revIDLastSave="52" documentId="8_{770A47B9-7D91-4BF9-8149-B810B1819792}" xr6:coauthVersionLast="47" xr6:coauthVersionMax="47" xr10:uidLastSave="{C413AEE3-11F8-424D-BF59-F7D7E5E27074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84" i="2" l="1"/>
  <c r="J384" i="2" s="1"/>
  <c r="I383" i="2"/>
  <c r="J383" i="2" s="1"/>
  <c r="I382" i="2"/>
  <c r="J382" i="2" s="1"/>
  <c r="J381" i="2"/>
  <c r="I381" i="2"/>
  <c r="I380" i="2"/>
  <c r="J380" i="2" s="1"/>
  <c r="I379" i="2"/>
  <c r="J379" i="2" s="1"/>
  <c r="I378" i="2"/>
  <c r="J378" i="2" s="1"/>
  <c r="J377" i="2"/>
  <c r="I377" i="2"/>
  <c r="I376" i="2"/>
  <c r="J376" i="2" s="1"/>
  <c r="I375" i="2"/>
  <c r="J375" i="2" s="1"/>
  <c r="I374" i="2"/>
  <c r="J374" i="2" s="1"/>
  <c r="J373" i="2"/>
  <c r="I373" i="2"/>
  <c r="I372" i="2"/>
  <c r="J372" i="2" s="1"/>
  <c r="I371" i="2"/>
  <c r="J371" i="2" s="1"/>
  <c r="I370" i="2"/>
  <c r="J370" i="2" s="1"/>
  <c r="J369" i="2"/>
  <c r="I369" i="2"/>
  <c r="I368" i="2"/>
  <c r="J368" i="2" s="1"/>
  <c r="I367" i="2"/>
  <c r="J367" i="2" s="1"/>
  <c r="I366" i="2"/>
  <c r="J366" i="2" s="1"/>
  <c r="J365" i="2"/>
  <c r="I365" i="2"/>
  <c r="I364" i="2"/>
  <c r="J364" i="2" s="1"/>
  <c r="I363" i="2"/>
  <c r="J363" i="2" s="1"/>
  <c r="I362" i="2"/>
  <c r="J362" i="2" s="1"/>
  <c r="J361" i="2"/>
  <c r="I361" i="2"/>
  <c r="I360" i="2"/>
  <c r="J360" i="2" s="1"/>
  <c r="I359" i="2"/>
  <c r="J359" i="2" s="1"/>
  <c r="I358" i="2"/>
  <c r="J358" i="2" s="1"/>
  <c r="J357" i="2"/>
  <c r="I357" i="2"/>
  <c r="I356" i="2"/>
  <c r="J356" i="2" s="1"/>
  <c r="I355" i="2"/>
  <c r="J355" i="2" s="1"/>
  <c r="I354" i="2"/>
  <c r="J354" i="2" s="1"/>
  <c r="J353" i="2"/>
  <c r="I353" i="2"/>
  <c r="I352" i="2"/>
  <c r="J352" i="2" s="1"/>
  <c r="I351" i="2"/>
  <c r="J351" i="2" s="1"/>
  <c r="I350" i="2"/>
  <c r="J350" i="2" s="1"/>
  <c r="J349" i="2"/>
  <c r="I349" i="2"/>
  <c r="I348" i="2"/>
  <c r="J348" i="2" s="1"/>
  <c r="I347" i="2"/>
  <c r="J347" i="2" s="1"/>
  <c r="I346" i="2"/>
  <c r="J346" i="2" s="1"/>
  <c r="J345" i="2"/>
  <c r="I345" i="2"/>
  <c r="I344" i="2"/>
  <c r="J344" i="2" s="1"/>
  <c r="I343" i="2"/>
  <c r="J343" i="2" s="1"/>
  <c r="I342" i="2"/>
  <c r="J342" i="2" s="1"/>
  <c r="J341" i="2"/>
  <c r="I341" i="2"/>
  <c r="I340" i="2"/>
  <c r="J340" i="2" s="1"/>
  <c r="I339" i="2"/>
  <c r="J339" i="2" s="1"/>
  <c r="I338" i="2"/>
  <c r="J338" i="2" s="1"/>
  <c r="J337" i="2"/>
  <c r="I337" i="2"/>
  <c r="I336" i="2"/>
  <c r="J336" i="2" s="1"/>
  <c r="I335" i="2"/>
  <c r="J335" i="2" s="1"/>
  <c r="I334" i="2"/>
  <c r="J334" i="2" s="1"/>
  <c r="J333" i="2"/>
  <c r="I333" i="2"/>
  <c r="I332" i="2"/>
  <c r="J332" i="2" s="1"/>
  <c r="I331" i="2"/>
  <c r="J331" i="2" s="1"/>
  <c r="I330" i="2"/>
  <c r="J330" i="2" s="1"/>
  <c r="J329" i="2"/>
  <c r="I329" i="2"/>
  <c r="I328" i="2"/>
  <c r="J328" i="2" s="1"/>
  <c r="I327" i="2"/>
  <c r="J327" i="2" s="1"/>
  <c r="I326" i="2"/>
  <c r="J326" i="2" s="1"/>
  <c r="J325" i="2"/>
  <c r="I325" i="2"/>
  <c r="I324" i="2"/>
  <c r="J324" i="2" s="1"/>
  <c r="I323" i="2"/>
  <c r="J323" i="2" s="1"/>
  <c r="I322" i="2"/>
  <c r="J322" i="2" s="1"/>
  <c r="J321" i="2"/>
  <c r="I321" i="2"/>
  <c r="I320" i="2"/>
  <c r="J320" i="2" s="1"/>
  <c r="I319" i="2"/>
  <c r="J319" i="2" s="1"/>
  <c r="I318" i="2"/>
  <c r="J318" i="2" s="1"/>
  <c r="J317" i="2"/>
  <c r="I317" i="2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J309" i="2"/>
  <c r="I309" i="2"/>
  <c r="I308" i="2"/>
  <c r="J308" i="2" s="1"/>
  <c r="I307" i="2"/>
  <c r="J307" i="2" s="1"/>
  <c r="I306" i="2"/>
  <c r="J306" i="2" s="1"/>
  <c r="J305" i="2"/>
  <c r="I305" i="2"/>
  <c r="I304" i="2"/>
  <c r="J304" i="2" s="1"/>
  <c r="I303" i="2"/>
  <c r="J303" i="2" s="1"/>
  <c r="I302" i="2"/>
  <c r="J302" i="2" s="1"/>
  <c r="J301" i="2"/>
  <c r="I301" i="2"/>
  <c r="I300" i="2"/>
  <c r="J300" i="2" s="1"/>
  <c r="I299" i="2"/>
  <c r="J299" i="2" s="1"/>
  <c r="I298" i="2"/>
  <c r="J298" i="2" s="1"/>
  <c r="J297" i="2"/>
  <c r="I297" i="2"/>
  <c r="I296" i="2"/>
  <c r="J296" i="2" s="1"/>
  <c r="I295" i="2"/>
  <c r="J295" i="2" s="1"/>
  <c r="I294" i="2"/>
  <c r="J294" i="2" s="1"/>
  <c r="J293" i="2"/>
  <c r="I293" i="2"/>
  <c r="I292" i="2"/>
  <c r="J292" i="2" s="1"/>
  <c r="I291" i="2"/>
  <c r="J291" i="2" s="1"/>
  <c r="I290" i="2"/>
  <c r="J290" i="2" s="1"/>
  <c r="J289" i="2"/>
  <c r="I289" i="2"/>
  <c r="I288" i="2"/>
  <c r="J288" i="2" s="1"/>
  <c r="I287" i="2"/>
  <c r="J287" i="2" s="1"/>
  <c r="I286" i="2"/>
  <c r="J286" i="2" s="1"/>
  <c r="J285" i="2"/>
  <c r="I285" i="2"/>
  <c r="I284" i="2"/>
  <c r="J284" i="2" s="1"/>
  <c r="I283" i="2"/>
  <c r="J283" i="2" s="1"/>
  <c r="I282" i="2"/>
  <c r="J282" i="2" s="1"/>
  <c r="J281" i="2"/>
  <c r="I281" i="2"/>
  <c r="I280" i="2"/>
  <c r="J280" i="2" s="1"/>
  <c r="I279" i="2"/>
  <c r="J279" i="2" s="1"/>
  <c r="I278" i="2"/>
  <c r="J278" i="2" s="1"/>
  <c r="J277" i="2"/>
  <c r="I277" i="2"/>
  <c r="I276" i="2"/>
  <c r="J276" i="2" s="1"/>
  <c r="I275" i="2"/>
  <c r="J275" i="2" s="1"/>
  <c r="I274" i="2"/>
  <c r="J274" i="2" s="1"/>
  <c r="J273" i="2"/>
  <c r="I273" i="2"/>
  <c r="I272" i="2"/>
  <c r="J272" i="2" s="1"/>
  <c r="I271" i="2"/>
  <c r="J271" i="2" s="1"/>
  <c r="I270" i="2"/>
  <c r="J270" i="2" s="1"/>
  <c r="J269" i="2"/>
  <c r="I269" i="2"/>
  <c r="I268" i="2"/>
  <c r="J268" i="2" s="1"/>
  <c r="I267" i="2"/>
  <c r="J267" i="2" s="1"/>
  <c r="I266" i="2"/>
  <c r="J266" i="2" s="1"/>
  <c r="J265" i="2"/>
  <c r="I265" i="2"/>
  <c r="I264" i="2"/>
  <c r="J264" i="2" s="1"/>
  <c r="I263" i="2"/>
  <c r="J263" i="2" s="1"/>
  <c r="I262" i="2"/>
  <c r="J262" i="2" s="1"/>
  <c r="J261" i="2"/>
  <c r="I261" i="2"/>
  <c r="I260" i="2"/>
  <c r="J260" i="2" s="1"/>
  <c r="I259" i="2"/>
  <c r="J259" i="2" s="1"/>
  <c r="I258" i="2"/>
  <c r="J258" i="2" s="1"/>
  <c r="J257" i="2"/>
  <c r="I257" i="2"/>
  <c r="I256" i="2"/>
  <c r="J256" i="2" s="1"/>
  <c r="I255" i="2"/>
  <c r="J255" i="2" s="1"/>
  <c r="I254" i="2"/>
  <c r="J254" i="2" s="1"/>
  <c r="J253" i="2"/>
  <c r="I253" i="2"/>
  <c r="I252" i="2"/>
  <c r="J252" i="2" s="1"/>
  <c r="I251" i="2"/>
  <c r="J251" i="2" s="1"/>
  <c r="I250" i="2"/>
  <c r="J250" i="2" s="1"/>
  <c r="J249" i="2"/>
  <c r="I249" i="2"/>
  <c r="I248" i="2"/>
  <c r="J248" i="2" s="1"/>
  <c r="I247" i="2"/>
  <c r="J247" i="2" s="1"/>
  <c r="I246" i="2"/>
  <c r="J246" i="2" s="1"/>
  <c r="J245" i="2"/>
  <c r="I245" i="2"/>
  <c r="I244" i="2"/>
  <c r="J244" i="2" s="1"/>
  <c r="I243" i="2"/>
  <c r="J243" i="2" s="1"/>
  <c r="I242" i="2"/>
  <c r="J242" i="2" s="1"/>
  <c r="J241" i="2"/>
  <c r="I241" i="2"/>
  <c r="I240" i="2"/>
  <c r="J240" i="2" s="1"/>
  <c r="I239" i="2"/>
  <c r="J239" i="2" s="1"/>
  <c r="I238" i="2"/>
  <c r="J238" i="2" s="1"/>
  <c r="J237" i="2"/>
  <c r="I237" i="2"/>
  <c r="I236" i="2"/>
  <c r="J236" i="2" s="1"/>
  <c r="I235" i="2"/>
  <c r="J235" i="2" s="1"/>
  <c r="I234" i="2"/>
  <c r="J234" i="2" s="1"/>
  <c r="J233" i="2"/>
  <c r="I233" i="2"/>
  <c r="I232" i="2"/>
  <c r="J232" i="2" s="1"/>
  <c r="I231" i="2"/>
  <c r="J231" i="2" s="1"/>
  <c r="I230" i="2"/>
  <c r="J230" i="2" s="1"/>
  <c r="J229" i="2"/>
  <c r="I229" i="2"/>
  <c r="I228" i="2"/>
  <c r="J228" i="2" s="1"/>
  <c r="I227" i="2"/>
  <c r="J227" i="2" s="1"/>
  <c r="I226" i="2"/>
  <c r="J226" i="2" s="1"/>
  <c r="J225" i="2"/>
  <c r="I225" i="2"/>
  <c r="I224" i="2"/>
  <c r="J224" i="2" s="1"/>
  <c r="I223" i="2"/>
  <c r="J223" i="2" s="1"/>
  <c r="I222" i="2"/>
  <c r="J222" i="2" s="1"/>
  <c r="J221" i="2"/>
  <c r="I221" i="2"/>
  <c r="I220" i="2"/>
  <c r="J220" i="2" s="1"/>
  <c r="I219" i="2"/>
  <c r="J219" i="2" s="1"/>
  <c r="I218" i="2"/>
  <c r="J218" i="2" s="1"/>
  <c r="J217" i="2"/>
  <c r="I217" i="2"/>
  <c r="I216" i="2"/>
  <c r="J216" i="2" s="1"/>
  <c r="I215" i="2"/>
  <c r="J215" i="2" s="1"/>
  <c r="I214" i="2"/>
  <c r="J214" i="2" s="1"/>
  <c r="J213" i="2"/>
  <c r="I213" i="2"/>
  <c r="I212" i="2"/>
  <c r="J212" i="2" s="1"/>
  <c r="I211" i="2"/>
  <c r="J211" i="2" s="1"/>
  <c r="I210" i="2"/>
  <c r="J210" i="2" s="1"/>
  <c r="J209" i="2"/>
  <c r="I209" i="2"/>
  <c r="I208" i="2"/>
  <c r="J208" i="2" s="1"/>
  <c r="I207" i="2"/>
  <c r="J207" i="2" s="1"/>
  <c r="I206" i="2"/>
  <c r="J206" i="2" s="1"/>
  <c r="J205" i="2"/>
  <c r="I205" i="2"/>
  <c r="I204" i="2"/>
  <c r="J204" i="2" s="1"/>
  <c r="I203" i="2"/>
  <c r="J203" i="2" s="1"/>
  <c r="I202" i="2"/>
  <c r="J202" i="2" s="1"/>
  <c r="J201" i="2"/>
  <c r="I201" i="2"/>
  <c r="I200" i="2"/>
  <c r="J200" i="2" s="1"/>
  <c r="I199" i="2"/>
  <c r="J199" i="2" s="1"/>
  <c r="I198" i="2"/>
  <c r="J198" i="2" s="1"/>
  <c r="J197" i="2"/>
  <c r="I197" i="2"/>
  <c r="I196" i="2"/>
  <c r="J196" i="2" s="1"/>
  <c r="I195" i="2"/>
  <c r="J195" i="2" s="1"/>
  <c r="I194" i="2"/>
  <c r="J194" i="2" s="1"/>
  <c r="J193" i="2"/>
  <c r="I193" i="2"/>
  <c r="I192" i="2"/>
  <c r="J192" i="2" s="1"/>
  <c r="I191" i="2"/>
  <c r="J191" i="2" s="1"/>
  <c r="I190" i="2"/>
  <c r="J190" i="2" s="1"/>
  <c r="J189" i="2"/>
  <c r="I189" i="2"/>
  <c r="I188" i="2"/>
  <c r="J188" i="2" s="1"/>
  <c r="I187" i="2"/>
  <c r="J187" i="2" s="1"/>
  <c r="I186" i="2"/>
  <c r="J186" i="2" s="1"/>
  <c r="J185" i="2"/>
  <c r="I185" i="2"/>
  <c r="I184" i="2"/>
  <c r="J184" i="2" s="1"/>
  <c r="I183" i="2"/>
  <c r="J183" i="2" s="1"/>
  <c r="I182" i="2"/>
  <c r="J182" i="2" s="1"/>
  <c r="J181" i="2"/>
  <c r="I181" i="2"/>
  <c r="I180" i="2"/>
  <c r="J180" i="2" s="1"/>
  <c r="I179" i="2"/>
  <c r="J179" i="2" s="1"/>
  <c r="I178" i="2"/>
  <c r="J178" i="2" s="1"/>
  <c r="J177" i="2"/>
  <c r="I177" i="2"/>
  <c r="I176" i="2"/>
  <c r="J176" i="2" s="1"/>
  <c r="I175" i="2"/>
  <c r="J175" i="2" s="1"/>
  <c r="I174" i="2"/>
  <c r="J174" i="2" s="1"/>
  <c r="J173" i="2"/>
  <c r="I173" i="2"/>
  <c r="I172" i="2"/>
  <c r="J172" i="2" s="1"/>
  <c r="I171" i="2"/>
  <c r="J171" i="2" s="1"/>
  <c r="I170" i="2"/>
  <c r="J170" i="2" s="1"/>
  <c r="J169" i="2"/>
  <c r="I169" i="2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<sst xmlns="http://schemas.openxmlformats.org/spreadsheetml/2006/main" count="57" uniqueCount="57">
  <si>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</si>
  <si>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</si>
  <si>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</si>
  <si>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</si>
  <si>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</si>
  <si>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</si>
  <si>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</si>
  <si>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</si>
  <si>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</si>
  <si>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</si>
  <si>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</si>
  <si>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</si>
  <si>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</si>
  <si>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</si>
  <si>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</si>
  <si>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</si>
  <si>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</si>
  <si>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</si>
  <si>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</si>
  <si>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</si>
  <si>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</si>
  <si>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</si>
  <si>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</si>
  <si>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</si>
  <si>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</si>
  <si>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</si>
  <si>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</si>
  <si>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</si>
  <si>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</si>
  <si>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</si>
  <si>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</si>
  <si>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</si>
  <si>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Aman Sharma</t>
  </si>
  <si>
    <t>Registration No.:</t>
  </si>
  <si>
    <t>Course / Section:</t>
  </si>
  <si>
    <t>MCA-D1P2631</t>
  </si>
  <si>
    <t>Month:</t>
  </si>
  <si>
    <t>August</t>
  </si>
  <si>
    <t>All durations in MINUTES. Yellow cells = enter your data.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</si>
  <si>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</si>
  <si>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</si>
  <si>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</si>
  <si>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</si>
  <si>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</si>
  <si>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</si>
  <si>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</si>
  <si>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</si>
  <si>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</si>
  <si>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</si>
  <si>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</si>
  <si>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</si>
  <si>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</si>
  <si>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</si>
  <si>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Excellent</t>
  </si>
  <si>
    <t>Satisfied</t>
  </si>
  <si>
    <t>High</t>
  </si>
  <si>
    <t>my first day isrealy very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</si>
</sst>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2.5" customHeight="1" x14ac:dyDescent="0.5">
      <c r="A1" s="1" t="s">
        <v>0</v>
      </c>
    </row>
    <row r="2" spans="1:1" ht="16.5" customHeight="1" x14ac:dyDescent="0.35">
      <c r="A2" s="2" t="s">
        <v>1</v>
      </c>
    </row>
    <row r="3" spans="1:1" ht="14.25" customHeight="1" x14ac:dyDescent="0.35">
      <c r="A3" s="3" t="s">
        <v>2</v>
      </c>
    </row>
    <row r="4" spans="1:1" ht="14.25" customHeight="1" x14ac:dyDescent="0.35">
      <c r="A4" s="4"/>
    </row>
    <row r="5" spans="1:1" ht="14.25" customHeight="1" x14ac:dyDescent="0.35">
      <c r="A5" s="5" t="s">
        <v>3</v>
      </c>
    </row>
    <row r="6" spans="1:1" ht="14.25" customHeight="1" x14ac:dyDescent="0.35">
      <c r="A6" s="4" t="s">
        <v>4</v>
      </c>
    </row>
    <row r="7" spans="1:1" ht="14.25" customHeight="1" x14ac:dyDescent="0.35">
      <c r="A7" s="4"/>
    </row>
    <row r="8" spans="1:1" ht="14.25" customHeight="1" x14ac:dyDescent="0.35">
      <c r="A8" s="5" t="s">
        <v>5</v>
      </c>
    </row>
    <row r="9" spans="1:1" ht="14.25" customHeight="1" x14ac:dyDescent="0.35">
      <c r="A9" s="4" t="s">
        <v>6</v>
      </c>
    </row>
    <row r="10" spans="1:1" ht="14.25" customHeight="1" x14ac:dyDescent="0.35">
      <c r="A10" s="4" t="s">
        <v>7</v>
      </c>
    </row>
    <row r="11" spans="1:1" ht="14.25" customHeight="1" x14ac:dyDescent="0.35">
      <c r="A11" s="4" t="s">
        <v>8</v>
      </c>
    </row>
    <row r="12" spans="1:1" ht="14.25" customHeight="1" x14ac:dyDescent="0.35">
      <c r="A12" s="4"/>
    </row>
    <row r="13" spans="1:1" ht="14.25" customHeight="1" x14ac:dyDescent="0.35">
      <c r="A13" s="5" t="s">
        <v>9</v>
      </c>
    </row>
    <row r="14" spans="1:1" ht="14.25" customHeight="1" x14ac:dyDescent="0.35">
      <c r="A14" s="4" t="s">
        <v>10</v>
      </c>
    </row>
    <row r="15" spans="1:1" ht="14.25" customHeight="1" x14ac:dyDescent="0.35">
      <c r="A15" s="4" t="s">
        <v>11</v>
      </c>
    </row>
    <row r="16" spans="1:1" ht="14.25" customHeight="1" x14ac:dyDescent="0.35">
      <c r="A16" s="4"/>
    </row>
    <row r="17" spans="1:1" ht="14.25" customHeight="1" x14ac:dyDescent="0.35">
      <c r="A17" s="5" t="s">
        <v>12</v>
      </c>
    </row>
    <row r="18" spans="1:1" ht="14.25" customHeight="1" x14ac:dyDescent="0.35">
      <c r="A18" s="4" t="s">
        <v>13</v>
      </c>
    </row>
    <row r="19" spans="1:1" ht="14.25" customHeight="1" x14ac:dyDescent="0.35">
      <c r="A19" s="4" t="s">
        <v>14</v>
      </c>
    </row>
    <row r="20" spans="1:1" ht="14.25" customHeight="1" x14ac:dyDescent="0.35">
      <c r="A20" s="4" t="s">
        <v>15</v>
      </c>
    </row>
    <row r="21" spans="1:1" ht="14.25" customHeight="1" x14ac:dyDescent="0.35">
      <c r="A21" s="4" t="s">
        <v>16</v>
      </c>
    </row>
    <row r="22" spans="1:1" ht="14.25" customHeight="1" x14ac:dyDescent="0.35">
      <c r="A22" s="4" t="s">
        <v>17</v>
      </c>
    </row>
    <row r="23" spans="1:1" ht="14.25" customHeight="1" x14ac:dyDescent="0.35">
      <c r="A23" s="4" t="s">
        <v>18</v>
      </c>
    </row>
    <row r="24" spans="1:1" ht="14.25" customHeight="1" x14ac:dyDescent="0.35">
      <c r="A24" s="4" t="s">
        <v>19</v>
      </c>
    </row>
    <row r="25" spans="1:1" ht="14.25" customHeight="1" x14ac:dyDescent="0.35">
      <c r="A25" s="4" t="s">
        <v>20</v>
      </c>
    </row>
    <row r="26" spans="1:1" ht="14.25" customHeight="1" x14ac:dyDescent="0.35">
      <c r="A26" s="4" t="s">
        <v>21</v>
      </c>
    </row>
    <row r="27" spans="1:1" ht="14.25" customHeight="1" x14ac:dyDescent="0.35">
      <c r="A27" s="4" t="s">
        <v>22</v>
      </c>
    </row>
    <row r="28" spans="1:1" ht="14.25" customHeight="1" x14ac:dyDescent="0.35">
      <c r="A28" s="4" t="s">
        <v>23</v>
      </c>
    </row>
    <row r="29" spans="1:1" ht="14.25" customHeight="1" x14ac:dyDescent="0.35">
      <c r="A29" s="4" t="s">
        <v>24</v>
      </c>
    </row>
    <row r="30" spans="1:1" ht="14.25" customHeight="1" x14ac:dyDescent="0.35">
      <c r="A30" s="4" t="s">
        <v>25</v>
      </c>
    </row>
    <row r="31" spans="1:1" ht="14.25" customHeight="1" x14ac:dyDescent="0.35">
      <c r="A31" s="4" t="s">
        <v>26</v>
      </c>
    </row>
    <row r="32" spans="1:1" ht="14.25" customHeight="1" x14ac:dyDescent="0.35">
      <c r="A32" s="4"/>
    </row>
    <row r="33" spans="1:1" ht="14.25" customHeight="1" x14ac:dyDescent="0.35">
      <c r="A33" s="5" t="s">
        <v>27</v>
      </c>
    </row>
    <row r="34" spans="1:1" ht="14.25" customHeight="1" x14ac:dyDescent="0.35">
      <c r="A34" s="4" t="s">
        <v>28</v>
      </c>
    </row>
    <row r="35" spans="1:1" ht="14.25" customHeight="1" x14ac:dyDescent="0.35">
      <c r="A35" s="4" t="s">
        <v>29</v>
      </c>
    </row>
    <row r="36" spans="1:1" ht="14.25" customHeight="1" x14ac:dyDescent="0.35">
      <c r="A36" s="4"/>
    </row>
    <row r="37" spans="1:1" ht="14.25" customHeight="1" x14ac:dyDescent="0.35">
      <c r="A37" s="5"/>
    </row>
    <row r="38" spans="1:1" ht="14.25" customHeight="1" x14ac:dyDescent="0.35">
      <c r="A38" s="4"/>
    </row>
    <row r="39" spans="1:1" ht="14.25" customHeight="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8" activePane="bottomRight" state="frozen"/>
      <selection pane="topRight" activeCell="B1" sqref="B1"/>
      <selection pane="bottomLeft" activeCell="A63" sqref="A63"/>
      <selection pane="bottomRight" activeCell="B11" sqref="B11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5" t="s">
        <v>30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9.5" customHeight="1" x14ac:dyDescent="0.35">
      <c r="A2" s="6" t="s">
        <v>31</v>
      </c>
      <c r="B2" s="16" t="s">
        <v>32</v>
      </c>
      <c r="C2" s="16"/>
      <c r="D2" s="16"/>
      <c r="E2" s="6" t="s">
        <v>33</v>
      </c>
      <c r="F2" s="16">
        <v>12608986</v>
      </c>
      <c r="G2" s="16"/>
    </row>
    <row r="3" spans="1:14" ht="19.5" customHeight="1" x14ac:dyDescent="0.35">
      <c r="A3" s="6" t="s">
        <v>34</v>
      </c>
      <c r="B3" s="16" t="s">
        <v>35</v>
      </c>
      <c r="C3" s="16"/>
      <c r="D3" s="16"/>
      <c r="E3" s="6" t="s">
        <v>36</v>
      </c>
      <c r="F3" s="16" t="s">
        <v>37</v>
      </c>
      <c r="G3" s="16"/>
    </row>
    <row r="4" spans="1:14" ht="14.25" customHeight="1" x14ac:dyDescent="0.35">
      <c r="A4" s="14" t="s">
        <v>38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ht="42" customHeight="1" x14ac:dyDescent="0.35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43.5" customHeight="1" x14ac:dyDescent="0.35">
      <c r="A6" s="8">
        <v>46240</v>
      </c>
      <c r="B6" s="9">
        <v>480</v>
      </c>
      <c r="C6" s="9">
        <v>45</v>
      </c>
      <c r="D6" s="9">
        <v>120</v>
      </c>
      <c r="E6" s="9">
        <v>60</v>
      </c>
      <c r="F6" s="9">
        <v>200</v>
      </c>
      <c r="G6" s="9">
        <v>4</v>
      </c>
      <c r="H6" s="9">
        <v>45</v>
      </c>
      <c r="I6" s="10">
        <f t="shared" ref="I6:I69" si="0">IF(SUM(B6:F6,H6)=0,"",SUM(B6:F6,H6))</f>
        <v>950</v>
      </c>
      <c r="J6" s="10">
        <f t="shared" ref="J6:J69" si="1">IF(I6="","",1440-I6)</f>
        <v>490</v>
      </c>
      <c r="K6" s="11" t="s">
        <v>53</v>
      </c>
      <c r="L6" s="11" t="s">
        <v>54</v>
      </c>
      <c r="M6" s="11" t="s">
        <v>55</v>
      </c>
      <c r="N6" s="12" t="s">
        <v>56</v>
      </c>
    </row>
    <row r="7" spans="1:14" ht="14.25" customHeight="1" x14ac:dyDescent="0.35">
      <c r="A7" s="8">
        <v>46241</v>
      </c>
      <c r="B7" s="9">
        <v>420</v>
      </c>
      <c r="C7" s="9">
        <v>30</v>
      </c>
      <c r="D7" s="9">
        <v>60</v>
      </c>
      <c r="E7" s="9">
        <v>120</v>
      </c>
      <c r="F7" s="9">
        <v>150</v>
      </c>
      <c r="G7" s="9">
        <v>3</v>
      </c>
      <c r="H7" s="9">
        <v>45</v>
      </c>
      <c r="I7" s="10">
        <f t="shared" si="0"/>
        <v>825</v>
      </c>
      <c r="J7" s="10">
        <f t="shared" si="1"/>
        <v>615</v>
      </c>
      <c r="K7" s="11"/>
      <c r="L7" s="11"/>
      <c r="M7" s="11"/>
      <c r="N7" s="12"/>
    </row>
    <row r="8" spans="1:14" ht="14.25" customHeight="1" x14ac:dyDescent="0.35">
      <c r="A8" s="8">
        <v>46242</v>
      </c>
      <c r="B8" s="9">
        <v>480</v>
      </c>
      <c r="C8" s="9">
        <v>30</v>
      </c>
      <c r="D8" s="9"/>
      <c r="E8" s="9"/>
      <c r="F8" s="9">
        <v>0</v>
      </c>
      <c r="G8" s="9">
        <v>0</v>
      </c>
      <c r="H8" s="9"/>
      <c r="I8" s="10">
        <f t="shared" si="0"/>
        <v>510</v>
      </c>
      <c r="J8" s="10">
        <f t="shared" si="1"/>
        <v>930</v>
      </c>
      <c r="K8" s="11"/>
      <c r="L8" s="11"/>
      <c r="M8" s="11"/>
      <c r="N8" s="12"/>
    </row>
    <row r="9" spans="1:14" ht="14.25" customHeight="1" x14ac:dyDescent="0.35">
      <c r="A9" s="8">
        <v>46243</v>
      </c>
      <c r="B9" s="9">
        <v>480</v>
      </c>
      <c r="C9" s="9"/>
      <c r="D9" s="9"/>
      <c r="E9" s="9"/>
      <c r="F9" s="9">
        <v>0</v>
      </c>
      <c r="G9" s="9">
        <v>0</v>
      </c>
      <c r="H9" s="9"/>
      <c r="I9" s="10">
        <f t="shared" si="0"/>
        <v>480</v>
      </c>
      <c r="J9" s="10">
        <f t="shared" si="1"/>
        <v>960</v>
      </c>
      <c r="K9" s="11"/>
      <c r="L9" s="11"/>
      <c r="M9" s="11"/>
      <c r="N9" s="12"/>
    </row>
    <row r="10" spans="1:14" ht="14.25" customHeight="1" x14ac:dyDescent="0.35">
      <c r="A10" s="8">
        <v>46244</v>
      </c>
      <c r="B10" s="9">
        <v>420</v>
      </c>
      <c r="C10" s="9"/>
      <c r="D10" s="9"/>
      <c r="E10" s="9"/>
      <c r="F10" s="9">
        <v>350</v>
      </c>
      <c r="G10" s="9">
        <v>7</v>
      </c>
      <c r="H10" s="9"/>
      <c r="I10" s="10">
        <f t="shared" si="0"/>
        <v>770</v>
      </c>
      <c r="J10" s="10">
        <f t="shared" si="1"/>
        <v>670</v>
      </c>
      <c r="K10" s="11"/>
      <c r="L10" s="11"/>
      <c r="M10" s="11"/>
      <c r="N10" s="12"/>
    </row>
    <row r="11" spans="1:14" ht="14.25" customHeight="1" x14ac:dyDescent="0.35">
      <c r="A11" s="8">
        <v>46245</v>
      </c>
      <c r="B11" s="9"/>
      <c r="C11" s="9"/>
      <c r="D11" s="9"/>
      <c r="E11" s="9"/>
      <c r="F11" s="9">
        <v>300</v>
      </c>
      <c r="G11" s="9">
        <v>6</v>
      </c>
      <c r="H11" s="9"/>
      <c r="I11" s="10">
        <f t="shared" si="0"/>
        <v>300</v>
      </c>
      <c r="J11" s="10">
        <f t="shared" si="1"/>
        <v>1140</v>
      </c>
      <c r="K11" s="11"/>
      <c r="L11" s="11"/>
      <c r="M11" s="11"/>
      <c r="N11" s="12"/>
    </row>
    <row r="12" spans="1:14" ht="14.25" customHeight="1" x14ac:dyDescent="0.35">
      <c r="A12" s="8">
        <v>46246</v>
      </c>
      <c r="B12" s="9"/>
      <c r="C12" s="9"/>
      <c r="D12" s="9"/>
      <c r="E12" s="9"/>
      <c r="F12" s="9">
        <v>350</v>
      </c>
      <c r="G12" s="9">
        <v>7</v>
      </c>
      <c r="H12" s="9"/>
      <c r="I12" s="10">
        <f t="shared" si="0"/>
        <v>350</v>
      </c>
      <c r="J12" s="10">
        <f t="shared" si="1"/>
        <v>1090</v>
      </c>
      <c r="K12" s="11"/>
      <c r="L12" s="11"/>
      <c r="M12" s="11"/>
      <c r="N12" s="12"/>
    </row>
    <row r="13" spans="1:14" ht="14.25" customHeight="1" x14ac:dyDescent="0.35">
      <c r="A13" s="8">
        <v>46247</v>
      </c>
      <c r="B13" s="9"/>
      <c r="C13" s="9"/>
      <c r="D13" s="9"/>
      <c r="E13" s="9"/>
      <c r="F13" s="9">
        <v>200</v>
      </c>
      <c r="G13" s="9">
        <v>4</v>
      </c>
      <c r="H13" s="9"/>
      <c r="I13" s="10">
        <f t="shared" si="0"/>
        <v>200</v>
      </c>
      <c r="J13" s="10">
        <f t="shared" si="1"/>
        <v>1240</v>
      </c>
      <c r="K13" s="11"/>
      <c r="L13" s="11"/>
      <c r="M13" s="11"/>
      <c r="N13" s="12"/>
    </row>
    <row r="14" spans="1:14" ht="14.25" customHeight="1" x14ac:dyDescent="0.35">
      <c r="A14" s="8">
        <v>46248</v>
      </c>
      <c r="B14" s="9"/>
      <c r="C14" s="9"/>
      <c r="D14" s="9"/>
      <c r="E14" s="9"/>
      <c r="F14" s="9">
        <v>150</v>
      </c>
      <c r="G14" s="9">
        <v>3</v>
      </c>
      <c r="H14" s="9"/>
      <c r="I14" s="10">
        <f t="shared" si="0"/>
        <v>150</v>
      </c>
      <c r="J14" s="10">
        <f t="shared" si="1"/>
        <v>1290</v>
      </c>
      <c r="K14" s="11"/>
      <c r="L14" s="11"/>
      <c r="M14" s="11"/>
      <c r="N14" s="12"/>
    </row>
    <row r="15" spans="1:14" ht="14.25" customHeight="1" x14ac:dyDescent="0.35">
      <c r="A15" s="8">
        <v>46249</v>
      </c>
      <c r="B15" s="9"/>
      <c r="C15" s="9"/>
      <c r="D15" s="9"/>
      <c r="E15" s="9"/>
      <c r="F15" s="9">
        <v>0</v>
      </c>
      <c r="G15" s="9">
        <v>0</v>
      </c>
      <c r="H15" s="9"/>
      <c r="I15" s="10" t="str">
        <f t="shared" si="0"/>
        <v/>
      </c>
      <c r="J15" s="10" t="str">
        <f t="shared" si="1"/>
        <v/>
      </c>
      <c r="K15" s="11"/>
      <c r="L15" s="11"/>
      <c r="M15" s="11"/>
      <c r="N15" s="12"/>
    </row>
    <row r="16" spans="1:14" ht="14.25" customHeight="1" x14ac:dyDescent="0.35">
      <c r="A16" s="8">
        <v>46250</v>
      </c>
      <c r="B16" s="9"/>
      <c r="C16" s="9"/>
      <c r="D16" s="9"/>
      <c r="E16" s="9"/>
      <c r="F16" s="9">
        <v>0</v>
      </c>
      <c r="G16" s="9">
        <v>0</v>
      </c>
      <c r="H16" s="9"/>
      <c r="I16" s="10" t="str">
        <f t="shared" si="0"/>
        <v/>
      </c>
      <c r="J16" s="10" t="str">
        <f t="shared" si="1"/>
        <v/>
      </c>
      <c r="K16" s="11"/>
      <c r="L16" s="11"/>
      <c r="M16" s="11"/>
      <c r="N16" s="12"/>
    </row>
    <row r="17" spans="1:14" ht="14.25" customHeight="1" x14ac:dyDescent="0.35">
      <c r="A17" s="8">
        <v>46251</v>
      </c>
      <c r="B17" s="9"/>
      <c r="C17" s="9"/>
      <c r="D17" s="9"/>
      <c r="E17" s="9"/>
      <c r="F17" s="9">
        <v>350</v>
      </c>
      <c r="G17" s="9">
        <v>7</v>
      </c>
      <c r="H17" s="9"/>
      <c r="I17" s="10">
        <f t="shared" si="0"/>
        <v>350</v>
      </c>
      <c r="J17" s="10">
        <f t="shared" si="1"/>
        <v>1090</v>
      </c>
      <c r="K17" s="11"/>
      <c r="L17" s="11"/>
      <c r="M17" s="11"/>
      <c r="N17" s="12"/>
    </row>
    <row r="18" spans="1:14" ht="14.25" customHeight="1" x14ac:dyDescent="0.35">
      <c r="A18" s="8">
        <v>46252</v>
      </c>
      <c r="B18" s="9"/>
      <c r="C18" s="9"/>
      <c r="D18" s="9"/>
      <c r="E18" s="9"/>
      <c r="F18" s="9">
        <v>300</v>
      </c>
      <c r="G18" s="9">
        <v>6</v>
      </c>
      <c r="H18" s="9"/>
      <c r="I18" s="10">
        <f t="shared" si="0"/>
        <v>300</v>
      </c>
      <c r="J18" s="10">
        <f t="shared" si="1"/>
        <v>1140</v>
      </c>
      <c r="K18" s="11"/>
      <c r="L18" s="11"/>
      <c r="M18" s="11"/>
      <c r="N18" s="12"/>
    </row>
    <row r="19" spans="1:14" ht="14.25" customHeight="1" x14ac:dyDescent="0.35">
      <c r="A19" s="8">
        <v>46253</v>
      </c>
      <c r="B19" s="9"/>
      <c r="C19" s="9"/>
      <c r="D19" s="9"/>
      <c r="E19" s="9"/>
      <c r="F19" s="9">
        <v>350</v>
      </c>
      <c r="G19" s="9">
        <v>7</v>
      </c>
      <c r="H19" s="9"/>
      <c r="I19" s="10">
        <f t="shared" si="0"/>
        <v>350</v>
      </c>
      <c r="J19" s="10">
        <f t="shared" si="1"/>
        <v>1090</v>
      </c>
      <c r="K19" s="11"/>
      <c r="L19" s="11"/>
      <c r="M19" s="11"/>
      <c r="N19" s="12"/>
    </row>
    <row r="20" spans="1:14" ht="14.25" customHeight="1" x14ac:dyDescent="0.35">
      <c r="A20" s="8">
        <v>46254</v>
      </c>
      <c r="B20" s="9"/>
      <c r="C20" s="9"/>
      <c r="D20" s="9"/>
      <c r="E20" s="9"/>
      <c r="F20" s="9">
        <v>200</v>
      </c>
      <c r="G20" s="9">
        <v>4</v>
      </c>
      <c r="H20" s="9"/>
      <c r="I20" s="10">
        <f t="shared" si="0"/>
        <v>200</v>
      </c>
      <c r="J20" s="10">
        <f t="shared" si="1"/>
        <v>1240</v>
      </c>
      <c r="K20" s="11"/>
      <c r="L20" s="11"/>
      <c r="M20" s="11"/>
      <c r="N20" s="12"/>
    </row>
    <row r="21" spans="1:14" ht="14.25" customHeight="1" x14ac:dyDescent="0.35">
      <c r="A21" s="8">
        <v>46255</v>
      </c>
      <c r="B21" s="9"/>
      <c r="C21" s="9"/>
      <c r="D21" s="9"/>
      <c r="E21" s="9"/>
      <c r="F21" s="9">
        <v>150</v>
      </c>
      <c r="G21" s="9">
        <v>3</v>
      </c>
      <c r="H21" s="9"/>
      <c r="I21" s="10">
        <f t="shared" si="0"/>
        <v>150</v>
      </c>
      <c r="J21" s="10">
        <f t="shared" si="1"/>
        <v>1290</v>
      </c>
      <c r="K21" s="11"/>
      <c r="L21" s="11"/>
      <c r="M21" s="11"/>
      <c r="N21" s="12"/>
    </row>
    <row r="22" spans="1:14" ht="14.25" customHeight="1" x14ac:dyDescent="0.35">
      <c r="A22" s="8">
        <v>46256</v>
      </c>
      <c r="B22" s="9"/>
      <c r="C22" s="9"/>
      <c r="D22" s="9"/>
      <c r="E22" s="9"/>
      <c r="F22" s="9">
        <v>0</v>
      </c>
      <c r="G22" s="9">
        <v>0</v>
      </c>
      <c r="H22" s="9"/>
      <c r="I22" s="10" t="str">
        <f t="shared" si="0"/>
        <v/>
      </c>
      <c r="J22" s="10" t="str">
        <f t="shared" si="1"/>
        <v/>
      </c>
      <c r="K22" s="11"/>
      <c r="L22" s="11"/>
      <c r="M22" s="11"/>
      <c r="N22" s="12"/>
    </row>
    <row r="23" spans="1:14" ht="14.25" customHeight="1" x14ac:dyDescent="0.35">
      <c r="A23" s="8">
        <v>46257</v>
      </c>
      <c r="B23" s="9"/>
      <c r="C23" s="9"/>
      <c r="D23" s="9"/>
      <c r="E23" s="9"/>
      <c r="F23" s="9">
        <v>0</v>
      </c>
      <c r="G23" s="9">
        <v>0</v>
      </c>
      <c r="H23" s="9"/>
      <c r="I23" s="10" t="str">
        <f t="shared" si="0"/>
        <v/>
      </c>
      <c r="J23" s="10" t="str">
        <f t="shared" si="1"/>
        <v/>
      </c>
      <c r="K23" s="11"/>
      <c r="L23" s="11"/>
      <c r="M23" s="11"/>
      <c r="N23" s="12"/>
    </row>
    <row r="24" spans="1:14" ht="14.25" customHeight="1" x14ac:dyDescent="0.35">
      <c r="A24" s="8">
        <v>46258</v>
      </c>
      <c r="B24" s="9"/>
      <c r="C24" s="9"/>
      <c r="D24" s="9"/>
      <c r="E24" s="9"/>
      <c r="F24" s="9">
        <v>350</v>
      </c>
      <c r="G24" s="9">
        <v>7</v>
      </c>
      <c r="H24" s="9"/>
      <c r="I24" s="10">
        <f t="shared" si="0"/>
        <v>350</v>
      </c>
      <c r="J24" s="10">
        <f t="shared" si="1"/>
        <v>1090</v>
      </c>
      <c r="K24" s="11"/>
      <c r="L24" s="11"/>
      <c r="M24" s="11"/>
      <c r="N24" s="12"/>
    </row>
    <row r="25" spans="1:14" ht="14.25" customHeight="1" x14ac:dyDescent="0.35">
      <c r="A25" s="8">
        <v>46259</v>
      </c>
      <c r="B25" s="9"/>
      <c r="C25" s="9"/>
      <c r="D25" s="9"/>
      <c r="E25" s="9"/>
      <c r="F25" s="9">
        <v>300</v>
      </c>
      <c r="G25" s="9">
        <v>6</v>
      </c>
      <c r="H25" s="9"/>
      <c r="I25" s="10">
        <f t="shared" si="0"/>
        <v>300</v>
      </c>
      <c r="J25" s="10">
        <f t="shared" si="1"/>
        <v>1140</v>
      </c>
      <c r="K25" s="11"/>
      <c r="L25" s="11"/>
      <c r="M25" s="11"/>
      <c r="N25" s="12"/>
    </row>
    <row r="26" spans="1:14" ht="14.25" customHeight="1" x14ac:dyDescent="0.35">
      <c r="A26" s="8">
        <v>46260</v>
      </c>
      <c r="B26" s="9"/>
      <c r="C26" s="9"/>
      <c r="D26" s="9"/>
      <c r="E26" s="9"/>
      <c r="F26" s="9">
        <v>350</v>
      </c>
      <c r="G26" s="9">
        <v>7</v>
      </c>
      <c r="H26" s="9"/>
      <c r="I26" s="10">
        <f t="shared" si="0"/>
        <v>350</v>
      </c>
      <c r="J26" s="10">
        <f t="shared" si="1"/>
        <v>1090</v>
      </c>
      <c r="K26" s="11"/>
      <c r="L26" s="11"/>
      <c r="M26" s="11"/>
      <c r="N26" s="12"/>
    </row>
    <row r="27" spans="1:14" ht="14.25" customHeight="1" x14ac:dyDescent="0.35">
      <c r="A27" s="8">
        <v>46261</v>
      </c>
      <c r="B27" s="9"/>
      <c r="C27" s="9"/>
      <c r="D27" s="9"/>
      <c r="E27" s="9"/>
      <c r="F27" s="9">
        <v>200</v>
      </c>
      <c r="G27" s="9">
        <v>4</v>
      </c>
      <c r="H27" s="9"/>
      <c r="I27" s="10">
        <f t="shared" si="0"/>
        <v>200</v>
      </c>
      <c r="J27" s="10">
        <f t="shared" si="1"/>
        <v>1240</v>
      </c>
      <c r="K27" s="11"/>
      <c r="L27" s="11"/>
      <c r="M27" s="11"/>
      <c r="N27" s="12"/>
    </row>
    <row r="28" spans="1:14" ht="14.25" customHeight="1" x14ac:dyDescent="0.35">
      <c r="A28" s="8">
        <v>46262</v>
      </c>
      <c r="B28" s="9"/>
      <c r="C28" s="9"/>
      <c r="D28" s="9"/>
      <c r="E28" s="9"/>
      <c r="F28" s="9">
        <v>150</v>
      </c>
      <c r="G28" s="9">
        <v>3</v>
      </c>
      <c r="H28" s="9"/>
      <c r="I28" s="10">
        <f t="shared" si="0"/>
        <v>150</v>
      </c>
      <c r="J28" s="10">
        <f t="shared" si="1"/>
        <v>1290</v>
      </c>
      <c r="K28" s="11"/>
      <c r="L28" s="11"/>
      <c r="M28" s="11"/>
      <c r="N28" s="12"/>
    </row>
    <row r="29" spans="1:14" ht="14.25" customHeight="1" x14ac:dyDescent="0.35">
      <c r="A29" s="8">
        <v>46263</v>
      </c>
      <c r="B29" s="9"/>
      <c r="C29" s="9"/>
      <c r="D29" s="9"/>
      <c r="E29" s="9"/>
      <c r="F29" s="9">
        <v>0</v>
      </c>
      <c r="G29" s="9">
        <v>0</v>
      </c>
      <c r="H29" s="9"/>
      <c r="I29" s="10" t="str">
        <f t="shared" si="0"/>
        <v/>
      </c>
      <c r="J29" s="10" t="str">
        <f t="shared" si="1"/>
        <v/>
      </c>
      <c r="K29" s="11"/>
      <c r="L29" s="11"/>
      <c r="M29" s="11"/>
      <c r="N29" s="12"/>
    </row>
    <row r="30" spans="1:14" ht="14.25" customHeight="1" x14ac:dyDescent="0.35">
      <c r="A30" s="8">
        <v>46264</v>
      </c>
      <c r="B30" s="9"/>
      <c r="C30" s="9"/>
      <c r="D30" s="9"/>
      <c r="E30" s="9"/>
      <c r="F30" s="9">
        <v>0</v>
      </c>
      <c r="G30" s="9">
        <v>0</v>
      </c>
      <c r="H30" s="9"/>
      <c r="I30" s="10" t="str">
        <f t="shared" si="0"/>
        <v/>
      </c>
      <c r="J30" s="10" t="str">
        <f t="shared" si="1"/>
        <v/>
      </c>
      <c r="K30" s="11"/>
      <c r="L30" s="11"/>
      <c r="M30" s="11"/>
      <c r="N30" s="12"/>
    </row>
    <row r="31" spans="1:14" ht="14.25" customHeight="1" x14ac:dyDescent="0.35">
      <c r="A31" s="8">
        <v>46265</v>
      </c>
      <c r="B31" s="9"/>
      <c r="C31" s="9"/>
      <c r="D31" s="9"/>
      <c r="E31" s="9"/>
      <c r="F31" s="9">
        <v>350</v>
      </c>
      <c r="G31" s="9">
        <v>7</v>
      </c>
      <c r="H31" s="9"/>
      <c r="I31" s="10">
        <f t="shared" si="0"/>
        <v>350</v>
      </c>
      <c r="J31" s="10">
        <f t="shared" si="1"/>
        <v>1090</v>
      </c>
      <c r="K31" s="11"/>
      <c r="L31" s="11"/>
      <c r="M31" s="11"/>
      <c r="N31" s="12"/>
    </row>
    <row r="32" spans="1:14" ht="14.25" customHeight="1" x14ac:dyDescent="0.35">
      <c r="A32" s="8">
        <v>46266</v>
      </c>
      <c r="B32" s="9"/>
      <c r="C32" s="9"/>
      <c r="D32" s="9"/>
      <c r="E32" s="9"/>
      <c r="F32" s="9"/>
      <c r="G32" s="9"/>
      <c r="H32" s="9"/>
      <c r="I32" s="10" t="str">
        <f t="shared" si="0"/>
        <v/>
      </c>
      <c r="J32" s="10" t="str">
        <f t="shared" si="1"/>
        <v/>
      </c>
      <c r="K32" s="11"/>
      <c r="L32" s="11"/>
      <c r="M32" s="11"/>
      <c r="N32" s="12"/>
    </row>
    <row r="33" spans="1:14" ht="14.25" customHeight="1" x14ac:dyDescent="0.35">
      <c r="A33" s="8">
        <v>46267</v>
      </c>
      <c r="B33" s="9"/>
      <c r="C33" s="9"/>
      <c r="D33" s="9"/>
      <c r="E33" s="9"/>
      <c r="F33" s="9"/>
      <c r="G33" s="9"/>
      <c r="H33" s="9"/>
      <c r="I33" s="10" t="str">
        <f t="shared" si="0"/>
        <v/>
      </c>
      <c r="J33" s="10" t="str">
        <f t="shared" si="1"/>
        <v/>
      </c>
      <c r="K33" s="11"/>
      <c r="L33" s="11"/>
      <c r="M33" s="11"/>
      <c r="N33" s="12"/>
    </row>
    <row r="34" spans="1:14" ht="14.25" customHeight="1" x14ac:dyDescent="0.35">
      <c r="A34" s="8">
        <v>46268</v>
      </c>
      <c r="B34" s="9"/>
      <c r="C34" s="9"/>
      <c r="D34" s="9"/>
      <c r="E34" s="9"/>
      <c r="F34" s="9"/>
      <c r="G34" s="9"/>
      <c r="H34" s="9"/>
      <c r="I34" s="10" t="str">
        <f t="shared" si="0"/>
        <v/>
      </c>
      <c r="J34" s="10" t="str">
        <f t="shared" si="1"/>
        <v/>
      </c>
      <c r="K34" s="11"/>
      <c r="L34" s="11"/>
      <c r="M34" s="11"/>
      <c r="N34" s="12"/>
    </row>
    <row r="35" spans="1:14" ht="14.25" customHeight="1" x14ac:dyDescent="0.35">
      <c r="A35" s="8">
        <v>46269</v>
      </c>
      <c r="B35" s="9"/>
      <c r="C35" s="9"/>
      <c r="D35" s="9"/>
      <c r="E35" s="9"/>
      <c r="F35" s="9"/>
      <c r="G35" s="9"/>
      <c r="H35" s="9"/>
      <c r="I35" s="10" t="str">
        <f t="shared" si="0"/>
        <v/>
      </c>
      <c r="J35" s="10" t="str">
        <f t="shared" si="1"/>
        <v/>
      </c>
      <c r="K35" s="11"/>
      <c r="L35" s="11"/>
      <c r="M35" s="11"/>
      <c r="N35" s="12"/>
    </row>
    <row r="36" spans="1:14" ht="14.25" customHeight="1" x14ac:dyDescent="0.35">
      <c r="A36" s="8">
        <v>46270</v>
      </c>
      <c r="B36" s="9"/>
      <c r="C36" s="9"/>
      <c r="D36" s="9"/>
      <c r="E36" s="9"/>
      <c r="F36" s="9"/>
      <c r="G36" s="9"/>
      <c r="H36" s="9"/>
      <c r="I36" s="10" t="str">
        <f t="shared" si="0"/>
        <v/>
      </c>
      <c r="J36" s="10" t="str">
        <f t="shared" si="1"/>
        <v/>
      </c>
      <c r="K36" s="11"/>
      <c r="L36" s="11"/>
      <c r="M36" s="11"/>
      <c r="N36" s="12"/>
    </row>
    <row r="37" spans="1:14" ht="14.25" customHeight="1" x14ac:dyDescent="0.35">
      <c r="A37" s="8">
        <v>46271</v>
      </c>
      <c r="B37" s="9"/>
      <c r="C37" s="9"/>
      <c r="D37" s="9"/>
      <c r="E37" s="9"/>
      <c r="F37" s="9"/>
      <c r="G37" s="9"/>
      <c r="H37" s="9"/>
      <c r="I37" s="10" t="str">
        <f t="shared" si="0"/>
        <v/>
      </c>
      <c r="J37" s="10" t="str">
        <f t="shared" si="1"/>
        <v/>
      </c>
      <c r="K37" s="11"/>
      <c r="L37" s="11"/>
      <c r="M37" s="11"/>
      <c r="N37" s="12"/>
    </row>
    <row r="38" spans="1:14" ht="14.25" customHeight="1" x14ac:dyDescent="0.35">
      <c r="A38" s="8">
        <v>46272</v>
      </c>
      <c r="B38" s="9"/>
      <c r="C38" s="9"/>
      <c r="D38" s="9"/>
      <c r="E38" s="9"/>
      <c r="F38" s="9"/>
      <c r="G38" s="9"/>
      <c r="H38" s="9"/>
      <c r="I38" s="10" t="str">
        <f t="shared" si="0"/>
        <v/>
      </c>
      <c r="J38" s="10" t="str">
        <f t="shared" si="1"/>
        <v/>
      </c>
      <c r="K38" s="11"/>
      <c r="L38" s="11"/>
      <c r="M38" s="11"/>
      <c r="N38" s="12"/>
    </row>
    <row r="39" spans="1:14" ht="14.25" customHeight="1" x14ac:dyDescent="0.35">
      <c r="A39" s="8">
        <v>46273</v>
      </c>
      <c r="B39" s="9"/>
      <c r="C39" s="9"/>
      <c r="D39" s="9"/>
      <c r="E39" s="9"/>
      <c r="F39" s="9"/>
      <c r="G39" s="9"/>
      <c r="H39" s="9"/>
      <c r="I39" s="10" t="str">
        <f t="shared" si="0"/>
        <v/>
      </c>
      <c r="J39" s="10" t="str">
        <f t="shared" si="1"/>
        <v/>
      </c>
      <c r="K39" s="11"/>
      <c r="L39" s="11"/>
      <c r="M39" s="11"/>
      <c r="N39" s="12"/>
    </row>
    <row r="40" spans="1:14" ht="14.25" customHeight="1" x14ac:dyDescent="0.35">
      <c r="A40" s="8">
        <v>46274</v>
      </c>
      <c r="B40" s="9"/>
      <c r="C40" s="9"/>
      <c r="D40" s="9"/>
      <c r="E40" s="9"/>
      <c r="F40" s="9"/>
      <c r="G40" s="9"/>
      <c r="H40" s="9"/>
      <c r="I40" s="10" t="str">
        <f t="shared" si="0"/>
        <v/>
      </c>
      <c r="J40" s="10" t="str">
        <f t="shared" si="1"/>
        <v/>
      </c>
      <c r="K40" s="11"/>
      <c r="L40" s="11"/>
      <c r="M40" s="11"/>
      <c r="N40" s="12"/>
    </row>
    <row r="41" spans="1:14" ht="14.25" customHeight="1" x14ac:dyDescent="0.35">
      <c r="A41" s="8">
        <v>46275</v>
      </c>
      <c r="B41" s="9"/>
      <c r="C41" s="9"/>
      <c r="D41" s="9"/>
      <c r="E41" s="9"/>
      <c r="F41" s="9"/>
      <c r="G41" s="9"/>
      <c r="H41" s="9"/>
      <c r="I41" s="10" t="str">
        <f t="shared" si="0"/>
        <v/>
      </c>
      <c r="J41" s="10" t="str">
        <f t="shared" si="1"/>
        <v/>
      </c>
      <c r="K41" s="11"/>
      <c r="L41" s="11"/>
      <c r="M41" s="11"/>
      <c r="N41" s="12"/>
    </row>
    <row r="42" spans="1:14" ht="14.25" customHeight="1" x14ac:dyDescent="0.35">
      <c r="A42" s="8">
        <v>46276</v>
      </c>
      <c r="B42" s="9"/>
      <c r="C42" s="9"/>
      <c r="D42" s="9"/>
      <c r="E42" s="9"/>
      <c r="F42" s="9"/>
      <c r="G42" s="9"/>
      <c r="H42" s="9"/>
      <c r="I42" s="10" t="str">
        <f t="shared" si="0"/>
        <v/>
      </c>
      <c r="J42" s="10" t="str">
        <f t="shared" si="1"/>
        <v/>
      </c>
      <c r="K42" s="11"/>
      <c r="L42" s="11"/>
      <c r="M42" s="11"/>
      <c r="N42" s="12"/>
    </row>
    <row r="43" spans="1:14" ht="14.25" customHeight="1" x14ac:dyDescent="0.35">
      <c r="A43" s="8">
        <v>46277</v>
      </c>
      <c r="B43" s="9"/>
      <c r="C43" s="9"/>
      <c r="D43" s="9"/>
      <c r="E43" s="9"/>
      <c r="F43" s="9"/>
      <c r="G43" s="9"/>
      <c r="H43" s="9"/>
      <c r="I43" s="10" t="str">
        <f t="shared" si="0"/>
        <v/>
      </c>
      <c r="J43" s="10" t="str">
        <f t="shared" si="1"/>
        <v/>
      </c>
      <c r="K43" s="11"/>
      <c r="L43" s="11"/>
      <c r="M43" s="11"/>
      <c r="N43" s="12"/>
    </row>
    <row r="44" spans="1:14" ht="14.25" customHeight="1" x14ac:dyDescent="0.35">
      <c r="A44" s="8">
        <v>46278</v>
      </c>
      <c r="B44" s="9"/>
      <c r="C44" s="9"/>
      <c r="D44" s="9"/>
      <c r="E44" s="9"/>
      <c r="F44" s="9"/>
      <c r="G44" s="9"/>
      <c r="H44" s="9"/>
      <c r="I44" s="10" t="str">
        <f t="shared" si="0"/>
        <v/>
      </c>
      <c r="J44" s="10" t="str">
        <f t="shared" si="1"/>
        <v/>
      </c>
      <c r="K44" s="11"/>
      <c r="L44" s="11"/>
      <c r="M44" s="11"/>
      <c r="N44" s="12"/>
    </row>
    <row r="45" spans="1:14" ht="14.25" customHeight="1" x14ac:dyDescent="0.35">
      <c r="A45" s="8">
        <v>46279</v>
      </c>
      <c r="B45" s="9"/>
      <c r="C45" s="9"/>
      <c r="D45" s="9"/>
      <c r="E45" s="9"/>
      <c r="F45" s="9"/>
      <c r="G45" s="9"/>
      <c r="H45" s="9"/>
      <c r="I45" s="10" t="str">
        <f t="shared" si="0"/>
        <v/>
      </c>
      <c r="J45" s="10" t="str">
        <f t="shared" si="1"/>
        <v/>
      </c>
      <c r="K45" s="11"/>
      <c r="L45" s="11"/>
      <c r="M45" s="11"/>
      <c r="N45" s="12"/>
    </row>
    <row r="46" spans="1:14" ht="14.25" customHeight="1" x14ac:dyDescent="0.35">
      <c r="A46" s="8">
        <v>46280</v>
      </c>
      <c r="B46" s="9"/>
      <c r="C46" s="9">
        <v>60</v>
      </c>
      <c r="D46" s="9">
        <v>120</v>
      </c>
      <c r="E46" s="9">
        <v>60</v>
      </c>
      <c r="F46" s="9"/>
      <c r="G46" s="9"/>
      <c r="H46" s="9"/>
      <c r="I46" s="10">
        <f t="shared" si="0"/>
        <v>240</v>
      </c>
      <c r="J46" s="10">
        <f t="shared" si="1"/>
        <v>1200</v>
      </c>
      <c r="K46" s="11"/>
      <c r="L46" s="11"/>
      <c r="M46" s="11"/>
      <c r="N46" s="12"/>
    </row>
    <row r="47" spans="1:14" ht="14.25" customHeight="1" x14ac:dyDescent="0.35">
      <c r="A47" s="8">
        <v>46281</v>
      </c>
      <c r="B47" s="9"/>
      <c r="C47" s="9"/>
      <c r="D47" s="9"/>
      <c r="E47" s="9"/>
      <c r="F47" s="9"/>
      <c r="G47" s="9"/>
      <c r="H47" s="9"/>
      <c r="I47" s="10" t="str">
        <f t="shared" si="0"/>
        <v/>
      </c>
      <c r="J47" s="10" t="str">
        <f t="shared" si="1"/>
        <v/>
      </c>
      <c r="K47" s="11"/>
      <c r="L47" s="11"/>
      <c r="M47" s="11"/>
      <c r="N47" s="12"/>
    </row>
    <row r="48" spans="1:14" ht="14.25" customHeight="1" x14ac:dyDescent="0.35">
      <c r="A48" s="8">
        <v>46282</v>
      </c>
      <c r="B48" s="9"/>
      <c r="C48" s="9"/>
      <c r="D48" s="9"/>
      <c r="E48" s="9"/>
      <c r="F48" s="9"/>
      <c r="G48" s="9"/>
      <c r="H48" s="9"/>
      <c r="I48" s="10" t="str">
        <f t="shared" si="0"/>
        <v/>
      </c>
      <c r="J48" s="10" t="str">
        <f t="shared" si="1"/>
        <v/>
      </c>
      <c r="K48" s="11"/>
      <c r="L48" s="11"/>
      <c r="M48" s="11"/>
      <c r="N48" s="12"/>
    </row>
    <row r="49" spans="1:14" ht="14.25" customHeight="1" x14ac:dyDescent="0.35">
      <c r="A49" s="8">
        <v>46283</v>
      </c>
      <c r="B49" s="9"/>
      <c r="C49" s="9"/>
      <c r="D49" s="9"/>
      <c r="E49" s="9"/>
      <c r="F49" s="9"/>
      <c r="G49" s="9"/>
      <c r="H49" s="9"/>
      <c r="I49" s="10" t="str">
        <f t="shared" si="0"/>
        <v/>
      </c>
      <c r="J49" s="10" t="str">
        <f t="shared" si="1"/>
        <v/>
      </c>
      <c r="K49" s="11"/>
      <c r="L49" s="11"/>
      <c r="M49" s="11"/>
      <c r="N49" s="12"/>
    </row>
    <row r="50" spans="1:14" ht="14.25" customHeight="1" x14ac:dyDescent="0.35">
      <c r="A50" s="8">
        <v>46284</v>
      </c>
      <c r="B50" s="9"/>
      <c r="C50" s="9"/>
      <c r="D50" s="9"/>
      <c r="E50" s="9"/>
      <c r="F50" s="9"/>
      <c r="G50" s="9"/>
      <c r="H50" s="9"/>
      <c r="I50" s="10" t="str">
        <f t="shared" si="0"/>
        <v/>
      </c>
      <c r="J50" s="10" t="str">
        <f t="shared" si="1"/>
        <v/>
      </c>
      <c r="K50" s="11"/>
      <c r="L50" s="11"/>
      <c r="M50" s="11"/>
      <c r="N50" s="12"/>
    </row>
    <row r="51" spans="1:14" ht="14.25" customHeight="1" x14ac:dyDescent="0.35">
      <c r="A51" s="8">
        <v>46285</v>
      </c>
      <c r="B51" s="9"/>
      <c r="C51" s="9"/>
      <c r="D51" s="9"/>
      <c r="E51" s="9"/>
      <c r="F51" s="9"/>
      <c r="G51" s="9"/>
      <c r="H51" s="9"/>
      <c r="I51" s="10" t="str">
        <f t="shared" si="0"/>
        <v/>
      </c>
      <c r="J51" s="10" t="str">
        <f t="shared" si="1"/>
        <v/>
      </c>
      <c r="K51" s="11"/>
      <c r="L51" s="11"/>
      <c r="M51" s="11"/>
      <c r="N51" s="12"/>
    </row>
    <row r="52" spans="1:14" ht="14.25" customHeight="1" x14ac:dyDescent="0.35">
      <c r="A52" s="8">
        <v>46286</v>
      </c>
      <c r="B52" s="9"/>
      <c r="C52" s="9"/>
      <c r="D52" s="9"/>
      <c r="E52" s="9"/>
      <c r="F52" s="9"/>
      <c r="G52" s="9"/>
      <c r="H52" s="9"/>
      <c r="I52" s="10" t="str">
        <f t="shared" si="0"/>
        <v/>
      </c>
      <c r="J52" s="10" t="str">
        <f t="shared" si="1"/>
        <v/>
      </c>
      <c r="K52" s="11"/>
      <c r="L52" s="11"/>
      <c r="M52" s="11"/>
      <c r="N52" s="12"/>
    </row>
    <row r="53" spans="1:14" ht="14.25" customHeight="1" x14ac:dyDescent="0.35">
      <c r="A53" s="8">
        <v>46287</v>
      </c>
      <c r="B53" s="9"/>
      <c r="C53" s="9"/>
      <c r="D53" s="9"/>
      <c r="E53" s="9"/>
      <c r="F53" s="9"/>
      <c r="G53" s="9"/>
      <c r="H53" s="9"/>
      <c r="I53" s="10" t="str">
        <f t="shared" si="0"/>
        <v/>
      </c>
      <c r="J53" s="10" t="str">
        <f t="shared" si="1"/>
        <v/>
      </c>
      <c r="K53" s="11"/>
      <c r="L53" s="11"/>
      <c r="M53" s="11"/>
      <c r="N53" s="12"/>
    </row>
    <row r="54" spans="1:14" ht="14.25" customHeight="1" x14ac:dyDescent="0.35">
      <c r="A54" s="8">
        <v>46288</v>
      </c>
      <c r="B54" s="9"/>
      <c r="C54" s="9"/>
      <c r="D54" s="9"/>
      <c r="E54" s="9"/>
      <c r="F54" s="9"/>
      <c r="G54" s="9"/>
      <c r="H54" s="9"/>
      <c r="I54" s="10" t="str">
        <f t="shared" si="0"/>
        <v/>
      </c>
      <c r="J54" s="10" t="str">
        <f t="shared" si="1"/>
        <v/>
      </c>
      <c r="K54" s="11"/>
      <c r="L54" s="11"/>
      <c r="M54" s="11"/>
      <c r="N54" s="12"/>
    </row>
    <row r="55" spans="1:14" ht="14.25" customHeight="1" x14ac:dyDescent="0.35">
      <c r="A55" s="8">
        <v>46289</v>
      </c>
      <c r="B55" s="9"/>
      <c r="C55" s="9"/>
      <c r="D55" s="9"/>
      <c r="E55" s="9"/>
      <c r="F55" s="9"/>
      <c r="G55" s="9"/>
      <c r="H55" s="9"/>
      <c r="I55" s="10" t="str">
        <f t="shared" si="0"/>
        <v/>
      </c>
      <c r="J55" s="10" t="str">
        <f t="shared" si="1"/>
        <v/>
      </c>
      <c r="K55" s="11"/>
      <c r="L55" s="11"/>
      <c r="M55" s="11"/>
      <c r="N55" s="12"/>
    </row>
    <row r="56" spans="1:14" ht="14.25" customHeight="1" x14ac:dyDescent="0.35">
      <c r="A56" s="13"/>
      <c r="B56" s="9"/>
      <c r="C56" s="9"/>
      <c r="D56" s="9"/>
      <c r="E56" s="9"/>
      <c r="F56" s="9"/>
      <c r="G56" s="9"/>
      <c r="H56" s="9"/>
      <c r="I56" s="10" t="str">
        <f t="shared" si="0"/>
        <v/>
      </c>
      <c r="J56" s="10" t="str">
        <f t="shared" si="1"/>
        <v/>
      </c>
      <c r="K56" s="11"/>
      <c r="L56" s="11"/>
      <c r="M56" s="11"/>
      <c r="N56" s="12"/>
    </row>
    <row r="57" spans="1:14" ht="14.25" customHeight="1" x14ac:dyDescent="0.35">
      <c r="A57" s="13"/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 ht="14.25" customHeight="1" x14ac:dyDescent="0.35">
      <c r="A58" s="13"/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 ht="14.25" customHeight="1" x14ac:dyDescent="0.35">
      <c r="A59" s="13"/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 ht="14.25" customHeight="1" x14ac:dyDescent="0.35">
      <c r="A60" s="13"/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 ht="14.25" customHeight="1" x14ac:dyDescent="0.35">
      <c r="A61" s="13"/>
      <c r="B61" s="9"/>
      <c r="C61" s="9"/>
      <c r="D61" s="9"/>
      <c r="E61" s="9"/>
      <c r="F61" s="9"/>
      <c r="G61" s="9"/>
      <c r="H61" s="9"/>
      <c r="I61" s="10" t="str">
        <f t="shared" si="0"/>
        <v/>
      </c>
      <c r="J61" s="10" t="str">
        <f t="shared" si="1"/>
        <v/>
      </c>
      <c r="K61" s="11"/>
      <c r="L61" s="11"/>
      <c r="M61" s="11"/>
      <c r="N61" s="12"/>
    </row>
    <row r="62" spans="1:14" ht="14.25" customHeight="1" x14ac:dyDescent="0.35">
      <c r="A62" s="13"/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ht="14.25" customHeight="1" x14ac:dyDescent="0.35">
      <c r="A63" s="13"/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ht="14.25" customHeight="1" x14ac:dyDescent="0.35">
      <c r="A64" s="13"/>
      <c r="B64" s="9"/>
      <c r="C64" s="9"/>
      <c r="D64" s="9"/>
      <c r="E64" s="9"/>
      <c r="F64" s="9"/>
      <c r="G64" s="9"/>
      <c r="H64" s="9"/>
      <c r="I64" s="10" t="str">
        <f t="shared" si="0"/>
        <v/>
      </c>
      <c r="J64" s="10" t="str">
        <f t="shared" si="1"/>
        <v/>
      </c>
      <c r="K64" s="11"/>
      <c r="L64" s="11"/>
      <c r="M64" s="11"/>
      <c r="N64" s="12"/>
    </row>
    <row r="65" spans="1:14" ht="14.25" customHeight="1" x14ac:dyDescent="0.35">
      <c r="A65" s="13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ht="14.25" customHeight="1" x14ac:dyDescent="0.35">
      <c r="A66" s="13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ht="14.25" customHeight="1" x14ac:dyDescent="0.35">
      <c r="A67" s="13"/>
      <c r="B67" s="9"/>
      <c r="C67" s="9"/>
      <c r="D67" s="9"/>
      <c r="E67" s="9"/>
      <c r="F67" s="9"/>
      <c r="G67" s="9"/>
      <c r="H67" s="9"/>
      <c r="I67" s="10" t="str">
        <f t="shared" si="0"/>
        <v/>
      </c>
      <c r="J67" s="10" t="str">
        <f t="shared" si="1"/>
        <v/>
      </c>
      <c r="K67" s="11"/>
      <c r="L67" s="11"/>
      <c r="M67" s="11"/>
      <c r="N67" s="12"/>
    </row>
    <row r="68" spans="1:14" ht="14.25" customHeight="1" x14ac:dyDescent="0.35">
      <c r="A68" s="13"/>
      <c r="B68" s="9"/>
      <c r="C68" s="9"/>
      <c r="D68" s="9"/>
      <c r="E68" s="9"/>
      <c r="F68" s="9"/>
      <c r="G68" s="9"/>
      <c r="H68" s="9"/>
      <c r="I68" s="10" t="str">
        <f t="shared" si="0"/>
        <v/>
      </c>
      <c r="J68" s="10" t="str">
        <f t="shared" si="1"/>
        <v/>
      </c>
      <c r="K68" s="11"/>
      <c r="L68" s="11"/>
      <c r="M68" s="11"/>
      <c r="N68" s="12"/>
    </row>
    <row r="69" spans="1:14" ht="14.25" customHeight="1" x14ac:dyDescent="0.35">
      <c r="A69" s="13"/>
      <c r="B69" s="9"/>
      <c r="C69" s="9"/>
      <c r="D69" s="9"/>
      <c r="E69" s="9"/>
      <c r="F69" s="9"/>
      <c r="G69" s="9"/>
      <c r="H69" s="9"/>
      <c r="I69" s="10" t="str">
        <f t="shared" si="0"/>
        <v/>
      </c>
      <c r="J69" s="10" t="str">
        <f t="shared" si="1"/>
        <v/>
      </c>
      <c r="K69" s="11"/>
      <c r="L69" s="11"/>
      <c r="M69" s="11"/>
      <c r="N69" s="12"/>
    </row>
    <row r="70" spans="1:14" ht="14.25" customHeight="1" x14ac:dyDescent="0.35">
      <c r="A70" s="13"/>
      <c r="B70" s="9"/>
      <c r="C70" s="9"/>
      <c r="D70" s="9"/>
      <c r="E70" s="9"/>
      <c r="F70" s="9"/>
      <c r="G70" s="9"/>
      <c r="H70" s="9"/>
      <c r="I70" s="10" t="str">
        <f t="shared" ref="I70:I133" si="2">IF(SUM(B70:F70,H70)=0,"",SUM(B70:F70,H70))</f>
        <v/>
      </c>
      <c r="J70" s="10" t="str">
        <f t="shared" ref="J70:J133" si="3">IF(I70="","",1440-I70)</f>
        <v/>
      </c>
      <c r="K70" s="11"/>
      <c r="L70" s="11"/>
      <c r="M70" s="11"/>
      <c r="N70" s="12"/>
    </row>
    <row r="71" spans="1:14" ht="14.25" customHeight="1" x14ac:dyDescent="0.35">
      <c r="A71" s="13"/>
      <c r="B71" s="9"/>
      <c r="C71" s="9"/>
      <c r="D71" s="9"/>
      <c r="E71" s="9"/>
      <c r="F71" s="9"/>
      <c r="G71" s="9"/>
      <c r="H71" s="9"/>
      <c r="I71" s="10" t="str">
        <f t="shared" si="2"/>
        <v/>
      </c>
      <c r="J71" s="10" t="str">
        <f t="shared" si="3"/>
        <v/>
      </c>
      <c r="K71" s="11"/>
      <c r="L71" s="11"/>
      <c r="M71" s="11"/>
      <c r="N71" s="12"/>
    </row>
    <row r="72" spans="1:14" ht="14.25" customHeight="1" x14ac:dyDescent="0.35">
      <c r="A72" s="13"/>
      <c r="B72" s="9"/>
      <c r="C72" s="9"/>
      <c r="D72" s="9"/>
      <c r="E72" s="9"/>
      <c r="F72" s="9"/>
      <c r="G72" s="9"/>
      <c r="H72" s="9"/>
      <c r="I72" s="10" t="str">
        <f t="shared" si="2"/>
        <v/>
      </c>
      <c r="J72" s="10" t="str">
        <f t="shared" si="3"/>
        <v/>
      </c>
      <c r="K72" s="11"/>
      <c r="L72" s="11"/>
      <c r="M72" s="11"/>
      <c r="N72" s="12"/>
    </row>
    <row r="73" spans="1:14" ht="14.25" customHeight="1" x14ac:dyDescent="0.35">
      <c r="A73" s="13"/>
      <c r="B73" s="9"/>
      <c r="C73" s="9"/>
      <c r="D73" s="9"/>
      <c r="E73" s="9"/>
      <c r="F73" s="9"/>
      <c r="G73" s="9"/>
      <c r="H73" s="9"/>
      <c r="I73" s="10" t="str">
        <f t="shared" si="2"/>
        <v/>
      </c>
      <c r="J73" s="10" t="str">
        <f t="shared" si="3"/>
        <v/>
      </c>
      <c r="K73" s="11"/>
      <c r="L73" s="11"/>
      <c r="M73" s="11"/>
      <c r="N73" s="12"/>
    </row>
    <row r="74" spans="1:14" ht="14.25" customHeight="1" x14ac:dyDescent="0.35">
      <c r="A74" s="13"/>
      <c r="B74" s="9"/>
      <c r="C74" s="9"/>
      <c r="D74" s="9"/>
      <c r="E74" s="9"/>
      <c r="F74" s="9"/>
      <c r="G74" s="9"/>
      <c r="H74" s="9"/>
      <c r="I74" s="10" t="str">
        <f t="shared" si="2"/>
        <v/>
      </c>
      <c r="J74" s="10" t="str">
        <f t="shared" si="3"/>
        <v/>
      </c>
      <c r="K74" s="11"/>
      <c r="L74" s="11"/>
      <c r="M74" s="11"/>
      <c r="N74" s="12"/>
    </row>
    <row r="75" spans="1:14" ht="14.25" customHeight="1" x14ac:dyDescent="0.35">
      <c r="A75" s="13"/>
      <c r="B75" s="9"/>
      <c r="C75" s="9"/>
      <c r="D75" s="9"/>
      <c r="E75" s="9"/>
      <c r="F75" s="9"/>
      <c r="G75" s="9"/>
      <c r="H75" s="9"/>
      <c r="I75" s="10" t="str">
        <f t="shared" si="2"/>
        <v/>
      </c>
      <c r="J75" s="10" t="str">
        <f t="shared" si="3"/>
        <v/>
      </c>
      <c r="K75" s="11"/>
      <c r="L75" s="11"/>
      <c r="M75" s="11"/>
      <c r="N75" s="12"/>
    </row>
    <row r="76" spans="1:14" ht="14.25" customHeight="1" x14ac:dyDescent="0.35">
      <c r="A76" s="13"/>
      <c r="B76" s="9"/>
      <c r="C76" s="9"/>
      <c r="D76" s="9"/>
      <c r="E76" s="9"/>
      <c r="F76" s="9"/>
      <c r="G76" s="9"/>
      <c r="H76" s="9"/>
      <c r="I76" s="10" t="str">
        <f t="shared" si="2"/>
        <v/>
      </c>
      <c r="J76" s="10" t="str">
        <f t="shared" si="3"/>
        <v/>
      </c>
      <c r="K76" s="11"/>
      <c r="L76" s="11"/>
      <c r="M76" s="11"/>
      <c r="N76" s="12"/>
    </row>
    <row r="77" spans="1:14" ht="14.25" customHeight="1" x14ac:dyDescent="0.35">
      <c r="A77" s="13"/>
      <c r="B77" s="9"/>
      <c r="C77" s="9"/>
      <c r="D77" s="9"/>
      <c r="E77" s="9"/>
      <c r="F77" s="9"/>
      <c r="G77" s="9"/>
      <c r="H77" s="9"/>
      <c r="I77" s="10" t="str">
        <f t="shared" si="2"/>
        <v/>
      </c>
      <c r="J77" s="10" t="str">
        <f t="shared" si="3"/>
        <v/>
      </c>
      <c r="K77" s="11"/>
      <c r="L77" s="11"/>
      <c r="M77" s="11"/>
      <c r="N77" s="12"/>
    </row>
    <row r="78" spans="1:14" ht="14.25" customHeight="1" x14ac:dyDescent="0.35">
      <c r="A78" s="13"/>
      <c r="B78" s="9"/>
      <c r="C78" s="9"/>
      <c r="D78" s="9"/>
      <c r="E78" s="9"/>
      <c r="F78" s="9"/>
      <c r="G78" s="9"/>
      <c r="H78" s="9"/>
      <c r="I78" s="10" t="str">
        <f t="shared" si="2"/>
        <v/>
      </c>
      <c r="J78" s="10" t="str">
        <f t="shared" si="3"/>
        <v/>
      </c>
      <c r="K78" s="11"/>
      <c r="L78" s="11"/>
      <c r="M78" s="11"/>
      <c r="N78" s="12"/>
    </row>
    <row r="79" spans="1:14" ht="14.25" customHeight="1" x14ac:dyDescent="0.35">
      <c r="A79" s="13"/>
      <c r="B79" s="9"/>
      <c r="C79" s="9"/>
      <c r="D79" s="9"/>
      <c r="E79" s="9"/>
      <c r="F79" s="9"/>
      <c r="G79" s="9"/>
      <c r="H79" s="9"/>
      <c r="I79" s="10" t="str">
        <f t="shared" si="2"/>
        <v/>
      </c>
      <c r="J79" s="10" t="str">
        <f t="shared" si="3"/>
        <v/>
      </c>
      <c r="K79" s="11"/>
      <c r="L79" s="11"/>
      <c r="M79" s="11"/>
      <c r="N79" s="12"/>
    </row>
    <row r="80" spans="1:14" ht="14.25" customHeight="1" x14ac:dyDescent="0.35">
      <c r="A80" s="13"/>
      <c r="B80" s="9"/>
      <c r="C80" s="9"/>
      <c r="D80" s="9"/>
      <c r="E80" s="9"/>
      <c r="F80" s="9"/>
      <c r="G80" s="9"/>
      <c r="H80" s="9"/>
      <c r="I80" s="10" t="str">
        <f t="shared" si="2"/>
        <v/>
      </c>
      <c r="J80" s="10" t="str">
        <f t="shared" si="3"/>
        <v/>
      </c>
      <c r="K80" s="11"/>
      <c r="L80" s="11"/>
      <c r="M80" s="11"/>
      <c r="N80" s="12"/>
    </row>
    <row r="81" spans="1:14" ht="14.25" customHeight="1" x14ac:dyDescent="0.35">
      <c r="A81" s="13"/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 ht="14.25" customHeight="1" x14ac:dyDescent="0.35">
      <c r="A82" s="13"/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 ht="14.25" customHeight="1" x14ac:dyDescent="0.35">
      <c r="A83" s="13"/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 ht="14.25" customHeight="1" x14ac:dyDescent="0.35">
      <c r="A84" s="13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ht="14.25" customHeight="1" x14ac:dyDescent="0.35">
      <c r="A85" s="13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ht="14.25" customHeight="1" x14ac:dyDescent="0.35">
      <c r="A86" s="13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ht="14.25" customHeight="1" x14ac:dyDescent="0.35">
      <c r="A87" s="13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ht="14.25" customHeight="1" x14ac:dyDescent="0.35">
      <c r="A88" s="13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ht="14.25" customHeight="1" x14ac:dyDescent="0.35">
      <c r="A89" s="13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ht="14.25" customHeight="1" x14ac:dyDescent="0.35">
      <c r="A90" s="13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ht="14.25" customHeight="1" x14ac:dyDescent="0.35">
      <c r="A91" s="13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ht="14.25" customHeight="1" x14ac:dyDescent="0.35">
      <c r="A92" s="13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ht="14.25" customHeight="1" x14ac:dyDescent="0.35">
      <c r="A93" s="13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ht="14.25" customHeight="1" x14ac:dyDescent="0.35">
      <c r="A94" s="13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ht="14.25" customHeight="1" x14ac:dyDescent="0.35">
      <c r="A95" s="13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ht="14.25" customHeight="1" x14ac:dyDescent="0.35">
      <c r="A96" s="13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ht="14.25" customHeight="1" x14ac:dyDescent="0.35">
      <c r="A97" s="13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ht="14.25" customHeight="1" x14ac:dyDescent="0.35">
      <c r="A98" s="13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ht="14.25" customHeight="1" x14ac:dyDescent="0.35">
      <c r="A99" s="13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ht="14.25" customHeight="1" x14ac:dyDescent="0.35">
      <c r="A100" s="13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ht="14.25" customHeight="1" x14ac:dyDescent="0.35">
      <c r="A101" s="13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ht="14.25" customHeight="1" x14ac:dyDescent="0.35">
      <c r="A102" s="13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ht="14.25" customHeight="1" x14ac:dyDescent="0.35">
      <c r="A103" s="13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ht="14.25" customHeight="1" x14ac:dyDescent="0.35">
      <c r="A104" s="13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ht="14.25" customHeight="1" x14ac:dyDescent="0.35">
      <c r="A105" s="13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ht="14.25" customHeight="1" x14ac:dyDescent="0.35">
      <c r="A106" s="13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ht="14.25" customHeight="1" x14ac:dyDescent="0.35">
      <c r="A107" s="13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ht="14.25" customHeight="1" x14ac:dyDescent="0.35">
      <c r="A108" s="13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ht="14.25" customHeight="1" x14ac:dyDescent="0.35">
      <c r="A109" s="13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ht="14.25" customHeight="1" x14ac:dyDescent="0.35">
      <c r="A110" s="13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ht="14.25" customHeight="1" x14ac:dyDescent="0.35">
      <c r="A111" s="13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ht="14.25" customHeight="1" x14ac:dyDescent="0.35">
      <c r="A112" s="13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ht="14.25" customHeight="1" x14ac:dyDescent="0.35">
      <c r="A113" s="13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ht="14.25" customHeight="1" x14ac:dyDescent="0.35">
      <c r="A114" s="13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ht="14.25" customHeight="1" x14ac:dyDescent="0.35">
      <c r="A115" s="13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ht="14.25" customHeight="1" x14ac:dyDescent="0.35">
      <c r="A116" s="13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ht="14.25" customHeight="1" x14ac:dyDescent="0.35">
      <c r="A117" s="13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ht="14.25" customHeight="1" x14ac:dyDescent="0.35">
      <c r="A118" s="13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ht="14.25" customHeight="1" x14ac:dyDescent="0.35">
      <c r="A119" s="13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ht="14.25" customHeight="1" x14ac:dyDescent="0.35">
      <c r="A120" s="13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ht="14.25" customHeight="1" x14ac:dyDescent="0.35">
      <c r="A121" s="13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ht="14.25" customHeight="1" x14ac:dyDescent="0.35">
      <c r="A122" s="13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ht="14.25" customHeight="1" x14ac:dyDescent="0.35">
      <c r="A123" s="13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ht="14.25" customHeight="1" x14ac:dyDescent="0.35">
      <c r="A124" s="13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ht="14.25" customHeight="1" x14ac:dyDescent="0.35">
      <c r="A125" s="13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ht="14.25" customHeight="1" x14ac:dyDescent="0.35">
      <c r="A126" s="13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ht="14.25" customHeight="1" x14ac:dyDescent="0.35">
      <c r="A127" s="13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ht="14.25" customHeight="1" x14ac:dyDescent="0.35">
      <c r="A128" s="13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ht="14.25" customHeight="1" x14ac:dyDescent="0.35">
      <c r="A129" s="13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ht="14.25" customHeight="1" x14ac:dyDescent="0.35">
      <c r="A130" s="13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ht="14.25" customHeight="1" x14ac:dyDescent="0.35">
      <c r="A131" s="13"/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ht="14.25" customHeight="1" x14ac:dyDescent="0.35">
      <c r="A132" s="13"/>
      <c r="B132" s="9"/>
      <c r="C132" s="9"/>
      <c r="D132" s="9"/>
      <c r="E132" s="9"/>
      <c r="F132" s="9"/>
      <c r="G132" s="9"/>
      <c r="H132" s="9"/>
      <c r="I132" s="10" t="str">
        <f t="shared" si="2"/>
        <v/>
      </c>
      <c r="J132" s="10" t="str">
        <f t="shared" si="3"/>
        <v/>
      </c>
      <c r="K132" s="11"/>
      <c r="L132" s="11"/>
      <c r="M132" s="11"/>
      <c r="N132" s="12"/>
    </row>
    <row r="133" spans="1:14" ht="14.25" customHeight="1" x14ac:dyDescent="0.35">
      <c r="A133" s="13"/>
      <c r="B133" s="9"/>
      <c r="C133" s="9"/>
      <c r="D133" s="9"/>
      <c r="E133" s="9"/>
      <c r="F133" s="9"/>
      <c r="G133" s="9"/>
      <c r="H133" s="9"/>
      <c r="I133" s="10" t="str">
        <f t="shared" si="2"/>
        <v/>
      </c>
      <c r="J133" s="10" t="str">
        <f t="shared" si="3"/>
        <v/>
      </c>
      <c r="K133" s="11"/>
      <c r="L133" s="11"/>
      <c r="M133" s="11"/>
      <c r="N133" s="12"/>
    </row>
    <row r="134" spans="1:14" ht="14.25" customHeight="1" x14ac:dyDescent="0.35">
      <c r="A134" s="13"/>
      <c r="B134" s="9"/>
      <c r="C134" s="9"/>
      <c r="D134" s="9"/>
      <c r="E134" s="9"/>
      <c r="F134" s="9"/>
      <c r="G134" s="9"/>
      <c r="H134" s="9"/>
      <c r="I134" s="10" t="str">
        <f t="shared" ref="I134:I197" si="4">IF(SUM(B134:F134,H134)=0,"",SUM(B134:F134,H134))</f>
        <v/>
      </c>
      <c r="J134" s="10" t="str">
        <f t="shared" ref="J134:J197" si="5">IF(I134="","",1440-I134)</f>
        <v/>
      </c>
      <c r="K134" s="11"/>
      <c r="L134" s="11"/>
      <c r="M134" s="11"/>
      <c r="N134" s="12"/>
    </row>
    <row r="135" spans="1:14" ht="14.25" customHeight="1" x14ac:dyDescent="0.35">
      <c r="A135" s="13"/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 ht="14.25" customHeight="1" x14ac:dyDescent="0.35">
      <c r="A136" s="13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 ht="14.25" customHeight="1" x14ac:dyDescent="0.35">
      <c r="A137" s="13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 ht="14.25" customHeight="1" x14ac:dyDescent="0.35">
      <c r="A138" s="13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 ht="14.25" customHeight="1" x14ac:dyDescent="0.35">
      <c r="A139" s="13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ht="14.25" customHeight="1" x14ac:dyDescent="0.35">
      <c r="A140" s="13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ht="14.25" customHeight="1" x14ac:dyDescent="0.35">
      <c r="A141" s="13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ht="14.25" customHeight="1" x14ac:dyDescent="0.35">
      <c r="A142" s="13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ht="14.25" customHeight="1" x14ac:dyDescent="0.35">
      <c r="A143" s="13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ht="14.25" customHeight="1" x14ac:dyDescent="0.35">
      <c r="A144" s="13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ht="14.25" customHeight="1" x14ac:dyDescent="0.35">
      <c r="A145" s="13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ht="14.25" customHeight="1" x14ac:dyDescent="0.35">
      <c r="A146" s="13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ht="14.25" customHeight="1" x14ac:dyDescent="0.35">
      <c r="A147" s="13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ht="14.25" customHeight="1" x14ac:dyDescent="0.35">
      <c r="A148" s="13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ht="14.25" customHeight="1" x14ac:dyDescent="0.35">
      <c r="A149" s="13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ht="14.25" customHeight="1" x14ac:dyDescent="0.35">
      <c r="A150" s="13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ht="14.25" customHeight="1" x14ac:dyDescent="0.35">
      <c r="A151" s="13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ht="14.25" customHeight="1" x14ac:dyDescent="0.35">
      <c r="A152" s="13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ht="14.25" customHeight="1" x14ac:dyDescent="0.35">
      <c r="A153" s="13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ht="14.25" customHeight="1" x14ac:dyDescent="0.35">
      <c r="A154" s="13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ht="14.25" customHeight="1" x14ac:dyDescent="0.35">
      <c r="A155" s="13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ht="14.25" customHeight="1" x14ac:dyDescent="0.35">
      <c r="A156" s="13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ht="14.25" customHeight="1" x14ac:dyDescent="0.35">
      <c r="A157" s="13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ht="14.25" customHeight="1" x14ac:dyDescent="0.35">
      <c r="A158" s="13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ht="14.25" customHeight="1" x14ac:dyDescent="0.35">
      <c r="A159" s="13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ht="14.25" customHeight="1" x14ac:dyDescent="0.35">
      <c r="A160" s="13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ht="14.25" customHeight="1" x14ac:dyDescent="0.35">
      <c r="A161" s="13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ht="14.25" customHeight="1" x14ac:dyDescent="0.35">
      <c r="A162" s="13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ht="14.25" customHeight="1" x14ac:dyDescent="0.35">
      <c r="A163" s="13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ht="14.25" customHeight="1" x14ac:dyDescent="0.35">
      <c r="A164" s="13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ht="14.25" customHeight="1" x14ac:dyDescent="0.35">
      <c r="A165" s="13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ht="14.25" customHeight="1" x14ac:dyDescent="0.35">
      <c r="A166" s="13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ht="14.25" customHeight="1" x14ac:dyDescent="0.35">
      <c r="A167" s="13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ht="14.25" customHeight="1" x14ac:dyDescent="0.35">
      <c r="A168" s="13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ht="14.25" customHeight="1" x14ac:dyDescent="0.35">
      <c r="A169" s="13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ht="14.25" customHeight="1" x14ac:dyDescent="0.35">
      <c r="A170" s="13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ht="14.25" customHeight="1" x14ac:dyDescent="0.35">
      <c r="A171" s="13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ht="14.25" customHeight="1" x14ac:dyDescent="0.35">
      <c r="A172" s="13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ht="14.25" customHeight="1" x14ac:dyDescent="0.35">
      <c r="A173" s="13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ht="14.25" customHeight="1" x14ac:dyDescent="0.35">
      <c r="A174" s="13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ht="14.25" customHeight="1" x14ac:dyDescent="0.35">
      <c r="A175" s="13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ht="14.25" customHeight="1" x14ac:dyDescent="0.35">
      <c r="A176" s="13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ht="14.25" customHeight="1" x14ac:dyDescent="0.35">
      <c r="A177" s="13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ht="14.25" customHeight="1" x14ac:dyDescent="0.35">
      <c r="A178" s="13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ht="14.25" customHeight="1" x14ac:dyDescent="0.35">
      <c r="A179" s="13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ht="14.25" customHeight="1" x14ac:dyDescent="0.35">
      <c r="A180" s="13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ht="14.25" customHeight="1" x14ac:dyDescent="0.35">
      <c r="A181" s="13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ht="14.25" customHeight="1" x14ac:dyDescent="0.35">
      <c r="A182" s="13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ht="14.25" customHeight="1" x14ac:dyDescent="0.35">
      <c r="A183" s="13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ht="14.25" customHeight="1" x14ac:dyDescent="0.35">
      <c r="A184" s="13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ht="14.25" customHeight="1" x14ac:dyDescent="0.35">
      <c r="A185" s="13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ht="14.25" customHeight="1" x14ac:dyDescent="0.35">
      <c r="A186" s="13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ht="14.25" customHeight="1" x14ac:dyDescent="0.35">
      <c r="A187" s="13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ht="14.25" customHeight="1" x14ac:dyDescent="0.35">
      <c r="A188" s="13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ht="14.25" customHeight="1" x14ac:dyDescent="0.35">
      <c r="A189" s="13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ht="14.25" customHeight="1" x14ac:dyDescent="0.35">
      <c r="A190" s="13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ht="14.25" customHeight="1" x14ac:dyDescent="0.35">
      <c r="A191" s="13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ht="14.25" customHeight="1" x14ac:dyDescent="0.35">
      <c r="A192" s="13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ht="14.25" customHeight="1" x14ac:dyDescent="0.35">
      <c r="A193" s="13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ht="14.25" customHeight="1" x14ac:dyDescent="0.35">
      <c r="A194" s="13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ht="14.25" customHeight="1" x14ac:dyDescent="0.35">
      <c r="A195" s="13"/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ht="14.25" customHeight="1" x14ac:dyDescent="0.35">
      <c r="A196" s="13"/>
      <c r="B196" s="9"/>
      <c r="C196" s="9"/>
      <c r="D196" s="9"/>
      <c r="E196" s="9"/>
      <c r="F196" s="9"/>
      <c r="G196" s="9"/>
      <c r="H196" s="9"/>
      <c r="I196" s="10" t="str">
        <f t="shared" si="4"/>
        <v/>
      </c>
      <c r="J196" s="10" t="str">
        <f t="shared" si="5"/>
        <v/>
      </c>
      <c r="K196" s="11"/>
      <c r="L196" s="11"/>
      <c r="M196" s="11"/>
      <c r="N196" s="12"/>
    </row>
    <row r="197" spans="1:14" ht="14.25" customHeight="1" x14ac:dyDescent="0.35">
      <c r="A197" s="13"/>
      <c r="B197" s="9"/>
      <c r="C197" s="9"/>
      <c r="D197" s="9"/>
      <c r="E197" s="9"/>
      <c r="F197" s="9"/>
      <c r="G197" s="9"/>
      <c r="H197" s="9"/>
      <c r="I197" s="10" t="str">
        <f t="shared" si="4"/>
        <v/>
      </c>
      <c r="J197" s="10" t="str">
        <f t="shared" si="5"/>
        <v/>
      </c>
      <c r="K197" s="11"/>
      <c r="L197" s="11"/>
      <c r="M197" s="11"/>
      <c r="N197" s="12"/>
    </row>
    <row r="198" spans="1:14" ht="14.25" customHeight="1" x14ac:dyDescent="0.35">
      <c r="A198" s="13"/>
      <c r="B198" s="9"/>
      <c r="C198" s="9"/>
      <c r="D198" s="9"/>
      <c r="E198" s="9"/>
      <c r="F198" s="9"/>
      <c r="G198" s="9"/>
      <c r="H198" s="9"/>
      <c r="I198" s="10" t="str">
        <f t="shared" ref="I198:I261" si="6">IF(SUM(B198:F198,H198)=0,"",SUM(B198:F198,H198))</f>
        <v/>
      </c>
      <c r="J198" s="10" t="str">
        <f t="shared" ref="J198:J261" si="7">IF(I198="","",1440-I198)</f>
        <v/>
      </c>
      <c r="K198" s="11"/>
      <c r="L198" s="11"/>
      <c r="M198" s="11"/>
      <c r="N198" s="12"/>
    </row>
    <row r="199" spans="1:14" ht="14.25" customHeight="1" x14ac:dyDescent="0.35">
      <c r="A199" s="13"/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 ht="14.25" customHeight="1" x14ac:dyDescent="0.35">
      <c r="A200" s="13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 ht="14.25" customHeight="1" x14ac:dyDescent="0.35">
      <c r="A201" s="13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 ht="14.25" customHeight="1" x14ac:dyDescent="0.35">
      <c r="A202" s="13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 ht="14.25" customHeight="1" x14ac:dyDescent="0.35">
      <c r="A203" s="13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ht="14.25" customHeight="1" x14ac:dyDescent="0.35">
      <c r="A204" s="13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ht="14.25" customHeight="1" x14ac:dyDescent="0.35">
      <c r="A205" s="13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ht="14.25" customHeight="1" x14ac:dyDescent="0.35">
      <c r="A206" s="13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ht="14.25" customHeight="1" x14ac:dyDescent="0.35">
      <c r="A207" s="13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ht="14.25" customHeight="1" x14ac:dyDescent="0.35">
      <c r="A208" s="13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ht="14.25" customHeight="1" x14ac:dyDescent="0.35">
      <c r="A209" s="13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ht="14.25" customHeight="1" x14ac:dyDescent="0.35">
      <c r="A210" s="13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ht="14.25" customHeight="1" x14ac:dyDescent="0.35">
      <c r="A211" s="13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ht="14.25" customHeight="1" x14ac:dyDescent="0.35">
      <c r="A212" s="13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ht="14.25" customHeight="1" x14ac:dyDescent="0.35">
      <c r="A213" s="13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ht="14.25" customHeight="1" x14ac:dyDescent="0.35">
      <c r="A214" s="13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ht="14.25" customHeight="1" x14ac:dyDescent="0.35">
      <c r="A215" s="13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ht="14.25" customHeight="1" x14ac:dyDescent="0.35">
      <c r="A216" s="13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ht="14.25" customHeight="1" x14ac:dyDescent="0.35">
      <c r="A217" s="13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ht="14.25" customHeight="1" x14ac:dyDescent="0.35">
      <c r="A218" s="13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ht="14.25" customHeight="1" x14ac:dyDescent="0.35">
      <c r="A219" s="13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ht="14.25" customHeight="1" x14ac:dyDescent="0.35">
      <c r="A220" s="13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ht="14.25" customHeight="1" x14ac:dyDescent="0.35">
      <c r="A221" s="13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ht="14.25" customHeight="1" x14ac:dyDescent="0.35">
      <c r="A222" s="13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ht="14.25" customHeight="1" x14ac:dyDescent="0.35">
      <c r="A223" s="13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ht="14.25" customHeight="1" x14ac:dyDescent="0.35">
      <c r="A224" s="13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ht="14.25" customHeight="1" x14ac:dyDescent="0.35">
      <c r="A225" s="13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ht="14.25" customHeight="1" x14ac:dyDescent="0.35">
      <c r="A226" s="13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ht="14.25" customHeight="1" x14ac:dyDescent="0.35">
      <c r="A227" s="13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ht="14.25" customHeight="1" x14ac:dyDescent="0.35">
      <c r="A228" s="13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ht="14.25" customHeight="1" x14ac:dyDescent="0.35">
      <c r="A229" s="13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ht="14.25" customHeight="1" x14ac:dyDescent="0.35">
      <c r="A230" s="13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ht="14.25" customHeight="1" x14ac:dyDescent="0.35">
      <c r="A231" s="13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ht="14.25" customHeight="1" x14ac:dyDescent="0.35">
      <c r="A232" s="13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ht="14.25" customHeight="1" x14ac:dyDescent="0.35">
      <c r="A233" s="13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ht="14.25" customHeight="1" x14ac:dyDescent="0.35">
      <c r="A234" s="13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ht="14.25" customHeight="1" x14ac:dyDescent="0.35">
      <c r="A235" s="13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ht="14.25" customHeight="1" x14ac:dyDescent="0.35">
      <c r="A236" s="13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ht="14.25" customHeight="1" x14ac:dyDescent="0.35">
      <c r="A237" s="13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ht="14.25" customHeight="1" x14ac:dyDescent="0.35">
      <c r="A238" s="13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ht="14.25" customHeight="1" x14ac:dyDescent="0.35">
      <c r="A239" s="13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ht="14.25" customHeight="1" x14ac:dyDescent="0.35">
      <c r="A240" s="13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ht="14.25" customHeight="1" x14ac:dyDescent="0.35">
      <c r="A241" s="13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ht="14.25" customHeight="1" x14ac:dyDescent="0.35">
      <c r="A242" s="13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ht="14.25" customHeight="1" x14ac:dyDescent="0.35">
      <c r="A243" s="13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ht="14.25" customHeight="1" x14ac:dyDescent="0.35">
      <c r="A244" s="13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ht="14.25" customHeight="1" x14ac:dyDescent="0.35">
      <c r="A245" s="13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ht="14.25" customHeight="1" x14ac:dyDescent="0.35">
      <c r="A246" s="13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ht="14.25" customHeight="1" x14ac:dyDescent="0.35">
      <c r="A247" s="13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ht="14.25" customHeight="1" x14ac:dyDescent="0.35">
      <c r="A248" s="13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ht="14.25" customHeight="1" x14ac:dyDescent="0.35">
      <c r="A249" s="13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ht="14.25" customHeight="1" x14ac:dyDescent="0.35">
      <c r="A250" s="13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ht="14.25" customHeight="1" x14ac:dyDescent="0.35">
      <c r="A251" s="13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ht="14.25" customHeight="1" x14ac:dyDescent="0.35">
      <c r="A252" s="13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ht="14.25" customHeight="1" x14ac:dyDescent="0.35">
      <c r="A253" s="13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ht="14.25" customHeight="1" x14ac:dyDescent="0.35">
      <c r="A254" s="13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ht="14.25" customHeight="1" x14ac:dyDescent="0.35">
      <c r="A255" s="13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ht="14.25" customHeight="1" x14ac:dyDescent="0.35">
      <c r="A256" s="13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ht="14.25" customHeight="1" x14ac:dyDescent="0.35">
      <c r="A257" s="13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ht="14.25" customHeight="1" x14ac:dyDescent="0.35">
      <c r="A258" s="13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ht="14.25" customHeight="1" x14ac:dyDescent="0.35">
      <c r="A259" s="13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ht="14.25" customHeight="1" x14ac:dyDescent="0.35">
      <c r="A260" s="13"/>
      <c r="B260" s="9"/>
      <c r="C260" s="9"/>
      <c r="D260" s="9"/>
      <c r="E260" s="9"/>
      <c r="F260" s="9"/>
      <c r="G260" s="9"/>
      <c r="H260" s="9"/>
      <c r="I260" s="10" t="str">
        <f t="shared" si="6"/>
        <v/>
      </c>
      <c r="J260" s="10" t="str">
        <f t="shared" si="7"/>
        <v/>
      </c>
      <c r="K260" s="11"/>
      <c r="L260" s="11"/>
      <c r="M260" s="11"/>
      <c r="N260" s="12"/>
    </row>
    <row r="261" spans="1:14" ht="14.25" customHeight="1" x14ac:dyDescent="0.35">
      <c r="A261" s="13"/>
      <c r="B261" s="9"/>
      <c r="C261" s="9"/>
      <c r="D261" s="9"/>
      <c r="E261" s="9"/>
      <c r="F261" s="9"/>
      <c r="G261" s="9"/>
      <c r="H261" s="9"/>
      <c r="I261" s="10" t="str">
        <f t="shared" si="6"/>
        <v/>
      </c>
      <c r="J261" s="10" t="str">
        <f t="shared" si="7"/>
        <v/>
      </c>
      <c r="K261" s="11"/>
      <c r="L261" s="11"/>
      <c r="M261" s="11"/>
      <c r="N261" s="12"/>
    </row>
    <row r="262" spans="1:14" ht="14.25" customHeight="1" x14ac:dyDescent="0.35">
      <c r="A262" s="13"/>
      <c r="B262" s="9"/>
      <c r="C262" s="9"/>
      <c r="D262" s="9"/>
      <c r="E262" s="9"/>
      <c r="F262" s="9"/>
      <c r="G262" s="9"/>
      <c r="H262" s="9"/>
      <c r="I262" s="10" t="str">
        <f t="shared" ref="I262:I325" si="8">IF(SUM(B262:F262,H262)=0,"",SUM(B262:F262,H262))</f>
        <v/>
      </c>
      <c r="J262" s="10" t="str">
        <f t="shared" ref="J262:J325" si="9">IF(I262="","",1440-I262)</f>
        <v/>
      </c>
      <c r="K262" s="11"/>
      <c r="L262" s="11"/>
      <c r="M262" s="11"/>
      <c r="N262" s="12"/>
    </row>
    <row r="263" spans="1:14" ht="14.25" customHeight="1" x14ac:dyDescent="0.35">
      <c r="A263" s="13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 ht="14.25" customHeight="1" x14ac:dyDescent="0.35">
      <c r="A264" s="13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ht="14.25" customHeight="1" x14ac:dyDescent="0.35">
      <c r="A265" s="13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ht="14.25" customHeight="1" x14ac:dyDescent="0.35">
      <c r="A266" s="13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ht="14.25" customHeight="1" x14ac:dyDescent="0.35">
      <c r="A267" s="13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ht="14.25" customHeight="1" x14ac:dyDescent="0.35">
      <c r="A268" s="13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ht="14.25" customHeight="1" x14ac:dyDescent="0.35">
      <c r="A269" s="13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ht="14.25" customHeight="1" x14ac:dyDescent="0.35">
      <c r="A270" s="13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ht="14.25" customHeight="1" x14ac:dyDescent="0.35">
      <c r="A271" s="13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ht="14.25" customHeight="1" x14ac:dyDescent="0.35">
      <c r="A272" s="13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ht="14.25" customHeight="1" x14ac:dyDescent="0.35">
      <c r="A273" s="13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ht="14.25" customHeight="1" x14ac:dyDescent="0.35">
      <c r="A274" s="13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ht="14.25" customHeight="1" x14ac:dyDescent="0.35">
      <c r="A275" s="13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ht="14.25" customHeight="1" x14ac:dyDescent="0.35">
      <c r="A276" s="13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ht="14.25" customHeight="1" x14ac:dyDescent="0.35">
      <c r="A277" s="13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ht="14.25" customHeight="1" x14ac:dyDescent="0.35">
      <c r="A278" s="13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ht="14.25" customHeight="1" x14ac:dyDescent="0.35">
      <c r="A279" s="13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ht="14.25" customHeight="1" x14ac:dyDescent="0.35">
      <c r="A280" s="13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ht="14.25" customHeight="1" x14ac:dyDescent="0.35">
      <c r="A281" s="13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ht="14.25" customHeight="1" x14ac:dyDescent="0.35">
      <c r="A282" s="13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ht="14.25" customHeight="1" x14ac:dyDescent="0.35">
      <c r="A283" s="13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ht="14.25" customHeight="1" x14ac:dyDescent="0.35">
      <c r="A284" s="13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ht="14.25" customHeight="1" x14ac:dyDescent="0.35">
      <c r="A285" s="13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ht="14.25" customHeight="1" x14ac:dyDescent="0.35">
      <c r="A286" s="13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ht="14.25" customHeight="1" x14ac:dyDescent="0.35">
      <c r="A287" s="13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ht="14.25" customHeight="1" x14ac:dyDescent="0.35">
      <c r="A288" s="13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ht="14.25" customHeight="1" x14ac:dyDescent="0.35">
      <c r="A289" s="13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ht="14.25" customHeight="1" x14ac:dyDescent="0.35">
      <c r="A290" s="13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ht="14.25" customHeight="1" x14ac:dyDescent="0.35">
      <c r="A291" s="13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ht="14.25" customHeight="1" x14ac:dyDescent="0.35">
      <c r="A292" s="13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ht="14.25" customHeight="1" x14ac:dyDescent="0.35">
      <c r="A293" s="13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ht="14.25" customHeight="1" x14ac:dyDescent="0.35">
      <c r="A294" s="13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ht="14.25" customHeight="1" x14ac:dyDescent="0.35">
      <c r="A295" s="13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ht="14.25" customHeight="1" x14ac:dyDescent="0.35">
      <c r="A296" s="13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ht="14.25" customHeight="1" x14ac:dyDescent="0.35">
      <c r="A297" s="13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ht="14.25" customHeight="1" x14ac:dyDescent="0.35">
      <c r="A298" s="13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ht="14.25" customHeight="1" x14ac:dyDescent="0.35">
      <c r="A299" s="13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ht="14.25" customHeight="1" x14ac:dyDescent="0.35">
      <c r="A300" s="13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ht="14.25" customHeight="1" x14ac:dyDescent="0.35">
      <c r="A301" s="13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ht="14.25" customHeight="1" x14ac:dyDescent="0.35">
      <c r="A302" s="13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ht="14.25" customHeight="1" x14ac:dyDescent="0.35">
      <c r="A303" s="13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ht="14.25" customHeight="1" x14ac:dyDescent="0.35">
      <c r="A304" s="13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ht="14.25" customHeight="1" x14ac:dyDescent="0.35">
      <c r="A305" s="13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ht="14.25" customHeight="1" x14ac:dyDescent="0.35">
      <c r="A306" s="13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ht="14.25" customHeight="1" x14ac:dyDescent="0.35">
      <c r="A307" s="13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ht="14.25" customHeight="1" x14ac:dyDescent="0.35">
      <c r="A308" s="13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ht="14.25" customHeight="1" x14ac:dyDescent="0.35">
      <c r="A309" s="13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ht="14.25" customHeight="1" x14ac:dyDescent="0.35">
      <c r="A310" s="13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ht="14.25" customHeight="1" x14ac:dyDescent="0.35">
      <c r="A311" s="13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ht="14.25" customHeight="1" x14ac:dyDescent="0.35">
      <c r="A312" s="13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ht="14.25" customHeight="1" x14ac:dyDescent="0.35">
      <c r="A313" s="13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ht="14.25" customHeight="1" x14ac:dyDescent="0.35">
      <c r="A314" s="13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ht="14.25" customHeight="1" x14ac:dyDescent="0.35">
      <c r="A315" s="13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ht="14.25" customHeight="1" x14ac:dyDescent="0.35">
      <c r="A316" s="13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ht="14.25" customHeight="1" x14ac:dyDescent="0.35">
      <c r="A317" s="13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ht="14.25" customHeight="1" x14ac:dyDescent="0.35">
      <c r="A318" s="13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ht="14.25" customHeight="1" x14ac:dyDescent="0.35">
      <c r="A319" s="13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ht="14.25" customHeight="1" x14ac:dyDescent="0.35">
      <c r="A320" s="13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ht="14.25" customHeight="1" x14ac:dyDescent="0.35">
      <c r="A321" s="13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ht="14.25" customHeight="1" x14ac:dyDescent="0.35">
      <c r="A322" s="13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ht="14.25" customHeight="1" x14ac:dyDescent="0.35">
      <c r="A323" s="13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ht="14.25" customHeight="1" x14ac:dyDescent="0.35">
      <c r="A324" s="13"/>
      <c r="B324" s="9"/>
      <c r="C324" s="9"/>
      <c r="D324" s="9"/>
      <c r="E324" s="9"/>
      <c r="F324" s="9"/>
      <c r="G324" s="9"/>
      <c r="H324" s="9"/>
      <c r="I324" s="10" t="str">
        <f t="shared" si="8"/>
        <v/>
      </c>
      <c r="J324" s="10" t="str">
        <f t="shared" si="9"/>
        <v/>
      </c>
      <c r="K324" s="11"/>
      <c r="L324" s="11"/>
      <c r="M324" s="11"/>
      <c r="N324" s="12"/>
    </row>
    <row r="325" spans="1:14" ht="14.25" customHeight="1" x14ac:dyDescent="0.35">
      <c r="A325" s="13"/>
      <c r="B325" s="9"/>
      <c r="C325" s="9"/>
      <c r="D325" s="9"/>
      <c r="E325" s="9"/>
      <c r="F325" s="9"/>
      <c r="G325" s="9"/>
      <c r="H325" s="9"/>
      <c r="I325" s="10" t="str">
        <f t="shared" si="8"/>
        <v/>
      </c>
      <c r="J325" s="10" t="str">
        <f t="shared" si="9"/>
        <v/>
      </c>
      <c r="K325" s="11"/>
      <c r="L325" s="11"/>
      <c r="M325" s="11"/>
      <c r="N325" s="12"/>
    </row>
    <row r="326" spans="1:14" ht="14.25" customHeight="1" x14ac:dyDescent="0.35">
      <c r="A326" s="13"/>
      <c r="B326" s="9"/>
      <c r="C326" s="9"/>
      <c r="D326" s="9"/>
      <c r="E326" s="9"/>
      <c r="F326" s="9"/>
      <c r="G326" s="9"/>
      <c r="H326" s="9"/>
      <c r="I326" s="10" t="str">
        <f t="shared" ref="I326:I384" si="10">IF(SUM(B326:F326,H326)=0,"",SUM(B326:F326,H326))</f>
        <v/>
      </c>
      <c r="J326" s="10" t="str">
        <f t="shared" ref="J326:J384" si="11">IF(I326="","",1440-I326)</f>
        <v/>
      </c>
      <c r="K326" s="11"/>
      <c r="L326" s="11"/>
      <c r="M326" s="11"/>
      <c r="N326" s="12"/>
    </row>
    <row r="327" spans="1:14" ht="14.25" customHeight="1" x14ac:dyDescent="0.35">
      <c r="A327" s="13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 ht="14.25" customHeight="1" x14ac:dyDescent="0.35">
      <c r="A328" s="13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ht="14.25" customHeight="1" x14ac:dyDescent="0.35">
      <c r="A329" s="13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ht="14.25" customHeight="1" x14ac:dyDescent="0.35">
      <c r="A330" s="13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ht="14.25" customHeight="1" x14ac:dyDescent="0.35">
      <c r="A331" s="13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ht="14.25" customHeight="1" x14ac:dyDescent="0.35">
      <c r="A332" s="13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ht="14.25" customHeight="1" x14ac:dyDescent="0.35">
      <c r="A333" s="13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ht="14.25" customHeight="1" x14ac:dyDescent="0.35">
      <c r="A334" s="13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ht="14.25" customHeight="1" x14ac:dyDescent="0.35">
      <c r="A335" s="13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ht="14.25" customHeight="1" x14ac:dyDescent="0.35">
      <c r="A336" s="13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ht="14.25" customHeight="1" x14ac:dyDescent="0.35">
      <c r="A337" s="13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ht="14.25" customHeight="1" x14ac:dyDescent="0.35">
      <c r="A338" s="13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ht="14.25" customHeight="1" x14ac:dyDescent="0.35">
      <c r="A339" s="13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ht="14.25" customHeight="1" x14ac:dyDescent="0.35">
      <c r="A340" s="13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ht="14.25" customHeight="1" x14ac:dyDescent="0.35">
      <c r="A341" s="13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ht="14.25" customHeight="1" x14ac:dyDescent="0.35">
      <c r="A342" s="13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ht="14.25" customHeight="1" x14ac:dyDescent="0.35">
      <c r="A343" s="13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ht="14.25" customHeight="1" x14ac:dyDescent="0.35">
      <c r="A344" s="13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ht="14.25" customHeight="1" x14ac:dyDescent="0.35">
      <c r="A345" s="13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ht="14.25" customHeight="1" x14ac:dyDescent="0.35">
      <c r="A346" s="13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ht="14.25" customHeight="1" x14ac:dyDescent="0.35">
      <c r="A347" s="13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ht="14.25" customHeight="1" x14ac:dyDescent="0.35">
      <c r="A348" s="13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ht="14.25" customHeight="1" x14ac:dyDescent="0.35">
      <c r="A349" s="13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ht="14.25" customHeight="1" x14ac:dyDescent="0.35">
      <c r="A350" s="13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ht="14.25" customHeight="1" x14ac:dyDescent="0.35">
      <c r="A351" s="13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ht="14.25" customHeight="1" x14ac:dyDescent="0.35">
      <c r="A352" s="13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ht="14.25" customHeight="1" x14ac:dyDescent="0.35">
      <c r="A353" s="13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ht="14.25" customHeight="1" x14ac:dyDescent="0.35">
      <c r="A354" s="13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ht="14.25" customHeight="1" x14ac:dyDescent="0.35">
      <c r="A355" s="13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ht="14.25" customHeight="1" x14ac:dyDescent="0.35">
      <c r="A356" s="13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ht="14.25" customHeight="1" x14ac:dyDescent="0.35">
      <c r="A357" s="13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ht="14.25" customHeight="1" x14ac:dyDescent="0.35">
      <c r="A358" s="13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ht="14.25" customHeight="1" x14ac:dyDescent="0.35">
      <c r="A359" s="13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ht="14.25" customHeight="1" x14ac:dyDescent="0.35">
      <c r="A360" s="13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ht="14.25" customHeight="1" x14ac:dyDescent="0.35">
      <c r="A361" s="13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ht="14.25" customHeight="1" x14ac:dyDescent="0.35">
      <c r="A362" s="13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ht="14.25" customHeight="1" x14ac:dyDescent="0.35">
      <c r="A363" s="13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ht="14.25" customHeight="1" x14ac:dyDescent="0.35">
      <c r="A364" s="13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ht="14.25" customHeight="1" x14ac:dyDescent="0.35">
      <c r="A365" s="13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ht="14.25" customHeight="1" x14ac:dyDescent="0.35">
      <c r="A366" s="13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ht="14.25" customHeight="1" x14ac:dyDescent="0.35">
      <c r="A367" s="13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ht="14.25" customHeight="1" x14ac:dyDescent="0.35">
      <c r="A368" s="13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ht="14.25" customHeight="1" x14ac:dyDescent="0.35">
      <c r="A369" s="13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ht="14.25" customHeight="1" x14ac:dyDescent="0.35">
      <c r="A370" s="13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ht="14.25" customHeight="1" x14ac:dyDescent="0.35">
      <c r="A371" s="13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ht="14.25" customHeight="1" x14ac:dyDescent="0.35">
      <c r="A372" s="13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ht="14.25" customHeight="1" x14ac:dyDescent="0.35">
      <c r="A373" s="13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ht="14.25" customHeight="1" x14ac:dyDescent="0.35">
      <c r="A374" s="13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ht="14.25" customHeight="1" x14ac:dyDescent="0.35">
      <c r="A375" s="13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ht="14.25" customHeight="1" x14ac:dyDescent="0.35">
      <c r="A376" s="13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ht="14.25" customHeight="1" x14ac:dyDescent="0.35">
      <c r="A377" s="13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ht="14.25" customHeight="1" x14ac:dyDescent="0.35">
      <c r="A378" s="13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ht="14.25" customHeight="1" x14ac:dyDescent="0.35">
      <c r="A379" s="13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ht="14.25" customHeight="1" x14ac:dyDescent="0.35">
      <c r="A380" s="13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ht="14.25" customHeight="1" x14ac:dyDescent="0.35">
      <c r="A381" s="13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ht="14.25" customHeight="1" x14ac:dyDescent="0.35">
      <c r="A382" s="13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ht="14.25" customHeight="1" x14ac:dyDescent="0.35">
      <c r="A383" s="13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ht="14.25" customHeight="1" x14ac:dyDescent="0.35">
      <c r="A384" s="13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Rajvir Sharma</cp:lastModifiedBy>
  <cp:revision>0</cp:revision>
  <dcterms:created xsi:type="dcterms:W3CDTF">2026-07-24T11:49:30Z</dcterms:created>
  <dcterms:modified xsi:type="dcterms:W3CDTF">2026-09-28T15:30:20Z</dcterms:modified>
  <dc:language>en-US</dc:language>
</cp:coreProperties>
</file>