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universities" sheetId="1" r:id="rId5"/>
  </sheets>
  <definedNames/>
  <calcPr/>
</workbook>
</file>

<file path=xl/sharedStrings.xml><?xml version="1.0" encoding="utf-8"?>
<sst xmlns="http://schemas.openxmlformats.org/spreadsheetml/2006/main" count="819" uniqueCount="741">
  <si>
    <t>Country</t>
  </si>
  <si>
    <t>University / Institute</t>
  </si>
  <si>
    <t>Program Name / Level</t>
  </si>
  <si>
    <t>Why Study There / Key Highlights</t>
  </si>
  <si>
    <t>Entry Requirements (Academic &amp; English)</t>
  </si>
  <si>
    <t>Tuition Fees</t>
  </si>
  <si>
    <t>Cost of Living &amp; Bank Fund</t>
  </si>
  <si>
    <t>Available Scholarship Opportunity</t>
  </si>
  <si>
    <t>Jobs &amp; Career Opportunity (PSW, etc.)</t>
  </si>
  <si>
    <t>Part-Time Job Opportunity</t>
  </si>
  <si>
    <t>Application Process &amp; Deadlines</t>
  </si>
  <si>
    <t xml:space="preserve">Verified? </t>
  </si>
  <si>
    <t>Verified By</t>
  </si>
  <si>
    <t>Comment/Remark</t>
  </si>
  <si>
    <t>New Zealand</t>
  </si>
  <si>
    <t>University of Auckland</t>
  </si>
  <si>
    <t>Bachelor's, Master's, PhD (Business, IT &amp; CS, Engineering, Health Sciences, Construction)</t>
  </si>
  <si>
    <t>NZ's #1 ranked university; global research reputation; premier industry ties in Auckland; safe study environment; family visa eligibility</t>
  </si>
  <si>
    <t>UG: HSC GPA 4.0/5.0, IELTS 6.0 (min 5.5) / PTE 52 / TOEFL 80. PG: CGPA 2.75/4.0, IELTS 6.5 (min 6.0) / PTE 59 / TOEFL 90</t>
  </si>
  <si>
    <t>UG: NZ$35,000–$55,000/yr; PG: NZ$40,000–$70,000+/yr</t>
  </si>
  <si>
    <t>Fund: UG ~70L-1Cr BDT, PG ~60-80L BDT (4-6 mo maturity, Savings/FDR); Spouse/Baby: &gt;20L BDT</t>
  </si>
  <si>
    <t>NZ$5,000–$20,000 International Student Excellence Scholarships</t>
  </si>
  <si>
    <t>Post-Study Work Visa (up to 3 yrs); clear PR &amp; skilled migrant pathways; spouse has full-time work rights</t>
  </si>
  <si>
    <t>Up to 25 hrs/week during study; full-time during holidays</t>
  </si>
  <si>
    <t>Counselling -&gt; Course/Uni Selection -&gt; Offer -&gt; Financial/Visa docs -&gt; INZ Assessment/AIP -&gt; Pay tuition fee -&gt; Visa grant</t>
  </si>
  <si>
    <t>Auckland University of Technology (AUT)</t>
  </si>
  <si>
    <t>Bachelor's, Master's, PhD (Engineering, Computer Science, AI, Design, Business)</t>
  </si>
  <si>
    <t>Top modern university; focus on practical industry learning and tech integration; excellent student support</t>
  </si>
  <si>
    <t>UG: HSC GPA 4.0/5.0, IELTS 6.0 (min 5.5) / PTE 52. PG: CGPA 2.75/4.0, IELTS 6.5 (min 6.0) / PTE 59</t>
  </si>
  <si>
    <t>UG: NZ$32,000–$48,000/yr; PG: NZ$36,000–$55,000/yr</t>
  </si>
  <si>
    <t>Fund: UG ~70L-1Cr BDT, PG ~60-80L BDT (4-6 mo maturity); Spouse &gt;20L BDT</t>
  </si>
  <si>
    <t>NZ$5,000–$15,000 International scholarships</t>
  </si>
  <si>
    <t>Post-Study Work Visa; Auckland tech corridor placement; spouse full-time work rights</t>
  </si>
  <si>
    <t>Counselling -&gt; Apply -&gt; Offer of Place -&gt; Financial/Visa docs -&gt; INZ AIP -&gt; Pay fees after visa -&gt; Travel</t>
  </si>
  <si>
    <t>University of Waikato</t>
  </si>
  <si>
    <t>Bachelor's, Master's, PhD (Management, Supply Chain, Environmental Science, CS, Law)</t>
  </si>
  <si>
    <t>Triple Crown accredited Business School; serene Hamilton campus; lower regional living costs</t>
  </si>
  <si>
    <t>UG: NZ$30,000–$45,000/yr; PG: NZ$35,000–$52,000/yr</t>
  </si>
  <si>
    <t>Fund: UG ~70L-1Cr BDT, PG ~60-80L BDT (4-6 mo maturity)</t>
  </si>
  <si>
    <t>NZ$2,500–$15,000 Vice-Chancellor's International Excellence Awards</t>
  </si>
  <si>
    <t>Post-Study Work Visa; regional settlement points for PR; spouse full-time work rights</t>
  </si>
  <si>
    <t>Apply -&gt; Offer -&gt; Financial Evidence -&gt; Visa Lodgement -&gt; INZ AIP -&gt; Pay tuition fee -&gt; Travel</t>
  </si>
  <si>
    <t>Massey University</t>
  </si>
  <si>
    <t>Bachelor's, Master's, PhD (Agriculture, Food Technology, Aviation, Business, Nursing)</t>
  </si>
  <si>
    <t>World leader in agriculture &amp; food tech; multi-campus network (Auckland, Palmerston North)</t>
  </si>
  <si>
    <t>UG: HSC GPA 4.0/5.0, IELTS 6.0 (min 5.5). PG: CGPA 2.75/4.0, IELTS 6.5 (min 6.0)</t>
  </si>
  <si>
    <t>UG: NZ$31,000–$46,000/yr; PG: NZ$35,000–$55,000/yr</t>
  </si>
  <si>
    <t>NZ$5,000–$10,000 merit tuition waivers</t>
  </si>
  <si>
    <t>High demand in agriculture, food sciences, and veterinary; Post-study work pathways</t>
  </si>
  <si>
    <t>Counselling -&gt; Apply -&gt; Offer of Place -&gt; Medical/Police -&gt; INZ Assessment -&gt; Pay tuition after visa -&gt; Fly</t>
  </si>
  <si>
    <t>Victoria University of Wellington</t>
  </si>
  <si>
    <t>Bachelor's, Master's, PhD (Public Policy, Architecture, Law, Software Dev, AI)</t>
  </si>
  <si>
    <t>Located in the capital city; close links to government ministries, research agencies, and tech firms</t>
  </si>
  <si>
    <t>UG: NZ$32,000–$50,000/yr; PG: NZ$37,000–$58,000/yr</t>
  </si>
  <si>
    <t>NZ$10,000 Tongarewa International Scholarship &amp; Master's awards</t>
  </si>
  <si>
    <t>Government and corporate post-study employment; 3-year PSW; spouse full work rights</t>
  </si>
  <si>
    <t>Apply -&gt; Offer -&gt; Financial evidence -&gt; INZ Visa assessment -&gt; Pay tuition after AIP -&gt; Final visa</t>
  </si>
  <si>
    <t>University of Canterbury</t>
  </si>
  <si>
    <t>Bachelor's, Master's, PhD (Civil &amp; Mechanical Engineering, Forestry, Data Science, Commerce)</t>
  </si>
  <si>
    <t>World-renowned engineering faculty; Christchurch innovation &amp; infrastructure rebuilding hub</t>
  </si>
  <si>
    <t>UG: NZ$34,000–$52,000/yr; PG: NZ$38,000–$60,000/yr</t>
  </si>
  <si>
    <t>NZ$10,000–$25,000 high-achievement international scholarships</t>
  </si>
  <si>
    <t>Christchurch engineering &amp; tech boom; skilled migrant PR pathways; Post-study work permit</t>
  </si>
  <si>
    <t>Select program -&gt; Apply -&gt; Offer -&gt; Financial assessment -&gt; Lodgement -&gt; Pay tuition after AIP -&gt; Visa</t>
  </si>
  <si>
    <t>Lincoln University</t>
  </si>
  <si>
    <t>Bachelor's, Master's, PhD (Agribusiness, Environmental Management, Tourism, Agriculture Science)</t>
  </si>
  <si>
    <t>Specialist land-based university in the Southern Hemisphere; top graduate employment rate</t>
  </si>
  <si>
    <t>UG: NZ$30,000–$44,000/yr; PG: NZ$35,000–$50,000/yr</t>
  </si>
  <si>
    <t>NZ$5,000–$10,000 International Global Challenges scholarships</t>
  </si>
  <si>
    <t>Agritech &amp; environmental sector demand; regional migration bonus; spouse work permit</t>
  </si>
  <si>
    <t>Apply -&gt; Offer of Place -&gt; Financial prep -&gt; INZ lodgement -&gt; Pay tuition after AIP -&gt; Fly</t>
  </si>
  <si>
    <t>University of Otago</t>
  </si>
  <si>
    <t>Bachelor's, Master's, PhD (Health Sciences, Biomedical Science, Dentistry, Nursing, Finance)</t>
  </si>
  <si>
    <t>NZ's oldest university (Dunedin); premier medical and clinical health science faculty</t>
  </si>
  <si>
    <t>UG: NZ$35,000–$55,000/yr; PG: NZ$38,000–$65,000+/yr</t>
  </si>
  <si>
    <t>NZ$10,000–$25,000+ Otago International Excellence scholarships</t>
  </si>
  <si>
    <t>Clinical placements &amp; healthcare shortage list; long-term PR pathways; spouse work rights</t>
  </si>
  <si>
    <t>Apply -&gt; Offer -&gt; Financials -&gt; Medical/Police -&gt; INZ Assessment -&gt; Pay tuition after AIP -&gt; Visa</t>
  </si>
  <si>
    <t>Waikato Institute of Technology (Wintec)</t>
  </si>
  <si>
    <t>Applied Degrees &amp; Diplomas (Nursing, Social Work, IT, Civil/Electrical Tech, Early Childhood)</t>
  </si>
  <si>
    <t>Practical vocational training; accepts lower academic scores and study gaps; budget friendly</t>
  </si>
  <si>
    <t>Diploma: HSC pass, IELTS 5.5 (min 5.0/5.5). Applied Degree: HSC GPA 4.0, IELTS 6.0</t>
  </si>
  <si>
    <t>Diploma: NZ$18,000–$25,000/yr; Applied Degree: NZ$24,000–$35,000/yr</t>
  </si>
  <si>
    <t>Fund: ~70L BDT (4-6 mo maturity, Savings/FDR accepted)</t>
  </si>
  <si>
    <t>NZ$2,500–$5,000 institutional partial fee grants</t>
  </si>
  <si>
    <t>High regional demand in trades, nursing, and IT; Post-study work permit eligible</t>
  </si>
  <si>
    <t>Apply -&gt; Offer of Place -&gt; Financial evidence -&gt; INZ Lodgement -&gt; Pay tuition after AIP -&gt; Visa</t>
  </si>
  <si>
    <t>Ara Institute of Canterbury</t>
  </si>
  <si>
    <t>Diplomas, PGD &amp; Applied Degrees (ICT, Construction Management, Hospitality, Nursing)</t>
  </si>
  <si>
    <t>South Island's largest vocational institute; direct project ties across Canterbury</t>
  </si>
  <si>
    <t>Diploma: IELTS 5.5. PGD: IELTS 6.0. Degree: IELTS 6.0</t>
  </si>
  <si>
    <t>Diploma: NZ$18,000–$26,000/yr; Degree: NZ$25,000–$35,000/yr</t>
  </si>
  <si>
    <t>Fund: ~70L BDT (4-6 mo maturity)</t>
  </si>
  <si>
    <t>Regional &amp; course-specific international bursaries</t>
  </si>
  <si>
    <t>Canterbury construction &amp; ICT workforce needs; post-study work visa; spouse work permit</t>
  </si>
  <si>
    <t>Apply -&gt; Offer -&gt; Financial verification -&gt; INZ Assessment -&gt; Pay tuition after AIP -&gt; Visa</t>
  </si>
  <si>
    <t>Otago Polytechnic</t>
  </si>
  <si>
    <t>Diplomas &amp; Degrees (Applied Science, Design, Construction, Culinary Arts, Occupational Therapy)</t>
  </si>
  <si>
    <t>Exceptional student satisfaction; experiential learning tied to local employers</t>
  </si>
  <si>
    <t>Diploma: IELTS 5.5. Degree: IELTS 6.0</t>
  </si>
  <si>
    <t>Diploma: NZ$19,000–$27,000/yr; Degree: NZ$26,000–$36,000/yr</t>
  </si>
  <si>
    <t>NZ$2,500–$7,500 international student awards</t>
  </si>
  <si>
    <t>Direct entry to regional employment; post-study work rights; spouse full-time work</t>
  </si>
  <si>
    <t>Apply -&gt; Offer -&gt; Prepare funds -&gt; Visa application -&gt; Pay fees after visa -&gt; Fly</t>
  </si>
  <si>
    <t>Southern Institute of Technology (SIT)</t>
  </si>
  <si>
    <t>Diplomas &amp; Degrees (IT, Hospitality, Business, Trades, Nursing)</t>
  </si>
  <si>
    <t>Lowest tuition fees; Zero-fees English &amp; accommodation support packages</t>
  </si>
  <si>
    <t>Diploma: NZ$18,000–$24,000/yr; Degree: NZ$24,000–$32,000/yr</t>
  </si>
  <si>
    <t>Accommodation bursaries and subsidized tuition packages</t>
  </si>
  <si>
    <t>Pathways for regional settlement and long-term residency; post-study work visa</t>
  </si>
  <si>
    <t>Toi Ohomai Institute of Technology</t>
  </si>
  <si>
    <t>Certificates, Diplomas &amp; Degrees (Forestry, Marine Studies, Business, IT, Nursing)</t>
  </si>
  <si>
    <t>Bay of Plenty regional focus; maritime, forestry, and tourism linkages</t>
  </si>
  <si>
    <t>Diploma: NZ$18,000–$25,000/yr; Degree: NZ$24,000–$34,000/yr</t>
  </si>
  <si>
    <t>Regional international study bursaries</t>
  </si>
  <si>
    <t>Growing logistics, tourism, and marine tech job market; post-study work permit</t>
  </si>
  <si>
    <t>Apply -&gt; Offer -&gt; Prepare funds -&gt; INZ Visa -&gt; Pay fees after AIP -&gt; Visa</t>
  </si>
  <si>
    <t>International College of Auckland (ICA)</t>
  </si>
  <si>
    <t>Diplomas, Pre-Degree &amp; Pre-Master Pathways (Business, Computing, Telecommunications)</t>
  </si>
  <si>
    <t>Specialized pathway provider for students needing bridge qualifications or study gap coverage</t>
  </si>
  <si>
    <t>Diploma: HSC pass, IELTS 5.5 / internal test</t>
  </si>
  <si>
    <t>Diploma: NZ$16,000–$22,000/yr</t>
  </si>
  <si>
    <t>Fund: ~65-70L BDT (4-6 mo maturity)</t>
  </si>
  <si>
    <t>Pathway fee reductions &amp; flexible instalments</t>
  </si>
  <si>
    <t>Articulation into university degrees; student work rights during study</t>
  </si>
  <si>
    <t>Apply -&gt; Offer -&gt; Financial docs -&gt; INZ Assessment -&gt; Pay fee after AIP -&gt; Fly</t>
  </si>
  <si>
    <t>Hungary</t>
  </si>
  <si>
    <t>Budapest Metropolitan University (METU)</t>
  </si>
  <si>
    <t>UG (3-4 yrs): Business Admin (€7,000), Commerce &amp; Mkt (€7,000), Media (€7,800), Finance (€7,000), HR (€7,600), Intl Business (€7,200), Tourism (€7,000). PG (2 yrs): MBA (€8,200), Media (€7,800), HR (€7,800)</t>
  </si>
  <si>
    <t>Central Budapest campus; 100% possible without IELTS (MOI accepted); study gaps accepted; high visa ratio; application directly in Bangladesh without going to India</t>
  </si>
  <si>
    <t>GPA 50-60%: Foundation; GPA 60-69%: Math test required; GPA 70%+: Direct entry. IELTS 5.5-6.0 or MOI accepted</t>
  </si>
  <si>
    <t>UG: €7,000–€7,800/yr; PG: €7,200–€8,200/yr</t>
  </si>
  <si>
    <t>Living cost: €400–€700/mo (Dorm €150–€250/mo)</t>
  </si>
  <si>
    <t>Stipendium Hungaricum (100% full fund, stipend, dorm, insurance) &amp; institutional discounts</t>
  </si>
  <si>
    <t>Post-study work permit in EU; Schengen area mobility across 29 countries</t>
  </si>
  <si>
    <t>24 hours per week legal work rights</t>
  </si>
  <si>
    <t>Apply online (MOI/IELTS) -&gt; Math test (if GPA &lt;70%) -&gt; Offer letter -&gt; Dhaka Embassy visa -&gt; Travel. Feb 2027 intake deadline: 20 Nov 2026</t>
  </si>
  <si>
    <t>Yes</t>
  </si>
  <si>
    <t>University of Debrecen</t>
  </si>
  <si>
    <t>Bachelor's, Master's, PhD in Medicine, IT &amp; CS, Engineering, Business, Agriculture (80+ English programs)</t>
  </si>
  <si>
    <t>500-year-old historic campus (est. 1538); 30,000+ students (7,000+ intl from 130+ countries); top medical, IT &amp; engineering faculties</t>
  </si>
  <si>
    <t>HSC / Bachelor pass; IELTS 5.5-6.5 or MOI accepted; entrance exam for Medicine &amp; STEM</t>
  </si>
  <si>
    <t>General: €6,000–€8,500/yr; Medicine: up to €14,000/yr</t>
  </si>
  <si>
    <t>Living cost: €350–€550/mo in Debrecen</t>
  </si>
  <si>
    <t>Stipendium Hungaricum (100% tuition, monthly stipend, free dorm, medical insurance)</t>
  </si>
  <si>
    <t>EU medical licensing &amp; engineering employment across Europe; Schengen mobility</t>
  </si>
  <si>
    <t>Apply -&gt; Entrance exam / interview -&gt; Offer letter -&gt; Embassy appointment in Dhaka -&gt; Visa</t>
  </si>
  <si>
    <t>University of Pécs</t>
  </si>
  <si>
    <t>Bachelor's, Master's, PhD in Business, Health Sciences, General Medicine, Engineering, Humanities</t>
  </si>
  <si>
    <t>Hungary's oldest university (est. 1367); official partner of Study First Info; expo presence by regional delegate Arif Syed</t>
  </si>
  <si>
    <t>HSC GPA 3.5+/5.0 or Bachelor CGPA 2.75+; IELTS 5.5-6.5 or MOI accepted</t>
  </si>
  <si>
    <t>€4,500 – €9,000/yr</t>
  </si>
  <si>
    <t>Living cost: €350–€550/mo in Pécs</t>
  </si>
  <si>
    <t>Stipendium Hungaricum (100% full ride) + University merit discounts</t>
  </si>
  <si>
    <t>EU-wide recognized degrees; Schengen residency &amp; post-study job seeker visa</t>
  </si>
  <si>
    <t>DreamApply portal -&gt; Online interview -&gt; Offer letter -&gt; Dhaka Embassy submission -&gt; Visa</t>
  </si>
  <si>
    <t>John von Neumann University</t>
  </si>
  <si>
    <t>Bachelor's &amp; Master's in Computer Science, Business Administration, Automotive &amp; Mechanical Engineering</t>
  </si>
  <si>
    <t>NO APPLICATION FEE before offer letter; IELTS not mandatory (MOI accepted); modern Kecskemét campus; high visa success</t>
  </si>
  <si>
    <t>HSC / Bachelor pass; MOI accepted or IELTS 5.5</t>
  </si>
  <si>
    <t>€3,500 – €5,500/yr</t>
  </si>
  <si>
    <t>Living cost: €350–€500/mo in Kecskemét</t>
  </si>
  <si>
    <t>Stipendium Hungaricum &amp; institutional tuition discounts</t>
  </si>
  <si>
    <t>Automotive &amp; IT hub in Kecskemét (Mercedes-Benz industrial ecosystem)</t>
  </si>
  <si>
    <t>Zero application fee apply -&gt; Document check -&gt; Offer letter -&gt; Embassy file in Dhaka -&gt; Visa</t>
  </si>
  <si>
    <t>Széchenyi István University (University of Győr)</t>
  </si>
  <si>
    <t>Bachelor's &amp; Master's in Automotive Engineering, Mechanical, Logistics, IT, Business Management</t>
  </si>
  <si>
    <t>Located in automotive capital Győr; direct industrial tie-up with Audi Hungaria; high practical placement rate</t>
  </si>
  <si>
    <t>HSC / Bachelor 60%+; IELTS 5.5 or MOI accepted</t>
  </si>
  <si>
    <t>€3,000 – €6,500/yr</t>
  </si>
  <si>
    <t>Living cost: €400–€600/mo in Győr</t>
  </si>
  <si>
    <t>Stipendium Hungaricum fully funded scholarship</t>
  </si>
  <si>
    <t>Direct engineering career pathways with Audi &amp; European manufacturing giants</t>
  </si>
  <si>
    <t>Apply -&gt; Assessment -&gt; Offer letter -&gt; Embassy visa submission in Dhaka -&gt; Travel</t>
  </si>
  <si>
    <t>No</t>
  </si>
  <si>
    <t>Eötvös Loránd University (ELTE)</t>
  </si>
  <si>
    <t>Bachelor's, Master's, PhD in Computer Science, Data Science, Psychology, Natural Sciences, Law</t>
  </si>
  <si>
    <t>Hungary's top-ranked public research university in Budapest; rich Nobel laureate heritage; world-renowned faculty</t>
  </si>
  <si>
    <t>HSC GPA 4.0+/5.0 or Bachelor CGPA 3.0+; IELTS 6.0 or MOI; subject entrance test</t>
  </si>
  <si>
    <t>€4,000 – €7,500/yr</t>
  </si>
  <si>
    <t>Living cost: €500–€700/mo in Budapest</t>
  </si>
  <si>
    <t>Stipendium Hungaricum (100% funded)</t>
  </si>
  <si>
    <t>Top EU research &amp; corporate tech careers; post-study Schengen stay-back</t>
  </si>
  <si>
    <t>ELTE portal -&gt; Entrance exam -&gt; Conditional offer -&gt; Dhaka Embassy visa file</t>
  </si>
  <si>
    <t>University of Szeged</t>
  </si>
  <si>
    <t>Bachelor's &amp; Master's in Medicine, Chemistry, Biology, Computer Science, Economics</t>
  </si>
  <si>
    <t>Nobel Prize winning research legacy (Albert Szent-Györgyi &amp; Katalin Karikó); top university in southern Hungary</t>
  </si>
  <si>
    <t>HSC / Bachelor pass; IELTS 5.5-6.5 or MOI accepted</t>
  </si>
  <si>
    <t>€4,000 – €8,000/yr (Medicine higher)</t>
  </si>
  <si>
    <t>Living cost: €350–€550/mo in Szeged</t>
  </si>
  <si>
    <t>Stipendium Hungaricum scholarship</t>
  </si>
  <si>
    <t>EU medical and scientific research career opportunities; Schengen work permit</t>
  </si>
  <si>
    <t>DreamApply portal -&gt; Entrance exam/interview -&gt; Offer -&gt; Embassy visa in Dhaka</t>
  </si>
  <si>
    <t>University of Miskolc</t>
  </si>
  <si>
    <t>Bachelor's &amp; Master's in Materials Engineering, Mechanical, Mining, IT, Business, Law</t>
  </si>
  <si>
    <t>Affordable public university; heavy industrial engineering legacy; low cost of living</t>
  </si>
  <si>
    <t>HSC / Bachelor pass; IELTS 5.5 or MOI accepted</t>
  </si>
  <si>
    <t>Living cost: €300–€450/mo in Miskolc</t>
  </si>
  <si>
    <t>Central European manufacturing, engineering, and logistics roles</t>
  </si>
  <si>
    <t>Apply online -&gt; Academic review -&gt; Offer letter -&gt; Dhaka Embassy visa process</t>
  </si>
  <si>
    <t>Semmelweis University</t>
  </si>
  <si>
    <t>General Medicine (6 yrs), Dentistry (5 yrs), Pharmacy, Physiotherapy, Nursing</t>
  </si>
  <si>
    <t>Premier medical university; ranked top 250 in the world; qualifications directly recognized across EU and UK</t>
  </si>
  <si>
    <t>HSC Pre-medical stream (strong Biology/Chemistry); entrance exam; IELTS 6.5 or MOI</t>
  </si>
  <si>
    <t>€12,000 – €18,000/yr</t>
  </si>
  <si>
    <t>Living cost: €500–€750/mo in Budapest</t>
  </si>
  <si>
    <t>Stipendium Hungaricum (Full medical tuition covered)</t>
  </si>
  <si>
    <t>Direct medical licensing across Europe and the UK; clinical hospital residencies</t>
  </si>
  <si>
    <t>Semmelweis portal -&gt; Medical entrance exam -&gt; Acceptance -&gt; Dhaka Embassy visa</t>
  </si>
  <si>
    <t>Corvinus University of Budapest</t>
  </si>
  <si>
    <t>Bachelor's &amp; Master's in International Business, Finance, Economics, Management &amp; Leadership</t>
  </si>
  <si>
    <t>Premier business &amp; economics university in Hungary; EQUIS and AMBA international accreditations</t>
  </si>
  <si>
    <t>HSC GPA 4.0+/5.0; strong mathematics background; IELTS 6.0-6.5 or MOI</t>
  </si>
  <si>
    <t>€6,000 – €8,500/yr</t>
  </si>
  <si>
    <t>International banking, corporate finance, FMCG, and management consulting</t>
  </si>
  <si>
    <t>Direct portal -&gt; Math/oral interview -&gt; Offer letter -&gt; Embassy visa submission in Dhaka</t>
  </si>
  <si>
    <t>United Kingdom</t>
  </si>
  <si>
    <t>University of Hertfordshire</t>
  </si>
  <si>
    <t>UG (3 yrs): LLB (Hons) (£17,450). PG (1 yr): Business &amp; Mgmt, Computing &amp; Tech, Engineering, Health Science (£18,600–£20,460)</t>
  </si>
  <si>
    <t>Hatfield campus is only 25 minutes to Central London; Top 50 UK (Guardian Guide 2026); accepts CGPA 2.50; MOI accepted from reputed Bangladeshi unis; 300+ courses</t>
  </si>
  <si>
    <t>UG: HSC GPA 4.0/5.0 (65%). PG: CGPA 2.50/4.0; IELTS 6.0 (min 5.5) / PTE 59 / MOI accepted</t>
  </si>
  <si>
    <t>UG: £17,450/yr; PG: £18,600–£20,460/yr</t>
  </si>
  <si>
    <t>Bank statement: ~40 Lac BDT for 28 days (£13,761 London living cost + fees); exempt if in UK</t>
  </si>
  <si>
    <t>Up to £3,000 Guaranteed Scholarship for self-funded students + Early Bird awards</t>
  </si>
  <si>
    <t>1.5 to 2 Years Graduate Route Post-Study Work Permit (PSW); access to London job market</t>
  </si>
  <si>
    <t>20 hours per week during term time</t>
  </si>
  <si>
    <t>Apply -&gt; Conditional offer -&gt; Pre-CAS interview -&gt; CAS deposit (from £1,000 / 50%) -&gt; CAS -&gt; UKVI Visa. Intakes: Jan &amp; Sept</t>
  </si>
  <si>
    <t>Cardiff University</t>
  </si>
  <si>
    <t>PG (1 yr) &amp; UG in Marketing, Business Management, Healthcare, Data Science, AI, Engineering</t>
  </si>
  <si>
    <t>Prestigious Russell Group University; QS World #=179; world-class research; affordable capital city living in Wales</t>
  </si>
  <si>
    <t>Bachelor 4-yr Honours with CGPA 3.0/4.0+; IELTS 6.5 (min 6.0) or 7.0; £45 check fee</t>
  </si>
  <si>
    <t>PG: £24,000 – £33,000/yr</t>
  </si>
  <si>
    <t>Bank statement: ~40 Lac BDT (28 days maturity outside London)</t>
  </si>
  <si>
    <t>Up to £8,000 – £10,000 Postgraduate Scholarship</t>
  </si>
  <si>
    <t>Russell Group brand prestige; 2-year Graduate Route PSW; top UK employer links</t>
  </si>
  <si>
    <t>Apply via UCAS / Direct portal -&gt; Offer -&gt; CAS deposit -&gt; CAS -&gt; UKVI Visa. Timeline: Sept-Oct for Jan launch</t>
  </si>
  <si>
    <t>Birmingham City University (BCU)</t>
  </si>
  <si>
    <t>UG &amp; PG in Business &amp; Management, Computing &amp; Technology, Engineering, Health Science, Law</t>
  </si>
  <si>
    <t>Located in UK's 2nd largest city; accepts MOI from 28 Bangladeshi universities; £500M campus investment; mock law courtroom; 50+ accredited courses</t>
  </si>
  <si>
    <t>Bachelor CGPA 2.50/4.0 (UK 2:2 equivalent); IELTS 6.0-6.5 (min 5.5/6.0) or MOI accepted</t>
  </si>
  <si>
    <t>PG: £16,500 – £19,500/yr</t>
  </si>
  <si>
    <t>Bank statement: ~40 Lac BDT maintained for 28 consecutive days</t>
  </si>
  <si>
    <t>Up to £3,000 Scholarship based on Academic Score</t>
  </si>
  <si>
    <t>50+ professional body accreditations; 2-year PSW permit; Birmingham corporate hub</t>
  </si>
  <si>
    <t>Direct application -&gt; Offer -&gt; Pre-CAS credibility interview -&gt; CAS deposit -&gt; Visa</t>
  </si>
  <si>
    <t>Newcastle University</t>
  </si>
  <si>
    <t>Master's &amp; Bachelor's in Computing, Advanced Engineering, Architecture, Business Analytics</t>
  </si>
  <si>
    <t>Elite Russell Group institution; high graduate employability and global research ranking</t>
  </si>
  <si>
    <t>Bachelor's CGPA 2.80–3.00/4.0; IELTS 6.5 (no band &lt; 6.0)</t>
  </si>
  <si>
    <t>PG: £21,000 – £29,000/yr</t>
  </si>
  <si>
    <t>Bank statement: ~40 Lac BDT (28 days maturity)</t>
  </si>
  <si>
    <t>£8,000 Master's Program Scholarship</t>
  </si>
  <si>
    <t>2-year Graduate Route PSW; engineering and tech placement opportunities</t>
  </si>
  <si>
    <t>Apply -&gt; Conditional offer -&gt; CAS deposit -&gt; CAS issuance -&gt; UKVI Visa application</t>
  </si>
  <si>
    <t>University of York</t>
  </si>
  <si>
    <t>Master's &amp; Bachelor's in Computer Science &amp; AI, Economics, Management, Biology</t>
  </si>
  <si>
    <t>Prestigious Russell Group university; World Top 150; historic collegiate campus</t>
  </si>
  <si>
    <t>Bachelor's CGPA 3.00/4.0; IELTS 6.5 (no band &lt; 6.0)</t>
  </si>
  <si>
    <t>PG: £22,000 – £30,000/yr</t>
  </si>
  <si>
    <t>Bank statement: ~40 Lac BDT maintained 28 days</t>
  </si>
  <si>
    <t>2-year Graduate Route PSW; strong academic &amp; industry recruitment networks</t>
  </si>
  <si>
    <t>UCAS/Direct portal -&gt; Offer -&gt; CAS deposit -&gt; CAS -&gt; UKVI Visa</t>
  </si>
  <si>
    <t>University of Chester</t>
  </si>
  <si>
    <t>Bachelor's &amp; 1-Year Master's in Business Management, Cybersecurity, Nursing, Engineering</t>
  </si>
  <si>
    <t>Affordable UK tuition; accepts long study gaps; highly supportive international office</t>
  </si>
  <si>
    <t>HSC GPA 3.5+ / Bachelor CGPA 2.50+; IELTS 6.0-6.5 or MOI accepted</t>
  </si>
  <si>
    <t>£14,500 – £16,500/yr</t>
  </si>
  <si>
    <t>£2,000 – £4,000 International Merit Awards</t>
  </si>
  <si>
    <t>2-year Graduate Route PSW; 1-year master's saves significant time &amp; budget</t>
  </si>
  <si>
    <t>Apply -&gt; Conditional offer -&gt; Pre-CAS test -&gt; CAS deposit -&gt; Visa application</t>
  </si>
  <si>
    <t>University of East London (UEL)</t>
  </si>
  <si>
    <t>UG &amp; PG in Computer Science, FinTech, Construction Management, Business</t>
  </si>
  <si>
    <t>Prime London location; career-first modern syllabus; accommodates lower IELTS and study gaps</t>
  </si>
  <si>
    <t>HSC GPA 3.5+ / Bachelor CGPA 2.50+; IELTS 6.0/6.5</t>
  </si>
  <si>
    <t>£15,000 – £17,500/yr</t>
  </si>
  <si>
    <t>Bank statement: ~40 Lac BDT maintained 28 days (£13,761 London living cost)</t>
  </si>
  <si>
    <t>£1,000 – £3,000 early payment discount</t>
  </si>
  <si>
    <t>Direct London employment and startup ecosystem; 2-year Graduate Route PSW</t>
  </si>
  <si>
    <t>Apply -&gt; Pre-CAS assessment -&gt; CAS deposit (£1,000+) -&gt; CAS -&gt; UKVI Visa</t>
  </si>
  <si>
    <t>Coventry University</t>
  </si>
  <si>
    <t>Bachelor's &amp; Master's in Automotive Engineering, Software Engineering, Global Business, AI</t>
  </si>
  <si>
    <t>Modern dynamic university; high graduate employability; industry links; partner degree pathways</t>
  </si>
  <si>
    <t>HSC GPA 4.0+ / Bachelor CGPA 2.75+; IELTS 6.0/6.5</t>
  </si>
  <si>
    <t>£16,800 – £20,500/yr</t>
  </si>
  <si>
    <t>Up to £3,000 merit scholarships</t>
  </si>
  <si>
    <t>Midlands automotive and engineering sector employment; 2-year PSW permit</t>
  </si>
  <si>
    <t>Direct application -&gt; Pre-CAS check -&gt; CAS deposit -&gt; CAS -&gt; UKVI Visa</t>
  </si>
  <si>
    <t>Malaysia</t>
  </si>
  <si>
    <t>Universiti Sultan Zainal Abidin (UniSZA)</t>
  </si>
  <si>
    <t>UG (3-4 yrs): Islamic Studies, Intl Relations, Wealth Mgmt, BBA, IT. PG: MBA, MIT. Research: Social Science, Science, Medical</t>
  </si>
  <si>
    <t>Top 10 Public University in Malaysia (THE Rankings 2026); direct partner of Study First Info; extremely low public tuition structure</t>
  </si>
  <si>
    <t>HSC GPA 3.0+ / Bachelor CGPA 2.5+; IELTS 5.5; MOI accepted for Research Master's &amp; PhD</t>
  </si>
  <si>
    <t>Tuition: RM 10,500/yr (~৳3.12 Lakh). Total 1st year official cost: RM 18,500 (~৳5.5 Lakh BDT)</t>
  </si>
  <si>
    <t>Complete 1st year budget: ৳6.5–7.5 Lakh BDT (includes visa, EMGS, registration, living)</t>
  </si>
  <si>
    <t>Public university subsidized fee structure; 100% EMGS support packages available</t>
  </si>
  <si>
    <t>ASEAN corporate roles; pathway to Europe/developed countries; smooth credit transfer</t>
  </si>
  <si>
    <t>20 hrs/week during semester breaks</t>
  </si>
  <si>
    <t>Apply via partner -&gt; Offer letter -&gt; EMGS approval -&gt; eVAL -&gt; Single Entry Visa (processing ~2 months)</t>
  </si>
  <si>
    <t>MILA University</t>
  </si>
  <si>
    <t>Bachelor's (3-3.5 yrs) &amp; Master's in Business Management, Healthcare, IT, Engineering</t>
  </si>
  <si>
    <t>50% Flat Scholarship on entire course duration (UG &amp; PG); fast-track degree (3 to 3.5 yrs); beautiful Nilai campus; October intake</t>
  </si>
  <si>
    <t>HSC pass; IELTS 5.0-5.5 / MOI / TOEFL / PTE / Linguaskill accepted; 75%+ GPA for 100% waiver</t>
  </si>
  <si>
    <t>Very low net cost after 50% discount (~RM 12,000–18,000/yr)</t>
  </si>
  <si>
    <t>Living cost: RM 1,200–1,800/month (~$300–$450)</t>
  </si>
  <si>
    <t>50% FLAT scholarship on whole tuition fee; 20% MRes scholarship; 100% scholarship for high profiles (75%+ &amp; IELTS 5.5)</t>
  </si>
  <si>
    <t>Fast graduation; credit transfer to UK/USA/Australia; regional multinational entry</t>
  </si>
  <si>
    <t>Permitted during semester breaks</t>
  </si>
  <si>
    <t>Fast-track application -&gt; Offer letter -&gt; EMGS -&gt; eVAL -&gt; Single Entry Visa</t>
  </si>
  <si>
    <t>SEGi University (Kota Damansara)</t>
  </si>
  <si>
    <t>UK Dual Awards (Univ of Greenwich &amp; Chichester): BBM (RM 63,295), CS (RM 70,670), Civil Eng (RM 89,650), Pharmacy (RM 134,170)</t>
  </si>
  <si>
    <t>QS 5 Stars Plus; Top 1.5% globally (#701-710); TWO degree certificates (SEGi + UK); 90+ nationalities; 25+ global mobility partners (KMCU, Sunchon, HIT China)</t>
  </si>
  <si>
    <t>HSC GPA 3.0+ (Pharmacy/Health higher); IELTS 5.0-5.5 or MOI accepted</t>
  </si>
  <si>
    <t>Total 3-4 year programme fee: RM 58,570 to RM 134,170</t>
  </si>
  <si>
    <t>Living cost: RM 1,500–2,000/month</t>
  </si>
  <si>
    <t>40%–80% profile-based scholarships; up to 100% waivers for top academic profiles</t>
  </si>
  <si>
    <t>UK Dual Award degree recognized globally; international exchange &amp; internships</t>
  </si>
  <si>
    <t>Apply -&gt; Offer letter -&gt; EMGS approval -&gt; eVAL -&gt; Single entry visa</t>
  </si>
  <si>
    <t>INTI International University (Nilai / Subang / Penang)</t>
  </si>
  <si>
    <t>UK 3+0 (Hertfordshire, Coventry); Australia 3+0 (Swinburne); American Degree Transfer Program (AUP)</t>
  </si>
  <si>
    <t>Save 60-80% compared with UK/US/Australia; transfer credits to hundreds of US/UK/Aus/European universities; full residential campus</t>
  </si>
  <si>
    <t>HSC GPA 3.0+ / Bachelor CGPA 2.50+; IELTS 5.0-5.5 or MOI accepted</t>
  </si>
  <si>
    <t>RM 20,000 – RM 35,000/yr (Fraction of UK/US costs)</t>
  </si>
  <si>
    <t>Living cost: RM 1,200–1,800/month</t>
  </si>
  <si>
    <t>Merit Scholarship, Early Bird, Country Scholarship, and Progression Scholarship</t>
  </si>
  <si>
    <t>Direct credit transfer pathways; US/UK degrees without leaving Asia; high employability</t>
  </si>
  <si>
    <t>Apply -&gt; Offer letter -&gt; EMGS clearance -&gt; eVAL -&gt; Single Entry Visa</t>
  </si>
  <si>
    <t>Universiti Malaya (UM)</t>
  </si>
  <si>
    <t>UG &amp; PG in Engineering, Medicine, Computer Science, Business &amp; Economics</t>
  </si>
  <si>
    <t>Malaysia's #1 ranked university; QS World Top 60; premier research infrastructure</t>
  </si>
  <si>
    <t>HSC GPA 4.8+/5.0 or Bachelor CGPA 3.50+; IELTS 6.0</t>
  </si>
  <si>
    <t>RM 18,000 – RM 45,000/yr</t>
  </si>
  <si>
    <t>Living cost: RM 1,500–2,200/month</t>
  </si>
  <si>
    <t>Government and ASEAN research grants</t>
  </si>
  <si>
    <t>Top-tier global corporate employment; worldwide recognition</t>
  </si>
  <si>
    <t>Restricted on-campus employment</t>
  </si>
  <si>
    <t>Direct portal -&gt; Faculty assessment -&gt; eVAL -&gt; Single Entry Visa</t>
  </si>
  <si>
    <t>Asia Pacific University (APU)</t>
  </si>
  <si>
    <t>UG &amp; PG in Artificial Intelligence, Cybersecurity, Software Engineering, Data Analytics, FinTech</t>
  </si>
  <si>
    <t>Premier technology university; 100% employability rate; UK dual degree with De Montfort University</t>
  </si>
  <si>
    <t>HSC GPA 3.5+ / Bachelor CGPA 2.75+; IELTS 5.5 or MOI accepted</t>
  </si>
  <si>
    <t>RM 25,000 – RM 35,000/yr</t>
  </si>
  <si>
    <t>Merit-based tuition discounts ranging from 10% to 50%</t>
  </si>
  <si>
    <t>High demand in ASEAN tech corridors (KL, Singapore); global IT recruitment</t>
  </si>
  <si>
    <t>Permitted during vacations</t>
  </si>
  <si>
    <t>Online application -&gt; Offer -&gt; EMGS -&gt; eVAL -&gt; Single Entry Visa</t>
  </si>
  <si>
    <t>Lithuania</t>
  </si>
  <si>
    <t>SMK College of Applied Sciences</t>
  </si>
  <si>
    <t>Bachelor's (3 yrs): Cyber Security (€4,400), Programming &amp; Multimedia (€4,400), Game Dev (€4,400), Intl Business (€3,500–€3,800), FinTech (€3,800), Nursing (€4,100–€4,400)</t>
  </si>
  <si>
    <t>Affordable European Schengen degree; practical hands-on career training; multi-campus (Vilnius, Kaunas, Klaipeda)</t>
  </si>
  <si>
    <t>12-yr Higher Secondary GPA 4.5/5.0 or 3.5/4.0; IELTS 5.5 / PTE 59 / Duolingo 110 / TOEFL 69</t>
  </si>
  <si>
    <t>€3,500 – €4,500/yr</t>
  </si>
  <si>
    <t>Institutional performance discounts</t>
  </si>
  <si>
    <t>Full EU-recognized diploma; Lithuanian Temporary Residence Permit (TRP); Schengen mobility</t>
  </si>
  <si>
    <t>20 hours per week legal work rights</t>
  </si>
  <si>
    <t>Apply online -&gt; Online interview -&gt; SKVC recognition -&gt; National D Visa. Feb 2027 intake deadline: 1 Dec 2026</t>
  </si>
  <si>
    <t>Vilnius Business College (VBC)</t>
  </si>
  <si>
    <t>Bachelor's (3 yrs): Business Mgmt &amp; Marketing (€3,800), Media Tech (€4,500), FinTech Programming (€4,500), Game Dev (€4,500)</t>
  </si>
  <si>
    <t>Focus on IT and digital entrepreneurship; high graduate employment; central Vilnius campus</t>
  </si>
  <si>
    <t>12-yr Higher Secondary GPA 4.5/5.0 or 3.5/4.0; IELTS 5.5 / PTE 59 / Duolingo 110</t>
  </si>
  <si>
    <t>€3,800 – €4,500/yr (€1,900–€2,250/semester)</t>
  </si>
  <si>
    <t>Living cost: €400–€700/mo</t>
  </si>
  <si>
    <t>Performance grants and tuition waivers</t>
  </si>
  <si>
    <t>European tech startup ecosystem; TRP job seeker pathways</t>
  </si>
  <si>
    <t>Apply -&gt; Interview -&gt; SKVC -&gt; TRP / National D Visa. Deadline: 30 Oct 2026 for Feb 2027 intake</t>
  </si>
  <si>
    <t>Lithuania Business College (LTVK)</t>
  </si>
  <si>
    <t>Bachelor's (3 yrs): Applied Informatics &amp; Programming, Sales &amp; Logistics, Smart Mgmt, Tourism &amp; Entertainment</t>
  </si>
  <si>
    <t>Ultra-affordable EU degree; coastal city living in Klaipeda; low application fee €130</t>
  </si>
  <si>
    <t>12-yr Higher Secondary Education; IELTS / PTE / Duolingo / Cambridge B2</t>
  </si>
  <si>
    <t>€3,500/yr (€1,750/semester)</t>
  </si>
  <si>
    <t>Living cost: €350–€550/mo in Klaipeda</t>
  </si>
  <si>
    <t>College fee concessions</t>
  </si>
  <si>
    <t>Logistics, maritime, and IT employment across the Schengen area</t>
  </si>
  <si>
    <t>Apply online (€130 fee) -&gt; Document verification -&gt; SKVC -&gt; National D Visa. Intake: Feb 2027</t>
  </si>
  <si>
    <t>Vilnius University</t>
  </si>
  <si>
    <t>Bachelor's &amp; Master's in Business, Law, Humanities, Science; Medicine (€10,000–€14,000)</t>
  </si>
  <si>
    <t>Lithuania's oldest and highest-ranked university; historical reputation; comprehensive faculties</t>
  </si>
  <si>
    <t>HSC GPA 4.5+ / Bachelor CGPA 3.2+; IELTS 6.0 / PTE</t>
  </si>
  <si>
    <t>General: €2,500–€5,000/yr; Medicine: €10,000–€14,000/yr</t>
  </si>
  <si>
    <t>Living cost: €500–€700/mo in Vilnius</t>
  </si>
  <si>
    <t>Lithuanian State Scholarships for international students</t>
  </si>
  <si>
    <t>Premier European research &amp; corporate roles; TRP post-study permit</t>
  </si>
  <si>
    <t>Apply via VU portal -&gt; SKVC recognition -&gt; Embassy National D Visa</t>
  </si>
  <si>
    <t>Kaunas University of Technology (KTU)</t>
  </si>
  <si>
    <t>Bachelor's &amp; Master's in Engineering, IT, Business, Artificial Intelligence</t>
  </si>
  <si>
    <t>Lithuania's premier tech university; top modern labs; industry connections in Kaunas</t>
  </si>
  <si>
    <t>HSC GPA 4.0+ / Bachelor CGPA 2.8+; IELTS 5.5-6.0</t>
  </si>
  <si>
    <t>UG: €2,400–€3,500/yr; PG: €2,500–€4,500/yr</t>
  </si>
  <si>
    <t>Living cost: €400–€600/mo in Kaunas</t>
  </si>
  <si>
    <t>KTU Tuition Waiver Scholarships</t>
  </si>
  <si>
    <t>High-demand engineering &amp; IT jobs in the Baltics; Schengen residency</t>
  </si>
  <si>
    <t>Apply -&gt; SKVC assessment -&gt; National D Visa</t>
  </si>
  <si>
    <t>Vilnius Gediminas Technical University (VILNIUS TECH)</t>
  </si>
  <si>
    <t>Bachelor's &amp; Master's in Civil Engineering, Architecture, Robotics, Aviation</t>
  </si>
  <si>
    <t>Leader in engineering and architecture; modern innovation ecosystem</t>
  </si>
  <si>
    <t>HSC / Bachelor in science/math; IELTS 5.5+</t>
  </si>
  <si>
    <t>UG: €2,800–€3,800/yr; PG: €3,000–€4,500/yr</t>
  </si>
  <si>
    <t>Living cost: €450–€650/mo</t>
  </si>
  <si>
    <t>University fee waivers</t>
  </si>
  <si>
    <t>Engineering &amp; construction careers across the European Union</t>
  </si>
  <si>
    <t>Apply online -&gt; SKVC evaluation -&gt; National D Visa</t>
  </si>
  <si>
    <t>Vytautas Magnus University (VMU)</t>
  </si>
  <si>
    <t>Bachelor's &amp; Master's in Humanities, Social Sciences, Business, Agriculture</t>
  </si>
  <si>
    <t>Liberal arts education model; vibrant multicultural student community in Kaunas</t>
  </si>
  <si>
    <t>HSC / Bachelor pass; IELTS 5.5</t>
  </si>
  <si>
    <t>UG: €2,150–€3,500/yr; PG: €2,300–€4,000/yr</t>
  </si>
  <si>
    <t>Living cost: €400–€600/mo</t>
  </si>
  <si>
    <t>VMU international student scholarships</t>
  </si>
  <si>
    <t>Social research, NGO, and European business careers</t>
  </si>
  <si>
    <t>Apply -&gt; Online interview -&gt; SKVC -&gt; National D Visa</t>
  </si>
  <si>
    <t>Finland</t>
  </si>
  <si>
    <t>Karelia University of Applied Sciences</t>
  </si>
  <si>
    <t>Bachelor's &amp; Master's in Technology, Business, Nursing</t>
  </si>
  <si>
    <t>World's happiest country; high living standard; spouse allowed (can travel after 3 months); 2-year PSW permit</t>
  </si>
  <si>
    <t>60%+ marks in HSC/Bachelor; IELTS 6.0 (UG) / 6.5 (PG). Bank savings in student's own name (6 mo maturity)</t>
  </si>
  <si>
    <t>€8,000 – €14,000/yr</t>
  </si>
  <si>
    <t>Living cost: €700–€900/mo</t>
  </si>
  <si>
    <t>Limited case-by-case fee reductions</t>
  </si>
  <si>
    <t>2-year post-study work permit; strong demand in tech and nursing in Helsinki, Tampere, Karelia</t>
  </si>
  <si>
    <t>30 hrs/week during term; full-time during summer</t>
  </si>
  <si>
    <t>Studyinfo.fi portal -&gt; Entrance exam / SAT -&gt; VFS New Delhi -&gt; Residence permit. Next intake: Jan 2027</t>
  </si>
  <si>
    <t>Cyprus</t>
  </si>
  <si>
    <t>Cyprus International University (CIU)</t>
  </si>
  <si>
    <t>Bachelor's &amp; Master's in Business, Computer Science, Engineering, Tourism</t>
  </si>
  <si>
    <t>43% flat tuition fee discount; initial deposit only €3,400 (~৳4.5 Lakh BDT); credit transfer to EU/UK; zero service charge promo</t>
  </si>
  <si>
    <t>HSC pass; IELTS 4.5-5.0 or MOI accepted</t>
  </si>
  <si>
    <t>€3,000 – €4,500/yr (with 43% scholarship)</t>
  </si>
  <si>
    <t>Living cost: €350–€550/mo</t>
  </si>
  <si>
    <t>Guaranteed 43% to 50% tuition scholarship (~€4,300 discount)</t>
  </si>
  <si>
    <t>European hospitality, tourism, and IT sectors; pathway to EU/UK</t>
  </si>
  <si>
    <t>20 hrs/week in designated sectors</t>
  </si>
  <si>
    <t>Fast documentation -&gt; Initial deposit (€3,400) -&gt; Visa clearance -&gt; Pay balance after visa</t>
  </si>
  <si>
    <t>European University Cyprus (EUC)</t>
  </si>
  <si>
    <t>UG &amp; PG in Health Sciences, Medicine, Computing, Business</t>
  </si>
  <si>
    <t>Accredited European institution; official Microsoft innovation center on campus</t>
  </si>
  <si>
    <t>HSC pass / Bachelor; IELTS 5.0 or MOI accepted</t>
  </si>
  <si>
    <t>€4,500 – €8,000/yr</t>
  </si>
  <si>
    <t>20%–40% merit scholarships</t>
  </si>
  <si>
    <t>European career stepping stone; clinical &amp; tech roles</t>
  </si>
  <si>
    <t>20 hrs/week permitted</t>
  </si>
  <si>
    <t>Direct application -&gt; Document verification -&gt; Entry visa</t>
  </si>
  <si>
    <t>South Korea</t>
  </si>
  <si>
    <t>Keimyung College University (KMCU)</t>
  </si>
  <si>
    <t>Associate &amp; Bachelor's in Business, IT, Engineering, Hospitality</t>
  </si>
  <si>
    <t>Mobility partner of SEGi; practical high-tech training; affordable living and exchange</t>
  </si>
  <si>
    <t>HSC pass; IELTS 5.0-5.5 or TOPIK</t>
  </si>
  <si>
    <t>$3,000 – $4,500 / semester</t>
  </si>
  <si>
    <t>Living cost: $500–$750/mo</t>
  </si>
  <si>
    <t>30%–50% international tuition waiver</t>
  </si>
  <si>
    <t>Korean industrial tech training; multinational linkages</t>
  </si>
  <si>
    <t>20 hrs/week permitted with work permit</t>
  </si>
  <si>
    <t>Direct application -&gt; Offer -&gt; Tuition deposit -&gt; E-visa issuance</t>
  </si>
  <si>
    <t>Sunchon National University</t>
  </si>
  <si>
    <t>UG &amp; PG in Agriculture, Engineering, Science, Business</t>
  </si>
  <si>
    <t>Renowned National university; substantial government R&amp;D funding; mobility partner of SEGi</t>
  </si>
  <si>
    <t>HSC / Bachelor; IELTS 5.5 or TOPIK 3+</t>
  </si>
  <si>
    <t>$2,500 – $4,000 / semester (subsidized)</t>
  </si>
  <si>
    <t>Living cost: $450–$650/mo</t>
  </si>
  <si>
    <t>Global Korea Scholarship (GKS - 100% funded) + University tuition waivers</t>
  </si>
  <si>
    <t>Research institutes, smart farming, and Korean manufacturing conglomerates</t>
  </si>
  <si>
    <t>Apply -&gt; Tuition deposit -&gt; E-visa confirmation -&gt; Fly</t>
  </si>
  <si>
    <t>Sookmyung Women's University / Gachon University</t>
  </si>
  <si>
    <t>UG &amp; PG in AI, Global Business, Health Sciences, Software</t>
  </si>
  <si>
    <t>Top private universities in Seoul metropolitan area; 50%-70% guaranteed scholarships; E-visa processing; career ties to Samsung, LG, Hyundai</t>
  </si>
  <si>
    <t>HSC / Bachelor GPA 3.5+; IELTS 5.5+ or TOPIK</t>
  </si>
  <si>
    <t>$3,500 – $5,500 / semester</t>
  </si>
  <si>
    <t>Living cost: $600–$850/mo in Seoul</t>
  </si>
  <si>
    <t>50% to 70% tuition scholarship guaranteed for international students</t>
  </si>
  <si>
    <t>D-10 job seeker visa; direct tech &amp; corporate hiring (Samsung, LG, Hyundai)</t>
  </si>
  <si>
    <t>20–25 hrs/week permitted</t>
  </si>
  <si>
    <t>Online application -&gt; Interview -&gt; E-visa issuance</t>
  </si>
  <si>
    <t>China</t>
  </si>
  <si>
    <t>East China Normal University (ECNU)</t>
  </si>
  <si>
    <t>Bachelor's: Business Administration (Global BBA), Computer Science &amp; Technology, AI, Software Engineering, Data Science, Mathematics, Statistics, Economics, Finance, International Business, Psychology, Education, Chinese Language, Environmental Science, Biology, Physics. Master's: AI, CS, Data Science, Statistics, Mathematics, International Business, Economics, Finance, Psychology, Education, IR, Political Science, Chinese Philosophy, Fine Arts, Environmental Science. PhD: Education, Psychology, CS, AI, Math, Statistics, Physics, Biology, Economics, Management, Environmental Science.</t>
  </si>
  <si>
    <t>Shanghai location (financial/innovation center); Top 20-30 in China, QS ~468; Project 985/211/Double First-Class; Top teacher education and renowned for Education, Psychology, CS, AI &amp; Business; beautiful garden-style campus; English-taught degree programs; strong graduate employability.</t>
  </si>
  <si>
    <t>Academic transcripts &amp; certificates, Passport, Study Plan, Recommendation Letters (PG), CV (PG), Medical Examination Form; English: IELTS 6.0-6.5 / TOEFL 80-90 (or university-approved equivalent) or HSK (for Chinese-taught).</t>
  </si>
  <si>
    <t>Bachelor's (Humanities &amp; Education): 22,000-25,000 RMB/yr; Bachelor's (Science &amp; Engineering): 25,000-30,000 RMB/yr; Global BBA: 25,000 RMB/yr; Master's (Humanities): 26,000-32,000 RMB/yr; Master's (Sci &amp; Eng): 30,000-35,000 RMB/yr; MBA: 60,000+ RMB/yr; PhD: 30,000-38,000 RMB/yr. Application fee: 800-900 RMB.</t>
  </si>
  <si>
    <t>Accommodation: CNY 8,000-16,000/yr; Living Cost: CNY 2,000-3,500/month; Bank statement &amp; solvency certificate required.</t>
  </si>
  <si>
    <t>Chinese Government Scholarship (CSC) [Full Tuition, Accommodation, Monthly Stipend, Medical Insurance]; East China Normal University Scholarship [Full/Partial Tuition]; Chinese University Program Scholarship [Tuition Support]; Shanghai Municipal Government Scholarship [Full/Partial Scholarship].</t>
  </si>
  <si>
    <t>High graduate employability in Shanghai financial &amp; tech hub; post-study work visa/internship opportunities subject to Chinese immigration regulations.</t>
  </si>
  <si>
    <t>On-campus work-study or authorized off-campus internships permitted with university &amp; immigration endorsement.</t>
  </si>
  <si>
    <t>Online application via portal (cis.seu.edu.cn / ECNU portal) -&gt; Document submission (transcripts, study plan, rec letters, medical check, passport) -&gt; Application fee payment (800-900 RMB) -&gt; Interview/assessment -&gt; Admission Notice &amp; JW201/202 form -&gt; Visa application.</t>
  </si>
  <si>
    <t>Huazhong University of Science and Technology (HUST)</t>
  </si>
  <si>
    <t>Bachelor's: CS &amp; Technology, AI, Software Engineering, Mechanical Engineering, Electrical Engineering, Communication Engineering, Biomedical Engineering, Civil Engineering, Clinical Medicine (MBBS), Pharmacy, Business Administration, Economics, Public Administration, Environmental Science. Master's: AI, CS, Data Science, Mechanical, Electrical, Biomedical, MBA, Finance, Clinical Medicine, Public Health, Environmental, Materials Science. PhD: AI, CS, Mechanical, Biomedical, Medical Science, Electrical, Physics, Chemistry, Materials Science, Economics, Management.</t>
  </si>
  <si>
    <t>Located in Wuhan (Hubei); Top 10 in China, QS ~319; Project 985/211/Double First-Class; Internationally recognized for Engineering, Optics, Medicine (MBBS), AI &amp; Mechanical Engineering; beautiful forest campus; modern laboratories.</t>
  </si>
  <si>
    <t>Academic transcripts &amp; certificates, Passport, Study Plan, Recommendation Letters (PG), CV (PG), Medical Examination Form; English: IELTS 6.0-6.5 / TOEFL 80-90 or HSK.</t>
  </si>
  <si>
    <t>Bachelor's (Chinese-taught Sci/Eng/Econ/Mgmt): 25,000 RMB/yr; Literature/Law/Edu: 18,000 RMB/yr; Medicine (Chinese): 33,000 RMB/yr; English-taught Engineering: 30,000 RMB/yr; MBBS (English): 40,000 RMB/yr; Pharmacy (English): 35,000 RMB/yr; Master's (Chinese-taught): 25,000-40,000 RMB/yr; Master's (English-taught): 33,000-48,000 RMB/yr; PhD: 30,000-50,000 RMB/yr.</t>
  </si>
  <si>
    <t>Chinese Government Scholarship (CSC) [Full Tuition, Accommodation, Monthly Stipend, Medical Insurance]; HUST University Scholarship [Full/Partial Tuition]; Chinese University Program Scholarship [Tuition Support]; China Link Scholarship (exchange/research).</t>
  </si>
  <si>
    <t>High graduate employability; Wuhan technology &amp; optics hub ('Optics Valley') and top hospitals for medical graduates.</t>
  </si>
  <si>
    <t>On-campus student assistantships and university-approved internships under Chinese student visa regulations.</t>
  </si>
  <si>
    <t>Apply via iso.hust.edu.cn -&gt; Submit passport, transcripts, study plan, medical report, recommendations -&gt; Review &amp; interview -&gt; Admission notification &amp; JW202 -&gt; Chinese X1 visa filing.</t>
  </si>
  <si>
    <t>Shanghai Jiao Tong University (SJTU)</t>
  </si>
  <si>
    <t>Bachelor's: CS &amp; Technology, AI, Software Engineering, Mechanical, Electrical, Civil, Marine Engineering, Biomedical Engineering, Business Administration, Economics, Finance, International Economics &amp; Trade, Law, Medicine (MBBS), Pharmacy, Environmental Science, Architecture. Master's: AI, Data Science, CS, Mechanical, Electrical, MBA, Finance, International Business, Civil, Public Administration, Medicine, Environmental Engineering. PhD: CS, AI, Mechanical, Electrical, Marine, Biomedical, Medical Science, Economics, Business, Chemistry, Physics, Math.</t>
  </si>
  <si>
    <t>Shanghai; Member of C9 League (China's Ivy League); QS ~47, China Top 5; Project 985/211/Double First-Class; Global prestige in Engineering, CS, AI, Business, Medicine; partnerships with MIT, Stanford, NUS; world-class laboratories.</t>
  </si>
  <si>
    <t>Academic transcripts &amp; certificates, Passport, Study Plan, Recommendation Letters (PG), CV (PG), Medical Form; English: IELTS 6.0-6.5 / TOEFL 80-90 or HSK.</t>
  </si>
  <si>
    <t>Bachelor's (Arts &amp; Humanities): 24,800 RMB/yr; Bachelor's (Sci &amp; Eng): 28,900 RMB/yr; MBBS: 45,000 RMB/yr; Master's (Arts): 28,900 RMB/yr; Master's (Eng &amp; Sci): 32,000-45,500 RMB/yr; MBA: Higher tuition (program-dependent); PhD: 36,000-45,500 RMB/yr; Chinese Language/Non-degree: 9,000-18,000 RMB.</t>
  </si>
  <si>
    <t>Accommodation: CNY 8,000-18,000/yr; Living Cost: CNY 2,000-3,500/month; Bank statement &amp; solvency certificate required.</t>
  </si>
  <si>
    <t>Chinese Government Scholarship (CSC) [Full Tuition, Accommodation, Monthly Stipend, Medical Insurance]; Shanghai Government Scholarship (SGS) [Full Tuition, Accommodation, Living Allowance, Insurance]; SJTU Scholarship [Full/Partial Tuition]; Chinese University Program.</t>
  </si>
  <si>
    <t>High global graduate employability; direct recruitment by multinational firms and tech giants in Shanghai and worldwide.</t>
  </si>
  <si>
    <t>Allowed for on-campus work-study and approved off-campus internships with university consent.</t>
  </si>
  <si>
    <t>Direct SJTU application portal (global.sjtu.edu.cn) -&gt; Application fee -&gt; Academic review -&gt; Interview -&gt; Admission offer &amp; JW202/Visa docs.</t>
  </si>
  <si>
    <t>Sichuan University (SCU)</t>
  </si>
  <si>
    <t>Bachelor's: Clinical Medicine (MBBS), Stomatology (Dentistry), Pharmacy, Public Health, CS, AI, Software Engineering, Civil, Mechanical, Electrical, Business Administration, Economics, Finance, Law, Environmental Science, Materials Science. Master's: CS, AI, Data Science, Mechanical, Civil, Environmental, MBA, Finance, Pharmacy, Clinical Medicine, Public Health, Chemistry, Biology. PhD: Medical Science, Dentistry, Engineering, CS, Chemistry, Materials Science, Biology, Environmental Science, Economics, Management.</t>
  </si>
  <si>
    <t>Chengdu, Sichuan; QS ~324, China Top 15; Project 985/211/Double First-Class; World-famous for Dentistry (Stomatology) &amp; Medical Sciences; located in Chengdu (one of China's most livable and affordable major cities); excellent research facilities.</t>
  </si>
  <si>
    <t>Academic transcripts &amp; certificates, Passport, English proficiency (IELTS 6.0-6.5/TOEFL) or HSK, Study Plan, Recommendation Letters (PG), CV, Medical Examination Form.</t>
  </si>
  <si>
    <t>Bachelor's (Humanities/Econ/Mgmt): 17,500 RMB/yr; Bachelor's (Sci &amp; Eng): 22,000 RMB/yr; Pharmacy/Public Health: 29,250 RMB/yr; Dentistry: 36,000 RMB/yr; MBBS: 45,000 RMB/yr; Master's: 25,000-40,000 RMB/yr; PhD: 30,000-45,000 RMB/yr; Chinese Language: 8,000-18,000 RMB.</t>
  </si>
  <si>
    <t>Accommodation: CNY 8,000-16,000/yr; Living Cost: CNY 2,000-3,500/month; Bank solvency certificate required.</t>
  </si>
  <si>
    <t>Chinese Government Scholarship (CSC); Chinese University Program Scholarship (Full); Sichuan Provincial Government Scholarship (Partial).</t>
  </si>
  <si>
    <t>Exceptional clinical &amp; dental career tracks; biomedical industry pathways; regional tech and engineering hubs in southwest China.</t>
  </si>
  <si>
    <t>Campus work-study opportunities permitted under local regulations.</t>
  </si>
  <si>
    <t>Apply via global.scu.edu.cn -&gt; Document upload &amp; evaluation -&gt; Departmental assessment/interview -&gt; Admission letter &amp; visa package.</t>
  </si>
  <si>
    <t>Southeast University (SEU)</t>
  </si>
  <si>
    <t>Bachelor's: Architecture, Civil Engineering, CS &amp; Technology, AI, Software Engineering, Electronic Information Engineering, Electrical, Mechanical, Transportation Engineering, Biomedical Engineering, Business Administration, Economics, Environmental Engineering, Materials Science. Master's: AI, CS, Data Science, Civil, Architecture, Transportation, Electronic, Mechanical, MBA, Finance, Biomedical. PhD: Architecture, Civil, CS, AI, Electronics, Transportation, Biomedical, Materials Science, Physics, Management.</t>
  </si>
  <si>
    <t>Nanjing, Jiangsu; QS ~392, China Top 20; Project 985/211/Double First-Class; One of China's oldest and most renowned engineering schools; top-ranked nationwide for Architecture, Civil Engineering, and Transportation Engineering; historic city of Nanjing.</t>
  </si>
  <si>
    <t>Bachelor's (Humanities &amp; Mgmt): 18,000-22,000 RMB/yr; Bachelor's (Sci &amp; Eng): 24,000-30,000 RMB/yr; Bachelor's (Architecture, 5 yrs): 30,000-34,000 RMB/yr; Master's: 30,000-36,000 RMB/yr; PhD: 34,000-40,000 RMB/yr; Chinese Language: 8,000-16,000 RMB.</t>
  </si>
  <si>
    <t>Accommodation: CNY 8,000-16,000/yr; Living Cost: CNY 2,000-3,500/month; Bank solvency proof required.</t>
  </si>
  <si>
    <t>Chinese Government Scholarship (CSC) [Full Tuition, Accommodation, Monthly Stipend, Medical Insurance]; Southeast University Scholarship [Full/Partial Tuition]; Chinese University Program [Tuition Support]; Jiangsu Provincial Government Scholarship [Tuition Support].</t>
  </si>
  <si>
    <t>High graduate employability in infrastructure, construction, tech, and engineering conglomerates; strong industry partnerships in Yangtze River Delta.</t>
  </si>
  <si>
    <t>On-campus positions and permitted internship training.</t>
  </si>
  <si>
    <t>Apply online via cis.seu.edu.cn -&gt; Upload documents -&gt; Academic review -&gt; Offer &amp; JW202 -&gt; Apply for X1 visa.</t>
  </si>
  <si>
    <t>Tongji University</t>
  </si>
  <si>
    <t>Bachelor's: Civil Engineering (English), Architecture, Urban Planning, Mechanical, CS, Software Engineering, AI, Environmental Engineering, Transportation, Business Administration, Economics, MBBS (Medicine - English), Design &amp; Innovation. Master's: Civil, Transportation, CS, Software, Environmental Science, Architecture, Urban Planning, MBA, Finance, Mechanical, AI, Data Science. PhD: Civil, Architecture, Transportation, CS, Environmental, Mechanical, Medical Science, Economics, Management.</t>
  </si>
  <si>
    <t>Shanghai; QS ~177, China Top 15; Project 985/211/Double First-Class; Globally legendary reputation for Architecture, Civil Engineering, Urban Planning, and Design; strong Sino-German cooperation and European partnerships; modern labs.</t>
  </si>
  <si>
    <t>Academic transcripts &amp; certificates, Passport, English proficiency (IELTS 6.0-6.5 / TOEFL) or HSK, Study Plan, Recommendation Letters (PG), CV, Medical Examination Form.</t>
  </si>
  <si>
    <t>Bachelor's (Science): 24,600 RMB/yr; Bachelor's (Arts/Humanities): 20,000 RMB/yr; Architecture/Design: 28,700 RMB/yr; Civil Engineering (English): 35,000 RMB/yr; MBBS (English): 45,000 RMB/yr; Master's (Science): 28,700 RMB/yr; Master's (Arts): 22,960 RMB/yr; Environmental/Software Engineering (English): 39,000 RMB/yr; PhD: starts ~28,700 RMB/yr.</t>
  </si>
  <si>
    <t>Chinese Government Scholarship (CSC); Shanghai Municipal Government Scholarship (Full Tuition, Accom Category A, Stipend, Insurance); Tongji University International Student Excellence Scholarship (Full/Partial Tuition).</t>
  </si>
  <si>
    <t>Exceptional career opportunities in urban construction, architectural firms, multinational engineering consultancies, and tech industries in Shanghai.</t>
  </si>
  <si>
    <t>On-campus student positions and authorized internships.</t>
  </si>
  <si>
    <t>Apply through study.tongji.edu.cn -&gt; Academic assessment -&gt; Interview -&gt; Admission Notice &amp; JW202 -&gt; Student visa application.</t>
  </si>
  <si>
    <t>Wuhan University (WHU)</t>
  </si>
  <si>
    <t>Bachelor's: CS, AI, Software Engineering, Electrical, Civil, Mechanical, Business Administration, Economics, Finance, International Business, Law, Pharmacy, Environmental Science, Geography, Remote Sensing, Chinese Language, MBBS, Dentistry, Nursing. Master's: AI, CS, Data Science, MBA, Finance, International Business, Mechanical, Civil, Electrical, Medicine, Public Health, Environmental, IR, Law, Education. PhD: Engineering, Medical Science, CS, AI, Economics, Management, Chemistry, Physics, Environmental, Math, Law, Life Science.</t>
  </si>
  <si>
    <t>Wuhan, Hubei; Established 1893; QS ~194, China Top 10; Project 985/211/Double First-Class; World leader in Remote Sensing &amp; Surveying; renowned for Law, Medicine, CS, and Economics; voted one of China's most beautiful campuses (cherry blossoms).</t>
  </si>
  <si>
    <t>Academic transcripts &amp; certificates, Passport, Study Plan, Recommendation Letters (PG), CV, Medical Form; English: IELTS 6.0-6.5 / TOEFL 80-90 or HSK.</t>
  </si>
  <si>
    <t>Bachelor's: 20,000-40,000 RMB/yr; MBBS: approx. 40,000-45,000 RMB/yr; Master's: 25,000-45,000 RMB/yr; PhD: 30,000-50,000 RMB/yr; Chinese Language/Non-degree: 8,250-16,500 RMB.</t>
  </si>
  <si>
    <t>Accommodation: CNY 8,000-16,000/yr; Living Cost: CNY 2,000-3,500/month; Bank statement required.</t>
  </si>
  <si>
    <t>Chinese Government Scholarship (CSC); Wuhan University Scholarship (Full/Partial Tuition); Chinese University Program (Full Scholarship); Hubei Provincial Government Scholarship (Partial); Confucius Institute Scholarship.</t>
  </si>
  <si>
    <t>High graduate employability across Central China, national research institutes, geospatial/remote sensing firms, and international hospitals.</t>
  </si>
  <si>
    <t>Campus work-study permitted.</t>
  </si>
  <si>
    <t>Apply online via en.whu.edu.cn -&gt; Document evaluation -&gt; Interview -&gt; Acceptance notice &amp; JW202 -&gt; Visa filing.</t>
  </si>
  <si>
    <t>Zhejiang University (ZJU)</t>
  </si>
  <si>
    <t>Bachelor's, Master's, PhD in Computer Science, AI, Software Engineering, Data Science, Civil Engineering, Mechanical Engineering, Electrical Engineering, Business, Economics, MBBS, Pharmacy, Agriculture, Law, Architecture.</t>
  </si>
  <si>
    <t>Hangzhou, Zhejiang; QS ~44, China Top 5; C9 League (China's Ivy League), Project 985/211/Double First-Class; Known as China's entrepreneurship and AI capital (headquarters of Alibaba); world-class research power; modern campuses.</t>
  </si>
  <si>
    <t>Academic transcripts &amp; certificates, Passport, Study Plan, Recommendation Letters (PG), CV, Medical Form; English: IELTS 6.0-6.5 / TOEFL or HSK.</t>
  </si>
  <si>
    <t>CNY 20,000-50,000/year depending on program and degree level.</t>
  </si>
  <si>
    <t>Accommodation: CNY 8,000-16,000/yr; Living Cost: CNY 2,000-3,500/month; Bank statement and solvency certificate.</t>
  </si>
  <si>
    <t>Chinese Government Scholarship (CSC); Zhejiang University Scholarship; Chinese University Program; Zhejiang Provincial Government Scholarship; Confucius Institute Scholarship.</t>
  </si>
  <si>
    <t>Extraordinary tech ecosystem in Hangzhou (Alibaba, NetEase, AI startups); high graduate employability worldwide.</t>
  </si>
  <si>
    <t>Campus work-study and approved internship opportunities.</t>
  </si>
  <si>
    <t>Apply via ZJU international application portal -&gt; Document screening -&gt; Online interview/test -&gt; JW202 issuance -&gt; Visa application.</t>
  </si>
  <si>
    <t>Sun Yat-sen University (SYSU)</t>
  </si>
  <si>
    <t>Comprehensive disciplines: Medicine (Clinical Medicine/MBBS), Computer Science, Artificial Intelligence, Business Administration, Finance, International Business, Mathematics, Biology, Environmental Science, Humanities, Chemistry, Physics.</t>
  </si>
  <si>
    <t>Guangzhou, Zhuhai &amp; Shenzhen, Guangdong Province; Major C9/Project 985/211/Double First-Class university; Top 10 in China; Located in Greater Bay Area (China's economic engine); world-class clinical medicine and medical affiliated hospital network.</t>
  </si>
  <si>
    <t>Passport, Academic transcripts &amp; certificates, English proficiency (IELTS 6.0-6.5/TOEFL) or HSK, Study Plan, Recommendation Letters (PG), CV, Medical Examination Form.</t>
  </si>
  <si>
    <t>Approximately 22,000-45,000 RMB/yr (Liberal Arts: ~22,000-26,000; Sci/Eng: ~26,000-35,000; MBBS: ~40,000-48,000; Master's/PhD: ~30,000-48,000 RMB/yr).</t>
  </si>
  <si>
    <t>Accommodation: CNY 8,000-16,000/yr; Living Cost: CNY 2,000-3,500/month; Bank solvency certificate.</t>
  </si>
  <si>
    <t>Chinese Government Scholarship (CSC); Guangdong Provincial Government Scholarship; Sun Yat-sen University International Student Scholarship.</t>
  </si>
  <si>
    <t>High employability across the Guangdong-Hong Kong-Macau Greater Bay Area; leading hospital residencies; technology and finance corridors.</t>
  </si>
  <si>
    <t>Campus work-study permitted with university approval.</t>
  </si>
  <si>
    <t>Apply via SYSU international admission portal -&gt; Submit academic credentials, personal statement, medical report -&gt; Assessment/interview -&gt; Admission &amp; JW202 -&gt; Visa filing.</t>
  </si>
  <si>
    <t>Jinan University</t>
  </si>
  <si>
    <t>MBBS (Clinical Medicine, 6 Years: 5 yrs academic + 1 yr internship), Business, Pharmacy, Chinese Language.</t>
  </si>
  <si>
    <t>Guangzhou, Guangdong Province; Renowned as the "Paramount Academy of Overseas Chinese"; highly diverse international community; excellent clinical medical training.</t>
  </si>
  <si>
    <t>SSC &amp; HSC Certificates &amp; Marksheets, Passport, Medical Report, Police Clearance Certificate, Bank Statement &amp; Solvency Certificate, Parents NID &amp; Contact Info; English proficiency.</t>
  </si>
  <si>
    <t>MBBS: 40,000 CNY/year.</t>
  </si>
  <si>
    <t>Hostel: 4,000 CNY/year; Food cost: approx. 8,000-10,000 BDT/month; Visa extension: 450-800 CNY/yr; Medical insurance: 650-800 CNY/yr; Physical examination: 600 CNY (1st year); Bank statement &amp; solvency required.</t>
  </si>
  <si>
    <t>University scholarships and Guangdong provincial awards where applicable.</t>
  </si>
  <si>
    <t>1-year clinical internship included; preparation for USMLE, PLAB, BMDC licensing examinations.</t>
  </si>
  <si>
    <t>Regulated under Chinese student visa laws (internships permitted).</t>
  </si>
  <si>
    <t>Application form, Photo, Passport, SSC/HSC certificates/marks, Medical, Police clearance, Bank statement -&gt; Admission Offer -&gt; JW202 form -&gt; Visa.</t>
  </si>
  <si>
    <t>Southern Medical University</t>
  </si>
  <si>
    <t>MBBS (Clinical Medicine, 6 Years: 5 yrs study + 1 yr internship), Stomatology, Nursing, Biomedical Sciences.</t>
  </si>
  <si>
    <t>Guangzhou, Guangdong Province; Former First Military Medical University; one of China's premier independent medical universities with extensive top-tier affiliated hospital networks.</t>
  </si>
  <si>
    <t>SSC &amp; HSC marksheets/certificates, Passport, Medical Report, Police Clearance, Bank statement &amp; solvency certificate; pre-medical science background.</t>
  </si>
  <si>
    <t>MBBS: 45,000 CNY/year.</t>
  </si>
  <si>
    <t>Hostel: 9,000 CNY/year; Food cost: 8,000-10,000 BDT/month; Insurance: 650-800 CNY/yr; Visa fee: 450-800 CNY/yr; Physical exam: 600 CNY (1st yr); Bank solvency proof required.</t>
  </si>
  <si>
    <t>Chinese Government Scholarships, Guangdong Provincial Government Scholarships, University Merit Awards.</t>
  </si>
  <si>
    <t>1-year clinical hospital internship; recognized by WHO/WFME, eligible for international medical licensing (BMDC, USMLE, PLAB).</t>
  </si>
  <si>
    <t>Clinical rotations and on-campus hospital training.</t>
  </si>
  <si>
    <t>Application form &amp; documentation submission -&gt; Evaluation -&gt; Admission notice &amp; JW202 form -&gt; Embassy Visa.</t>
  </si>
  <si>
    <t>Nanjing Medical University</t>
  </si>
  <si>
    <t>MBBS (Clinical Medicine, 6 Years), Public Health, Pharmacy, Nursing.</t>
  </si>
  <si>
    <t>Nanjing, Jiangsu Province; Top-ranked medical institution in China; prestigious clinical faculty and modern teaching hospitals; historic and safe city of Nanjing.</t>
  </si>
  <si>
    <t>SSC &amp; HSC Certificates &amp; Marksheets, Passport, Medical Report, Police Clearance, Bank Statement &amp; Solvency Certificate.</t>
  </si>
  <si>
    <t>MBBS: 34,000 CNY/year.</t>
  </si>
  <si>
    <t>Hostel: 6,000 CNY/year; Living/food: 8,000-10,000 BDT/month; Other fees (Visa 450-800 CNY, Insurance 650-800 CNY); Bank statement required.</t>
  </si>
  <si>
    <t>Jiangsu Provincial Government Scholarship, Nanjing Municipal Scholarship, University Merit Scholarship.</t>
  </si>
  <si>
    <t>Direct hospital clinical postings; international medical qualification recognition (BMDC, AMC, USMLE, PLAB).</t>
  </si>
  <si>
    <t>Permitted clinical rotations.</t>
  </si>
  <si>
    <t>Application form -&gt; Submission of academic &amp; medical documents -&gt; Verification -&gt; Admission letter &amp; JW202 form -&gt; Student Visa.</t>
  </si>
  <si>
    <t>Southwest Medical University</t>
  </si>
  <si>
    <t>MBBS (Clinical Medicine, 6 Years), Pharmacy, Anesthesiology, Nursing.</t>
  </si>
  <si>
    <t>Chengdu / Luzhou, Sichuan Province; Renowned medical university in southwest China; very affordable living and hostel costs; comprehensive teaching hospitals.</t>
  </si>
  <si>
    <t>SSC &amp; HSC pass with good science grades, Passport, Medical Report, Police Clearance, Bank statement &amp; solvency.</t>
  </si>
  <si>
    <t>MBBS: 33,000 CNY/year.</t>
  </si>
  <si>
    <t>Hostel: 6,000 CNY/year; Food cost: ~8,000-10,000 BDT/month; Visa extension &amp; Insurance: ~1,500 CNY/yr; Bank statement required.</t>
  </si>
  <si>
    <t>Sichuan Provincial Government Scholarship, University International Student Scholarship.</t>
  </si>
  <si>
    <t>1-year clinical internship; worldwide medical licensing exam eligibility.</t>
  </si>
  <si>
    <t>Clinical electives.</t>
  </si>
  <si>
    <t>Online application -&gt; Document screening -&gt; Offer letter &amp; JW202 -&gt; Chinese Embassy X1 visa.</t>
  </si>
  <si>
    <t>Ningxia Medical University</t>
  </si>
  <si>
    <t>MBBS (Clinical Medicine, 6 Years), Stomatology, Preventive Medicine.</t>
  </si>
  <si>
    <t>Yinchuan, Ningxia; Highly affordable tuition (under 30,000 CNY/yr); culturally welcoming; well-established English-medium MBBS program for South Asian students.</t>
  </si>
  <si>
    <t>SSC &amp; HSC certificates/marksheets, Passport, Medical check report, Police clearance, Bank statement.</t>
  </si>
  <si>
    <t>MBBS: 29,800 CNY/year.</t>
  </si>
  <si>
    <t>Hostel: 5,000 CNY/year; Food cost: ~8,000-10,000 BDT/month; Physical exam: 600 CNY; Bank solvency certificate required.</t>
  </si>
  <si>
    <t>Ningxia Government Scholarship, Belt and Road Scholarship, University awards.</t>
  </si>
  <si>
    <t>Medical internship at university affiliated hospitals; globally recognized for medical licensure exams.</t>
  </si>
  <si>
    <t>Campus assistance.</t>
  </si>
  <si>
    <t>Document collection -&gt; Portal application -&gt; Screening -&gt; Admission confirmation -&gt; JW202 -&gt; Visa.</t>
  </si>
  <si>
    <t>Zhengzhou Medical University (Zhengzhou University)</t>
  </si>
  <si>
    <t>MBBS (Clinical Medicine, 6 Years), Stomatology, Nursing, Pharmacy.</t>
  </si>
  <si>
    <t>Zhengzhou, Henan Province; Zhengzhou University First Affiliated Hospital is the largest hospital in the world by bed count; unparalleled clinical exposure and case variety.</t>
  </si>
  <si>
    <t>SSC &amp; HSC certificates, Passport, Medical Report, Police Clearance, Bank statement &amp; solvency certificate.</t>
  </si>
  <si>
    <t>MBBS: 38,000 CNY/year.</t>
  </si>
  <si>
    <t>Hostel: 4,500 / 6,500 CNY/year; Food cost: 8,000-10,000 BDT/month; Standard visa/insurance fees (~1,500 CNY/yr); Bank solvency proof.</t>
  </si>
  <si>
    <t>Henan Provincial Government Scholarship, Zhengzhou University President Scholarship, CSC.</t>
  </si>
  <si>
    <t>Clinical rotations in the world's largest hospital; high practical clinical competence; international licensing pathways.</t>
  </si>
  <si>
    <t>Hospital postings.</t>
  </si>
  <si>
    <t>Submission of educational documents -&gt; Academic evaluation -&gt; Admission letter &amp; JW202 -&gt; Visa.</t>
  </si>
  <si>
    <t>Capital Medical University</t>
  </si>
  <si>
    <t>MBBS (Clinical Medicine, 6 Years), Biomedical Engineering, Public Health.</t>
  </si>
  <si>
    <t>Beijing (Capital of China); One of China's top medical academic institutions; affiliated with numerous premier national hospitals in Beijing.</t>
  </si>
  <si>
    <t>High academic scores in SSC &amp; HSC (Biology &amp; Chemistry focus), Passport, Medical Report, Police Clearance, Bank statement.</t>
  </si>
  <si>
    <t>MBBS: 50,000 CNY/year.</t>
  </si>
  <si>
    <t>Hostel: 7,500 CNY/year; Food cost: 8,000-10,000 BDT/month; Living in Beijing; Bank statement &amp; solvency certificate.</t>
  </si>
  <si>
    <t>Beijing Municipal Government Scholarship, Chinese Government Scholarship (CSC), University awards.</t>
  </si>
  <si>
    <t>Unrivaled clinical exposure in Beijing's national tertiary hospitals; high international licensing pass rates.</t>
  </si>
  <si>
    <t>Permitted clinical attachments.</t>
  </si>
  <si>
    <t>Application dossier submission -&gt; Entrance review/interview -&gt; Offer -&gt; JW202 -&gt; Visa.</t>
  </si>
  <si>
    <t>Hebei Medical University</t>
  </si>
  <si>
    <t>MBBS (Clinical Medicine, 6 Years), Stomatology, Basic Medicine, Pharmacy.</t>
  </si>
  <si>
    <t>Shijiazhuang, Hebei Province; Close proximity to Beijing; established in 1894; one of the earliest institutions in China to admit international MBBS students.</t>
  </si>
  <si>
    <t>SSC &amp; HSC Certificates/Marksheets, Passport, Medical Certificate, Police Clearance, Bank Statement.</t>
  </si>
  <si>
    <t>MBBS: 44,000 CNY/year.</t>
  </si>
  <si>
    <t>Hostel: 4,000 CNY/year; Food cost: 8,000-10,000 BDT/month; Other fees: 1,500 CNY/yr; Bank statement required.</t>
  </si>
  <si>
    <t>Hebei Provincial Government Scholarship, University International Student Scholarship.</t>
  </si>
  <si>
    <t>1-year comprehensive internship; recognized by WHO, BMDC, ECFMG, GMC.</t>
  </si>
  <si>
    <t>Clinical clerkships.</t>
  </si>
  <si>
    <t>Application submission -&gt; Evaluation -&gt; JW202 &amp; Admission Notice -&gt; Visa lodgement.</t>
  </si>
  <si>
    <t>Kunming Medical University</t>
  </si>
  <si>
    <t>MBBS (Clinical Medicine, 6 Years), Nursing, Stomatology, Pharmacy.</t>
  </si>
  <si>
    <t>Kunming, Yunnan Province; The "City of Eternal Spring" (mild, pleasant climate year-round); largest specialized medical university in Yunnan; very popular among South Asian students.</t>
  </si>
  <si>
    <t>SSC &amp; HSC pass with science subjects, Passport, Medical Examination, Police Clearance, Bank statement.</t>
  </si>
  <si>
    <t>MBBS: 35,000 CNY/year.</t>
  </si>
  <si>
    <t>Hostel: 5,000 CNY/year; Food: 8,000-10,000 BDT/month; Visa/insurance: 1,500 CNY/yr; Bank solvency required.</t>
  </si>
  <si>
    <t>Yunnan Provincial Government Scholarship, Chinese Government Scholarship, University Merit Scholarship.</t>
  </si>
  <si>
    <t>1-year hospital internship; recognized by WHO, WFME, BMDC; career pathways across South Asia and abroad.</t>
  </si>
  <si>
    <t>Hospital training.</t>
  </si>
  <si>
    <t>Portal application -&gt; Verification -&gt; Offer -&gt; JW202 form -&gt; Visa issuance.</t>
  </si>
  <si>
    <t>Dalian Medical University</t>
  </si>
  <si>
    <t>MBBS (Clinical Medicine, 6 Years), Stomatology, Pharmacy, Clinical Laboratory Science.</t>
  </si>
  <si>
    <t>Dalian, Liaoning Province; Beautiful coastal city campus; leading medical school in Northeast China; large international student body with excellent English-medium curriculum.</t>
  </si>
  <si>
    <t>SSC &amp; HSC marks (Biology/Chemistry), Passport, Medical Report, Police Clearance, Bank Statement &amp; Solvency Certificate.</t>
  </si>
  <si>
    <t>Hostel: 4,000 CNY/year; Food cost: ~8,000-10,000 BDT/month; Standard registration/visa fees; Bank statement required.</t>
  </si>
  <si>
    <t>Liaoning Provincial Government Scholarship, Dalian Municipal Government Scholarship, CSC.</t>
  </si>
  <si>
    <t>1-year clinical rotation in coastal modern teaching hospitals; international qualification recognition.</t>
  </si>
  <si>
    <t>Practical internships.</t>
  </si>
  <si>
    <t>Document evaluation -&gt; University acceptance -&gt; JW202 application -&gt; Chinese visa.</t>
  </si>
  <si>
    <t>China Medical University (CMU)</t>
  </si>
  <si>
    <t>MBBS (Clinical Medicine, 6 Years), Dentistry, Public Health, Pharmacy.</t>
  </si>
  <si>
    <t>Shenyang, Liaoning Province; Historical medical pioneer founded in 1931; one of China's top medical universities; highly acclaimed clinical teaching hospitals.</t>
  </si>
  <si>
    <t>SSC &amp; HSC certificates/marksheets, Passport, Medical Report, Police Clearance Certificate, Bank Statement.</t>
  </si>
  <si>
    <t>Hostel: 6,000 CNY/year; Food cost: 8,000-10,000 BDT/month; Visa &amp; insurance: 1,500 CNY/yr; Bank solvency proof.</t>
  </si>
  <si>
    <t>Liaoning Government Scholarship, CMU Outstanding Student Scholarship, CSC.</t>
  </si>
  <si>
    <t>1-year hospital internship; high success rate in USMLE, PLAB, and national licensing exams.</t>
  </si>
  <si>
    <t>Clinical rotations.</t>
  </si>
  <si>
    <t>Online application -&gt; Document assessment -&gt; Admission Notice &amp; JW202 -&gt; Chinese Embassy Visa.</t>
  </si>
  <si>
    <t>Soochow University</t>
  </si>
  <si>
    <t>MBBS (Clinical Medicine, 6 Years), Pharmacy, Life Sciences, Computer Science, Business.</t>
  </si>
  <si>
    <t>Suzhou, Jiangsu Province (close to Shanghai); Double First-Class university; beautiful classical campus in Suzhou ("Venice of the East"); high medical education standards.</t>
  </si>
  <si>
    <t>SSC &amp; HSC with strong science credentials, Passport, Medical Report, Police Clearance, Bank Statement &amp; Solvency Certificate.</t>
  </si>
  <si>
    <t>MBBS: 32,500 CNY/year.</t>
  </si>
  <si>
    <t>Hostel: 6,000 CNY/year (3-sharing); Food cost: 8,000-10,000 BDT/month; Visa/Insurance: 1,500 CNY/yr; Bank statement required.</t>
  </si>
  <si>
    <t>Jiangsu Provincial Government Scholarship, Soochow University President Scholarship, CSC.</t>
  </si>
  <si>
    <t>Clinical rotations in Suzhou's modern hospital system; close integration with Shanghai medical corridor.</t>
  </si>
  <si>
    <t>Hospital training &amp; campus roles.</t>
  </si>
  <si>
    <t>Document submission -&gt; Faculty assessment -&gt; Admission letter &amp; JW202 -&gt; Visa processing.</t>
  </si>
  <si>
    <t>Denmark</t>
  </si>
  <si>
    <t>University of Copenhagen &amp; Aarhus University</t>
  </si>
  <si>
    <t>Bachelor's &amp; Master's in Engineering, Tech, Science, Economics</t>
  </si>
  <si>
    <t>Admission = ~100% visa success rate; no student bank statement required; no embassy interview; spouse &amp; children can fly together with full work rights</t>
  </si>
  <si>
    <t>HSC / 4-yr Bachelor with strong grades; IELTS 6.5 (no band &lt; 6.0)</t>
  </si>
  <si>
    <t>€8,000 – €16,000/yr</t>
  </si>
  <si>
    <t>Living cost: €800–€1,200/mo (No student bank statement needed)</t>
  </si>
  <si>
    <t>Danish State Tuition Waivers</t>
  </si>
  <si>
    <t>Danish Post-Study Work Permit &amp; Green Card schemes; spouse full work rights</t>
  </si>
  <si>
    <t>20 hrs/week (full-time June-August)</t>
  </si>
  <si>
    <t>Optagelse.dk / direct portal -&gt; ST1 visa application -&gt; VFS biometrics -&gt; Residence permit</t>
  </si>
  <si>
    <t>Greece</t>
  </si>
  <si>
    <t>Partner Universities (via Edu Apply)</t>
  </si>
  <si>
    <t>Bachelor's &amp; Master's in Business, Tourism &amp; Hospitality, Maritime Studies</t>
  </si>
  <si>
    <t>~90% visa success rate; Schengen visa; pay tuition fee after visa approval at partner institutes</t>
  </si>
  <si>
    <t>HSC / Bachelor pass; IELTS 5.0-5.5 or MOI accepted</t>
  </si>
  <si>
    <t>€3,500 – €6,500/yr</t>
  </si>
  <si>
    <t>Living cost: €450–€700/mo</t>
  </si>
  <si>
    <t>Institutional fee discounts &amp; grants</t>
  </si>
  <si>
    <t>European tourism, maritime shipping, Schengen mobility across 29 countries</t>
  </si>
  <si>
    <t>20 hrs/week legal work</t>
  </si>
  <si>
    <t>Offer letter -&gt; VFS New Delhi submission -&gt; Pay tuition after visa approval -&gt; Fly</t>
  </si>
  <si>
    <t>Russia</t>
  </si>
  <si>
    <t>Partner State Universities (Moscow / Saint Petersburg)</t>
  </si>
  <si>
    <t>Bachelor's &amp; Master's in General Medicine, Engineering, IT, Humanities</t>
  </si>
  <si>
    <t>Pay tuition fee after visa option; 100% tuition waiver options; monthly stipend; low living expenses</t>
  </si>
  <si>
    <t>HSC / Bachelor pass; basic academic records</t>
  </si>
  <si>
    <t>Free under quota or 150,000–300,000 Rubles/yr</t>
  </si>
  <si>
    <t>Living cost: $250–$450/mo</t>
  </si>
  <si>
    <t>Russian State Quota: 100% tuition waiver + 15,000 Rubles monthly stipend</t>
  </si>
  <si>
    <t>Eurasian tech &amp; medical careers; clinical practice</t>
  </si>
  <si>
    <t>Work rights permitted under student permit</t>
  </si>
  <si>
    <t>Apply -&gt; Ministry invitation letter -&gt; Russian Embassy Dhaka visa -&gt; Pay tuition after visa</t>
  </si>
  <si>
    <t>Czech Republic</t>
  </si>
  <si>
    <t>Charles University / Czech Technical University (CTU)</t>
  </si>
  <si>
    <t>Bachelor's &amp; Master's in Engineering, Medicine, Computer Science, Economics</t>
  </si>
  <si>
    <t>Zero tuition fee options at public universities (in Czech / scholarship tracks); central Schengen hub</t>
  </si>
  <si>
    <t>HSC / Bachelor; Nostrification of certificates; English or Czech proficiency</t>
  </si>
  <si>
    <t>Zero tuition fee in Czech; €3,000–€8,000/yr in English</t>
  </si>
  <si>
    <t>Czech Government Scholarships for developing countries</t>
  </si>
  <si>
    <t>High-tech &amp; automotive hub in Central Europe; Schengen residency</t>
  </si>
  <si>
    <t>Permitted with student visa</t>
  </si>
  <si>
    <t>Apply -&gt; Nostrification -&gt; Entrance exam -&gt; Embassy visa</t>
  </si>
  <si>
    <t>Bulgaria</t>
  </si>
  <si>
    <t>Sofia University / Technical University of Sofia</t>
  </si>
  <si>
    <t>Bachelor's &amp; Master's in Engineering, IT, Medicine, Business</t>
  </si>
  <si>
    <t>EU member state; starting tuition from €1,000/year; pay tuition fee after visa option</t>
  </si>
  <si>
    <t>HSC / Bachelor 62%+; English proficiency or MOI accepted</t>
  </si>
  <si>
    <t>Starting from €1,000 to €3,500/yr (Medicine €8,000)</t>
  </si>
  <si>
    <t>Ministry discounts &amp; university bursaries</t>
  </si>
  <si>
    <t>EU-recognized degree; European Schengen mobility</t>
  </si>
  <si>
    <t>Permitted under student status</t>
  </si>
  <si>
    <t>Ministry of Education approval -&gt; Bulgarian D Visa -&gt; Pay tuition fee after visa</t>
  </si>
  <si>
    <t>varna free university</t>
  </si>
  <si>
    <t>Bachelor's &amp; Master's in Engineering,
 IT, Medicine, Business</t>
  </si>
  <si>
    <t xml:space="preserve">EU member state; starting tuition from €1,000/3000year; low tuition fee </t>
  </si>
  <si>
    <t>HSC / Bachelor 60%+; English proficiency or ielts accepted</t>
  </si>
  <si>
    <t xml:space="preserve"> Starting from €1,000
 to
 €3,000/year</t>
  </si>
  <si>
    <t xml:space="preserve">EUR 300-550/month
Includes:
•	Accommodation
•	Food
•	Transport
•	Basic expenses
</t>
  </si>
  <si>
    <t xml:space="preserve">no scholarship opportunity 
but low tution fee  </t>
  </si>
  <si>
    <t>After completing the foundaion course 
in bulgaria,they provide a bulgarian 
language certificate, whice make it very 
easy to get a job.</t>
  </si>
  <si>
    <t>weekly 20 hours</t>
  </si>
  <si>
    <t xml:space="preserve">Ministry of Education 
approval -&gt; Bulgarian D Visa -&gt; Pay tuition fee </t>
  </si>
  <si>
    <t>MAHDI AHMED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</si>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</sst>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/>
    <font>
      <color rgb="FF231818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6AA84F"/>
        <bgColor rgb="FF6AA84F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FF7F6"/>
        <bgColor rgb="FFFFF7F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857372"/>
      </left>
      <right style="thin">
        <color rgb="FF857372"/>
      </right>
      <top style="thin">
        <color rgb="FF857372"/>
      </top>
      <bottom style="thin">
        <color rgb="FF857372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1" fillId="4" fontId="2" numFmtId="0" xfId="0" applyAlignment="1" applyBorder="1" applyFill="1" applyFont="1">
      <alignment readingOrder="0" shrinkToFit="0" vertical="center" wrapText="1"/>
    </xf>
    <xf borderId="2" fillId="4" fontId="2" numFmtId="0" xfId="0" applyAlignment="1" applyBorder="1" applyFill="1" applyFont="1">
      <alignment readingOrder="0" shrinkToFit="0" vertical="center" wrapText="1"/>
    </xf>
    <xf borderId="0" fillId="0" fontId="2" numFmtId="0" xfId="0" applyFont="1"/>
    <xf borderId="3" fillId="0" fontId="3" numFmtId="0" xfId="0" applyBorder="1" applyFont="1"/>
    <xf borderId="2" fillId="5" fontId="2" numFmtId="0" xfId="0" applyAlignment="1" applyBorder="1" applyFill="1" applyFont="1">
      <alignment readingOrder="0" shrinkToFit="0" vertical="center" wrapText="1"/>
    </xf>
    <xf borderId="4" fillId="0" fontId="3" numFmtId="0" xfId="0" applyBorder="1" applyFont="1"/>
    <xf borderId="0" fillId="0" fontId="2" numFmtId="0" xfId="0" applyAlignment="1" applyFont="1">
      <alignment readingOrder="0"/>
    </xf>
    <xf borderId="1" fillId="5" fontId="2" numFmtId="0" xfId="0" applyAlignment="1" applyBorder="1" applyFill="1" applyFont="1">
      <alignment readingOrder="0" shrinkToFit="0" vertical="center" wrapText="1"/>
    </xf>
    <xf borderId="5" fillId="6" fontId="4" numFmtId="0" xfId="0" applyAlignment="1" applyBorder="1" applyFill="1" applyFont="1">
      <alignment shrinkToFit="0" vertical="top" wrapText="1"/>
    </xf>
    <xf borderId="5" fillId="5" fontId="4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list of universit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3:K7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list of univers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13"/>
    <col customWidth="1" min="2" max="2" width="27.63"/>
    <col customWidth="1" min="3" max="3" width="32.63"/>
    <col customWidth="1" min="4" max="4" width="35.13"/>
    <col customWidth="1" min="5" max="5" width="32.63"/>
    <col customWidth="1" min="6" max="6" width="22.63"/>
    <col customWidth="1" min="7" max="7" width="25.13"/>
    <col customWidth="1" min="8" max="8" width="27.63"/>
    <col customWidth="1" min="9" max="9" width="30.13"/>
    <col customWidth="1" min="10" max="10" width="20.13"/>
    <col customWidth="1" min="11" max="11" width="35.13"/>
    <col customWidth="1" min="14" max="14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5"/>
    </row>
    <row r="3">
      <c r="A3" s="6"/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23</v>
      </c>
      <c r="K3" s="7" t="s">
        <v>33</v>
      </c>
      <c r="L3" s="5"/>
    </row>
    <row r="4">
      <c r="A4" s="6"/>
      <c r="B4" s="4" t="s">
        <v>34</v>
      </c>
      <c r="C4" s="4" t="s">
        <v>35</v>
      </c>
      <c r="D4" s="4" t="s">
        <v>36</v>
      </c>
      <c r="E4" s="4" t="s">
        <v>28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23</v>
      </c>
      <c r="K4" s="4" t="s">
        <v>41</v>
      </c>
      <c r="L4" s="5"/>
    </row>
    <row r="5">
      <c r="A5" s="6"/>
      <c r="B5" s="7" t="s">
        <v>42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38</v>
      </c>
      <c r="H5" s="7" t="s">
        <v>47</v>
      </c>
      <c r="I5" s="7" t="s">
        <v>48</v>
      </c>
      <c r="J5" s="7" t="s">
        <v>23</v>
      </c>
      <c r="K5" s="7" t="s">
        <v>49</v>
      </c>
      <c r="L5" s="5"/>
    </row>
    <row r="6">
      <c r="A6" s="6"/>
      <c r="B6" s="4" t="s">
        <v>50</v>
      </c>
      <c r="C6" s="4" t="s">
        <v>51</v>
      </c>
      <c r="D6" s="4" t="s">
        <v>52</v>
      </c>
      <c r="E6" s="4" t="s">
        <v>45</v>
      </c>
      <c r="F6" s="4" t="s">
        <v>53</v>
      </c>
      <c r="G6" s="4" t="s">
        <v>38</v>
      </c>
      <c r="H6" s="4" t="s">
        <v>54</v>
      </c>
      <c r="I6" s="4" t="s">
        <v>55</v>
      </c>
      <c r="J6" s="4" t="s">
        <v>23</v>
      </c>
      <c r="K6" s="4" t="s">
        <v>56</v>
      </c>
      <c r="L6" s="5"/>
    </row>
    <row r="7">
      <c r="A7" s="6"/>
      <c r="B7" s="7" t="s">
        <v>57</v>
      </c>
      <c r="C7" s="7" t="s">
        <v>58</v>
      </c>
      <c r="D7" s="7" t="s">
        <v>59</v>
      </c>
      <c r="E7" s="7" t="s">
        <v>45</v>
      </c>
      <c r="F7" s="7" t="s">
        <v>60</v>
      </c>
      <c r="G7" s="7" t="s">
        <v>38</v>
      </c>
      <c r="H7" s="7" t="s">
        <v>61</v>
      </c>
      <c r="I7" s="7" t="s">
        <v>62</v>
      </c>
      <c r="J7" s="7" t="s">
        <v>23</v>
      </c>
      <c r="K7" s="7" t="s">
        <v>63</v>
      </c>
      <c r="L7" s="5"/>
    </row>
    <row r="8">
      <c r="A8" s="6"/>
      <c r="B8" s="4" t="s">
        <v>64</v>
      </c>
      <c r="C8" s="4" t="s">
        <v>65</v>
      </c>
      <c r="D8" s="4" t="s">
        <v>66</v>
      </c>
      <c r="E8" s="4" t="s">
        <v>45</v>
      </c>
      <c r="F8" s="4" t="s">
        <v>67</v>
      </c>
      <c r="G8" s="4" t="s">
        <v>38</v>
      </c>
      <c r="H8" s="4" t="s">
        <v>68</v>
      </c>
      <c r="I8" s="4" t="s">
        <v>69</v>
      </c>
      <c r="J8" s="4" t="s">
        <v>23</v>
      </c>
      <c r="K8" s="4" t="s">
        <v>70</v>
      </c>
      <c r="L8" s="5"/>
    </row>
    <row r="9">
      <c r="A9" s="6"/>
      <c r="B9" s="7" t="s">
        <v>71</v>
      </c>
      <c r="C9" s="7" t="s">
        <v>72</v>
      </c>
      <c r="D9" s="7" t="s">
        <v>73</v>
      </c>
      <c r="E9" s="7" t="s">
        <v>45</v>
      </c>
      <c r="F9" s="7" t="s">
        <v>74</v>
      </c>
      <c r="G9" s="7" t="s">
        <v>38</v>
      </c>
      <c r="H9" s="7" t="s">
        <v>75</v>
      </c>
      <c r="I9" s="7" t="s">
        <v>76</v>
      </c>
      <c r="J9" s="7" t="s">
        <v>23</v>
      </c>
      <c r="K9" s="7" t="s">
        <v>77</v>
      </c>
      <c r="L9" s="5"/>
    </row>
    <row r="10">
      <c r="A10" s="6"/>
      <c r="B10" s="4" t="s">
        <v>78</v>
      </c>
      <c r="C10" s="4" t="s">
        <v>79</v>
      </c>
      <c r="D10" s="4" t="s">
        <v>80</v>
      </c>
      <c r="E10" s="4" t="s">
        <v>81</v>
      </c>
      <c r="F10" s="4" t="s">
        <v>82</v>
      </c>
      <c r="G10" s="4" t="s">
        <v>83</v>
      </c>
      <c r="H10" s="4" t="s">
        <v>84</v>
      </c>
      <c r="I10" s="4" t="s">
        <v>85</v>
      </c>
      <c r="J10" s="4" t="s">
        <v>23</v>
      </c>
      <c r="K10" s="4" t="s">
        <v>86</v>
      </c>
      <c r="L10" s="5"/>
    </row>
    <row r="11">
      <c r="A11" s="6"/>
      <c r="B11" s="7" t="s">
        <v>87</v>
      </c>
      <c r="C11" s="7" t="s">
        <v>88</v>
      </c>
      <c r="D11" s="7" t="s">
        <v>89</v>
      </c>
      <c r="E11" s="7" t="s">
        <v>90</v>
      </c>
      <c r="F11" s="7" t="s">
        <v>91</v>
      </c>
      <c r="G11" s="7" t="s">
        <v>92</v>
      </c>
      <c r="H11" s="7" t="s">
        <v>93</v>
      </c>
      <c r="I11" s="7" t="s">
        <v>94</v>
      </c>
      <c r="J11" s="7" t="s">
        <v>23</v>
      </c>
      <c r="K11" s="7" t="s">
        <v>95</v>
      </c>
      <c r="L11" s="5"/>
    </row>
    <row r="12">
      <c r="A12" s="6"/>
      <c r="B12" s="4" t="s">
        <v>96</v>
      </c>
      <c r="C12" s="4" t="s">
        <v>97</v>
      </c>
      <c r="D12" s="4" t="s">
        <v>98</v>
      </c>
      <c r="E12" s="4" t="s">
        <v>99</v>
      </c>
      <c r="F12" s="4" t="s">
        <v>100</v>
      </c>
      <c r="G12" s="4" t="s">
        <v>92</v>
      </c>
      <c r="H12" s="4" t="s">
        <v>101</v>
      </c>
      <c r="I12" s="4" t="s">
        <v>102</v>
      </c>
      <c r="J12" s="4" t="s">
        <v>23</v>
      </c>
      <c r="K12" s="4" t="s">
        <v>103</v>
      </c>
      <c r="L12" s="5"/>
    </row>
    <row r="13">
      <c r="A13" s="6"/>
      <c r="B13" s="7" t="s">
        <v>104</v>
      </c>
      <c r="C13" s="7" t="s">
        <v>105</v>
      </c>
      <c r="D13" s="7" t="s">
        <v>106</v>
      </c>
      <c r="E13" s="7" t="s">
        <v>99</v>
      </c>
      <c r="F13" s="7" t="s">
        <v>107</v>
      </c>
      <c r="G13" s="7" t="s">
        <v>92</v>
      </c>
      <c r="H13" s="7" t="s">
        <v>108</v>
      </c>
      <c r="I13" s="7" t="s">
        <v>109</v>
      </c>
      <c r="J13" s="7" t="s">
        <v>23</v>
      </c>
      <c r="K13" s="7" t="s">
        <v>95</v>
      </c>
      <c r="L13" s="5"/>
    </row>
    <row r="14">
      <c r="A14" s="6"/>
      <c r="B14" s="4" t="s">
        <v>110</v>
      </c>
      <c r="C14" s="4" t="s">
        <v>111</v>
      </c>
      <c r="D14" s="4" t="s">
        <v>112</v>
      </c>
      <c r="E14" s="4" t="s">
        <v>99</v>
      </c>
      <c r="F14" s="4" t="s">
        <v>113</v>
      </c>
      <c r="G14" s="4" t="s">
        <v>92</v>
      </c>
      <c r="H14" s="4" t="s">
        <v>114</v>
      </c>
      <c r="I14" s="4" t="s">
        <v>115</v>
      </c>
      <c r="J14" s="4" t="s">
        <v>23</v>
      </c>
      <c r="K14" s="4" t="s">
        <v>116</v>
      </c>
      <c r="L14" s="5"/>
    </row>
    <row r="15">
      <c r="A15" s="8"/>
      <c r="B15" s="7" t="s">
        <v>117</v>
      </c>
      <c r="C15" s="7" t="s">
        <v>118</v>
      </c>
      <c r="D15" s="7" t="s">
        <v>119</v>
      </c>
      <c r="E15" s="7" t="s">
        <v>120</v>
      </c>
      <c r="F15" s="7" t="s">
        <v>121</v>
      </c>
      <c r="G15" s="7" t="s">
        <v>122</v>
      </c>
      <c r="H15" s="7" t="s">
        <v>123</v>
      </c>
      <c r="I15" s="7" t="s">
        <v>124</v>
      </c>
      <c r="J15" s="7" t="s">
        <v>23</v>
      </c>
      <c r="K15" s="7" t="s">
        <v>125</v>
      </c>
      <c r="L15" s="5"/>
    </row>
    <row r="16">
      <c r="A16" s="3" t="s">
        <v>126</v>
      </c>
      <c r="B16" s="4" t="s">
        <v>127</v>
      </c>
      <c r="C16" s="4" t="s">
        <v>128</v>
      </c>
      <c r="D16" s="4" t="s">
        <v>129</v>
      </c>
      <c r="E16" s="4" t="s">
        <v>130</v>
      </c>
      <c r="F16" s="4" t="s">
        <v>131</v>
      </c>
      <c r="G16" s="4" t="s">
        <v>132</v>
      </c>
      <c r="H16" s="4" t="s">
        <v>133</v>
      </c>
      <c r="I16" s="4" t="s">
        <v>134</v>
      </c>
      <c r="J16" s="4" t="s">
        <v>135</v>
      </c>
      <c r="K16" s="4" t="s">
        <v>136</v>
      </c>
      <c r="L16" s="9" t="s">
        <v>137</v>
      </c>
    </row>
    <row r="17">
      <c r="A17" s="6"/>
      <c r="B17" s="7" t="s">
        <v>138</v>
      </c>
      <c r="C17" s="7" t="s">
        <v>139</v>
      </c>
      <c r="D17" s="7" t="s">
        <v>140</v>
      </c>
      <c r="E17" s="7" t="s">
        <v>141</v>
      </c>
      <c r="F17" s="7" t="s">
        <v>142</v>
      </c>
      <c r="G17" s="7" t="s">
        <v>143</v>
      </c>
      <c r="H17" s="7" t="s">
        <v>144</v>
      </c>
      <c r="I17" s="7" t="s">
        <v>145</v>
      </c>
      <c r="J17" s="7" t="s">
        <v>135</v>
      </c>
      <c r="K17" s="7" t="s">
        <v>146</v>
      </c>
      <c r="L17" s="9" t="s">
        <v>137</v>
      </c>
    </row>
    <row r="18">
      <c r="A18" s="6"/>
      <c r="B18" s="4" t="s">
        <v>147</v>
      </c>
      <c r="C18" s="4" t="s">
        <v>148</v>
      </c>
      <c r="D18" s="4" t="s">
        <v>149</v>
      </c>
      <c r="E18" s="4" t="s">
        <v>150</v>
      </c>
      <c r="F18" s="4" t="s">
        <v>151</v>
      </c>
      <c r="G18" s="4" t="s">
        <v>152</v>
      </c>
      <c r="H18" s="4" t="s">
        <v>153</v>
      </c>
      <c r="I18" s="4" t="s">
        <v>154</v>
      </c>
      <c r="J18" s="4" t="s">
        <v>135</v>
      </c>
      <c r="K18" s="4" t="s">
        <v>155</v>
      </c>
      <c r="L18" s="9" t="s">
        <v>137</v>
      </c>
    </row>
    <row r="19">
      <c r="A19" s="6"/>
      <c r="B19" s="7" t="s">
        <v>156</v>
      </c>
      <c r="C19" s="7" t="s">
        <v>157</v>
      </c>
      <c r="D19" s="7" t="s">
        <v>158</v>
      </c>
      <c r="E19" s="7" t="s">
        <v>159</v>
      </c>
      <c r="F19" s="7" t="s">
        <v>160</v>
      </c>
      <c r="G19" s="7" t="s">
        <v>161</v>
      </c>
      <c r="H19" s="7" t="s">
        <v>162</v>
      </c>
      <c r="I19" s="7" t="s">
        <v>163</v>
      </c>
      <c r="J19" s="7" t="s">
        <v>135</v>
      </c>
      <c r="K19" s="7" t="s">
        <v>164</v>
      </c>
      <c r="L19" s="9" t="s">
        <v>137</v>
      </c>
    </row>
    <row r="20">
      <c r="A20" s="6"/>
      <c r="B20" s="4" t="s">
        <v>165</v>
      </c>
      <c r="C20" s="4" t="s">
        <v>166</v>
      </c>
      <c r="D20" s="4" t="s">
        <v>167</v>
      </c>
      <c r="E20" s="4" t="s">
        <v>168</v>
      </c>
      <c r="F20" s="4" t="s">
        <v>169</v>
      </c>
      <c r="G20" s="4" t="s">
        <v>170</v>
      </c>
      <c r="H20" s="4" t="s">
        <v>171</v>
      </c>
      <c r="I20" s="4" t="s">
        <v>172</v>
      </c>
      <c r="J20" s="4" t="s">
        <v>135</v>
      </c>
      <c r="K20" s="4" t="s">
        <v>173</v>
      </c>
      <c r="L20" s="9" t="s">
        <v>174</v>
      </c>
    </row>
    <row r="21">
      <c r="A21" s="6"/>
      <c r="B21" s="7" t="s">
        <v>175</v>
      </c>
      <c r="C21" s="7" t="s">
        <v>176</v>
      </c>
      <c r="D21" s="7" t="s">
        <v>177</v>
      </c>
      <c r="E21" s="7" t="s">
        <v>178</v>
      </c>
      <c r="F21" s="7" t="s">
        <v>179</v>
      </c>
      <c r="G21" s="7" t="s">
        <v>180</v>
      </c>
      <c r="H21" s="7" t="s">
        <v>181</v>
      </c>
      <c r="I21" s="7" t="s">
        <v>182</v>
      </c>
      <c r="J21" s="7" t="s">
        <v>135</v>
      </c>
      <c r="K21" s="7" t="s">
        <v>183</v>
      </c>
      <c r="L21" s="9" t="s">
        <v>137</v>
      </c>
    </row>
    <row r="22">
      <c r="A22" s="6"/>
      <c r="B22" s="4" t="s">
        <v>184</v>
      </c>
      <c r="C22" s="4" t="s">
        <v>185</v>
      </c>
      <c r="D22" s="4" t="s">
        <v>186</v>
      </c>
      <c r="E22" s="4" t="s">
        <v>187</v>
      </c>
      <c r="F22" s="4" t="s">
        <v>188</v>
      </c>
      <c r="G22" s="4" t="s">
        <v>189</v>
      </c>
      <c r="H22" s="4" t="s">
        <v>190</v>
      </c>
      <c r="I22" s="4" t="s">
        <v>191</v>
      </c>
      <c r="J22" s="4" t="s">
        <v>135</v>
      </c>
      <c r="K22" s="4" t="s">
        <v>192</v>
      </c>
      <c r="L22" s="9" t="s">
        <v>137</v>
      </c>
    </row>
    <row r="23">
      <c r="A23" s="6"/>
      <c r="B23" s="7" t="s">
        <v>193</v>
      </c>
      <c r="C23" s="7" t="s">
        <v>194</v>
      </c>
      <c r="D23" s="7" t="s">
        <v>195</v>
      </c>
      <c r="E23" s="7" t="s">
        <v>196</v>
      </c>
      <c r="F23" s="7" t="s">
        <v>160</v>
      </c>
      <c r="G23" s="7" t="s">
        <v>197</v>
      </c>
      <c r="H23" s="7" t="s">
        <v>190</v>
      </c>
      <c r="I23" s="7" t="s">
        <v>198</v>
      </c>
      <c r="J23" s="7" t="s">
        <v>135</v>
      </c>
      <c r="K23" s="7" t="s">
        <v>199</v>
      </c>
      <c r="L23" s="5"/>
    </row>
    <row r="24">
      <c r="A24" s="6"/>
      <c r="B24" s="4" t="s">
        <v>200</v>
      </c>
      <c r="C24" s="4" t="s">
        <v>201</v>
      </c>
      <c r="D24" s="4" t="s">
        <v>202</v>
      </c>
      <c r="E24" s="4" t="s">
        <v>203</v>
      </c>
      <c r="F24" s="4" t="s">
        <v>204</v>
      </c>
      <c r="G24" s="4" t="s">
        <v>205</v>
      </c>
      <c r="H24" s="4" t="s">
        <v>206</v>
      </c>
      <c r="I24" s="4" t="s">
        <v>207</v>
      </c>
      <c r="J24" s="4" t="s">
        <v>135</v>
      </c>
      <c r="K24" s="4" t="s">
        <v>208</v>
      </c>
      <c r="L24" s="5"/>
    </row>
    <row r="25">
      <c r="A25" s="8"/>
      <c r="B25" s="7" t="s">
        <v>209</v>
      </c>
      <c r="C25" s="7" t="s">
        <v>210</v>
      </c>
      <c r="D25" s="7" t="s">
        <v>211</v>
      </c>
      <c r="E25" s="7" t="s">
        <v>212</v>
      </c>
      <c r="F25" s="7" t="s">
        <v>213</v>
      </c>
      <c r="G25" s="7" t="s">
        <v>180</v>
      </c>
      <c r="H25" s="7" t="s">
        <v>190</v>
      </c>
      <c r="I25" s="7" t="s">
        <v>214</v>
      </c>
      <c r="J25" s="7" t="s">
        <v>135</v>
      </c>
      <c r="K25" s="7" t="s">
        <v>215</v>
      </c>
      <c r="L25" s="5"/>
    </row>
    <row r="26">
      <c r="A26" s="3" t="s">
        <v>216</v>
      </c>
      <c r="B26" s="4" t="s">
        <v>217</v>
      </c>
      <c r="C26" s="4" t="s">
        <v>218</v>
      </c>
      <c r="D26" s="4" t="s">
        <v>219</v>
      </c>
      <c r="E26" s="4" t="s">
        <v>220</v>
      </c>
      <c r="F26" s="4" t="s">
        <v>221</v>
      </c>
      <c r="G26" s="4" t="s">
        <v>222</v>
      </c>
      <c r="H26" s="4" t="s">
        <v>223</v>
      </c>
      <c r="I26" s="4" t="s">
        <v>224</v>
      </c>
      <c r="J26" s="4" t="s">
        <v>225</v>
      </c>
      <c r="K26" s="4" t="s">
        <v>226</v>
      </c>
      <c r="L26" s="5"/>
    </row>
    <row r="27">
      <c r="A27" s="6"/>
      <c r="B27" s="7" t="s">
        <v>227</v>
      </c>
      <c r="C27" s="7" t="s">
        <v>228</v>
      </c>
      <c r="D27" s="7" t="s">
        <v>229</v>
      </c>
      <c r="E27" s="7" t="s">
        <v>230</v>
      </c>
      <c r="F27" s="7" t="s">
        <v>231</v>
      </c>
      <c r="G27" s="7" t="s">
        <v>232</v>
      </c>
      <c r="H27" s="7" t="s">
        <v>233</v>
      </c>
      <c r="I27" s="7" t="s">
        <v>234</v>
      </c>
      <c r="J27" s="7" t="s">
        <v>225</v>
      </c>
      <c r="K27" s="7" t="s">
        <v>235</v>
      </c>
      <c r="L27" s="5"/>
    </row>
    <row r="28">
      <c r="A28" s="6"/>
      <c r="B28" s="4" t="s">
        <v>236</v>
      </c>
      <c r="C28" s="4" t="s">
        <v>237</v>
      </c>
      <c r="D28" s="4" t="s">
        <v>238</v>
      </c>
      <c r="E28" s="4" t="s">
        <v>239</v>
      </c>
      <c r="F28" s="4" t="s">
        <v>240</v>
      </c>
      <c r="G28" s="4" t="s">
        <v>241</v>
      </c>
      <c r="H28" s="4" t="s">
        <v>242</v>
      </c>
      <c r="I28" s="4" t="s">
        <v>243</v>
      </c>
      <c r="J28" s="4" t="s">
        <v>225</v>
      </c>
      <c r="K28" s="4" t="s">
        <v>244</v>
      </c>
      <c r="L28" s="5"/>
    </row>
    <row r="29">
      <c r="A29" s="6"/>
      <c r="B29" s="7" t="s">
        <v>245</v>
      </c>
      <c r="C29" s="7" t="s">
        <v>246</v>
      </c>
      <c r="D29" s="7" t="s">
        <v>247</v>
      </c>
      <c r="E29" s="7" t="s">
        <v>248</v>
      </c>
      <c r="F29" s="7" t="s">
        <v>249</v>
      </c>
      <c r="G29" s="7" t="s">
        <v>250</v>
      </c>
      <c r="H29" s="7" t="s">
        <v>251</v>
      </c>
      <c r="I29" s="7" t="s">
        <v>252</v>
      </c>
      <c r="J29" s="7" t="s">
        <v>225</v>
      </c>
      <c r="K29" s="7" t="s">
        <v>253</v>
      </c>
      <c r="L29" s="5"/>
    </row>
    <row r="30">
      <c r="A30" s="6"/>
      <c r="B30" s="4" t="s">
        <v>254</v>
      </c>
      <c r="C30" s="4" t="s">
        <v>255</v>
      </c>
      <c r="D30" s="4" t="s">
        <v>256</v>
      </c>
      <c r="E30" s="4" t="s">
        <v>257</v>
      </c>
      <c r="F30" s="4" t="s">
        <v>258</v>
      </c>
      <c r="G30" s="4" t="s">
        <v>259</v>
      </c>
      <c r="H30" s="4" t="s">
        <v>251</v>
      </c>
      <c r="I30" s="4" t="s">
        <v>260</v>
      </c>
      <c r="J30" s="4" t="s">
        <v>225</v>
      </c>
      <c r="K30" s="4" t="s">
        <v>261</v>
      </c>
      <c r="L30" s="5"/>
    </row>
    <row r="31">
      <c r="A31" s="6"/>
      <c r="B31" s="7" t="s">
        <v>262</v>
      </c>
      <c r="C31" s="7" t="s">
        <v>263</v>
      </c>
      <c r="D31" s="7" t="s">
        <v>264</v>
      </c>
      <c r="E31" s="7" t="s">
        <v>265</v>
      </c>
      <c r="F31" s="7" t="s">
        <v>266</v>
      </c>
      <c r="G31" s="7" t="s">
        <v>259</v>
      </c>
      <c r="H31" s="7" t="s">
        <v>267</v>
      </c>
      <c r="I31" s="7" t="s">
        <v>268</v>
      </c>
      <c r="J31" s="7" t="s">
        <v>225</v>
      </c>
      <c r="K31" s="7" t="s">
        <v>269</v>
      </c>
      <c r="L31" s="5"/>
    </row>
    <row r="32">
      <c r="A32" s="6"/>
      <c r="B32" s="4" t="s">
        <v>270</v>
      </c>
      <c r="C32" s="4" t="s">
        <v>271</v>
      </c>
      <c r="D32" s="4" t="s">
        <v>272</v>
      </c>
      <c r="E32" s="4" t="s">
        <v>273</v>
      </c>
      <c r="F32" s="4" t="s">
        <v>274</v>
      </c>
      <c r="G32" s="4" t="s">
        <v>275</v>
      </c>
      <c r="H32" s="4" t="s">
        <v>276</v>
      </c>
      <c r="I32" s="4" t="s">
        <v>277</v>
      </c>
      <c r="J32" s="4" t="s">
        <v>225</v>
      </c>
      <c r="K32" s="4" t="s">
        <v>278</v>
      </c>
      <c r="L32" s="5"/>
    </row>
    <row r="33">
      <c r="A33" s="8"/>
      <c r="B33" s="7" t="s">
        <v>279</v>
      </c>
      <c r="C33" s="7" t="s">
        <v>280</v>
      </c>
      <c r="D33" s="7" t="s">
        <v>281</v>
      </c>
      <c r="E33" s="7" t="s">
        <v>282</v>
      </c>
      <c r="F33" s="7" t="s">
        <v>283</v>
      </c>
      <c r="G33" s="7" t="s">
        <v>259</v>
      </c>
      <c r="H33" s="7" t="s">
        <v>284</v>
      </c>
      <c r="I33" s="7" t="s">
        <v>285</v>
      </c>
      <c r="J33" s="7" t="s">
        <v>225</v>
      </c>
      <c r="K33" s="7" t="s">
        <v>286</v>
      </c>
      <c r="L33" s="5"/>
    </row>
    <row r="34">
      <c r="A34" s="3" t="s">
        <v>287</v>
      </c>
      <c r="B34" s="4" t="s">
        <v>288</v>
      </c>
      <c r="C34" s="4" t="s">
        <v>289</v>
      </c>
      <c r="D34" s="4" t="s">
        <v>290</v>
      </c>
      <c r="E34" s="4" t="s">
        <v>291</v>
      </c>
      <c r="F34" s="4" t="s">
        <v>292</v>
      </c>
      <c r="G34" s="4" t="s">
        <v>293</v>
      </c>
      <c r="H34" s="4" t="s">
        <v>294</v>
      </c>
      <c r="I34" s="4" t="s">
        <v>295</v>
      </c>
      <c r="J34" s="4" t="s">
        <v>296</v>
      </c>
      <c r="K34" s="4" t="s">
        <v>297</v>
      </c>
      <c r="L34" s="5"/>
    </row>
    <row r="35">
      <c r="A35" s="6"/>
      <c r="B35" s="7" t="s">
        <v>298</v>
      </c>
      <c r="C35" s="7" t="s">
        <v>299</v>
      </c>
      <c r="D35" s="7" t="s">
        <v>300</v>
      </c>
      <c r="E35" s="7" t="s">
        <v>301</v>
      </c>
      <c r="F35" s="7" t="s">
        <v>302</v>
      </c>
      <c r="G35" s="7" t="s">
        <v>303</v>
      </c>
      <c r="H35" s="7" t="s">
        <v>304</v>
      </c>
      <c r="I35" s="7" t="s">
        <v>305</v>
      </c>
      <c r="J35" s="7" t="s">
        <v>306</v>
      </c>
      <c r="K35" s="7" t="s">
        <v>307</v>
      </c>
      <c r="L35" s="5"/>
    </row>
    <row r="36">
      <c r="A36" s="6"/>
      <c r="B36" s="4" t="s">
        <v>308</v>
      </c>
      <c r="C36" s="4" t="s">
        <v>309</v>
      </c>
      <c r="D36" s="4" t="s">
        <v>310</v>
      </c>
      <c r="E36" s="4" t="s">
        <v>311</v>
      </c>
      <c r="F36" s="4" t="s">
        <v>312</v>
      </c>
      <c r="G36" s="4" t="s">
        <v>313</v>
      </c>
      <c r="H36" s="4" t="s">
        <v>314</v>
      </c>
      <c r="I36" s="4" t="s">
        <v>315</v>
      </c>
      <c r="J36" s="4" t="s">
        <v>296</v>
      </c>
      <c r="K36" s="4" t="s">
        <v>316</v>
      </c>
      <c r="L36" s="5"/>
    </row>
    <row r="37">
      <c r="A37" s="6"/>
      <c r="B37" s="7" t="s">
        <v>317</v>
      </c>
      <c r="C37" s="7" t="s">
        <v>318</v>
      </c>
      <c r="D37" s="7" t="s">
        <v>319</v>
      </c>
      <c r="E37" s="7" t="s">
        <v>320</v>
      </c>
      <c r="F37" s="7" t="s">
        <v>321</v>
      </c>
      <c r="G37" s="7" t="s">
        <v>322</v>
      </c>
      <c r="H37" s="7" t="s">
        <v>323</v>
      </c>
      <c r="I37" s="7" t="s">
        <v>324</v>
      </c>
      <c r="J37" s="7" t="s">
        <v>306</v>
      </c>
      <c r="K37" s="7" t="s">
        <v>325</v>
      </c>
      <c r="L37" s="9" t="s">
        <v>137</v>
      </c>
    </row>
    <row r="38">
      <c r="A38" s="6"/>
      <c r="B38" s="4" t="s">
        <v>326</v>
      </c>
      <c r="C38" s="4" t="s">
        <v>327</v>
      </c>
      <c r="D38" s="4" t="s">
        <v>328</v>
      </c>
      <c r="E38" s="4" t="s">
        <v>329</v>
      </c>
      <c r="F38" s="4" t="s">
        <v>330</v>
      </c>
      <c r="G38" s="4" t="s">
        <v>331</v>
      </c>
      <c r="H38" s="4" t="s">
        <v>332</v>
      </c>
      <c r="I38" s="4" t="s">
        <v>333</v>
      </c>
      <c r="J38" s="4" t="s">
        <v>334</v>
      </c>
      <c r="K38" s="4" t="s">
        <v>335</v>
      </c>
      <c r="L38" s="5"/>
    </row>
    <row r="39">
      <c r="A39" s="8"/>
      <c r="B39" s="7" t="s">
        <v>336</v>
      </c>
      <c r="C39" s="7" t="s">
        <v>337</v>
      </c>
      <c r="D39" s="7" t="s">
        <v>338</v>
      </c>
      <c r="E39" s="7" t="s">
        <v>339</v>
      </c>
      <c r="F39" s="7" t="s">
        <v>340</v>
      </c>
      <c r="G39" s="7" t="s">
        <v>313</v>
      </c>
      <c r="H39" s="7" t="s">
        <v>341</v>
      </c>
      <c r="I39" s="7" t="s">
        <v>342</v>
      </c>
      <c r="J39" s="7" t="s">
        <v>343</v>
      </c>
      <c r="K39" s="7" t="s">
        <v>344</v>
      </c>
      <c r="L39" s="5"/>
    </row>
    <row r="40">
      <c r="A40" s="3" t="s">
        <v>345</v>
      </c>
      <c r="B40" s="4" t="s">
        <v>346</v>
      </c>
      <c r="C40" s="4" t="s">
        <v>347</v>
      </c>
      <c r="D40" s="4" t="s">
        <v>348</v>
      </c>
      <c r="E40" s="4" t="s">
        <v>349</v>
      </c>
      <c r="F40" s="4" t="s">
        <v>350</v>
      </c>
      <c r="G40" s="4" t="s">
        <v>132</v>
      </c>
      <c r="H40" s="4" t="s">
        <v>351</v>
      </c>
      <c r="I40" s="4" t="s">
        <v>352</v>
      </c>
      <c r="J40" s="4" t="s">
        <v>353</v>
      </c>
      <c r="K40" s="4" t="s">
        <v>354</v>
      </c>
      <c r="L40" s="5"/>
    </row>
    <row r="41">
      <c r="A41" s="6"/>
      <c r="B41" s="7" t="s">
        <v>355</v>
      </c>
      <c r="C41" s="7" t="s">
        <v>356</v>
      </c>
      <c r="D41" s="7" t="s">
        <v>357</v>
      </c>
      <c r="E41" s="7" t="s">
        <v>358</v>
      </c>
      <c r="F41" s="7" t="s">
        <v>359</v>
      </c>
      <c r="G41" s="7" t="s">
        <v>360</v>
      </c>
      <c r="H41" s="7" t="s">
        <v>361</v>
      </c>
      <c r="I41" s="7" t="s">
        <v>362</v>
      </c>
      <c r="J41" s="7" t="s">
        <v>353</v>
      </c>
      <c r="K41" s="7" t="s">
        <v>363</v>
      </c>
      <c r="L41" s="5"/>
    </row>
    <row r="42">
      <c r="A42" s="6"/>
      <c r="B42" s="4" t="s">
        <v>364</v>
      </c>
      <c r="C42" s="4" t="s">
        <v>365</v>
      </c>
      <c r="D42" s="4" t="s">
        <v>366</v>
      </c>
      <c r="E42" s="4" t="s">
        <v>367</v>
      </c>
      <c r="F42" s="4" t="s">
        <v>368</v>
      </c>
      <c r="G42" s="4" t="s">
        <v>369</v>
      </c>
      <c r="H42" s="4" t="s">
        <v>370</v>
      </c>
      <c r="I42" s="4" t="s">
        <v>371</v>
      </c>
      <c r="J42" s="4" t="s">
        <v>353</v>
      </c>
      <c r="K42" s="4" t="s">
        <v>372</v>
      </c>
      <c r="L42" s="5"/>
    </row>
    <row r="43">
      <c r="A43" s="6"/>
      <c r="B43" s="7" t="s">
        <v>373</v>
      </c>
      <c r="C43" s="7" t="s">
        <v>374</v>
      </c>
      <c r="D43" s="7" t="s">
        <v>375</v>
      </c>
      <c r="E43" s="7" t="s">
        <v>376</v>
      </c>
      <c r="F43" s="7" t="s">
        <v>377</v>
      </c>
      <c r="G43" s="7" t="s">
        <v>378</v>
      </c>
      <c r="H43" s="7" t="s">
        <v>379</v>
      </c>
      <c r="I43" s="7" t="s">
        <v>380</v>
      </c>
      <c r="J43" s="7" t="s">
        <v>353</v>
      </c>
      <c r="K43" s="7" t="s">
        <v>381</v>
      </c>
      <c r="L43" s="5"/>
    </row>
    <row r="44">
      <c r="A44" s="6"/>
      <c r="B44" s="4" t="s">
        <v>382</v>
      </c>
      <c r="C44" s="4" t="s">
        <v>383</v>
      </c>
      <c r="D44" s="4" t="s">
        <v>384</v>
      </c>
      <c r="E44" s="4" t="s">
        <v>385</v>
      </c>
      <c r="F44" s="4" t="s">
        <v>386</v>
      </c>
      <c r="G44" s="4" t="s">
        <v>387</v>
      </c>
      <c r="H44" s="4" t="s">
        <v>388</v>
      </c>
      <c r="I44" s="4" t="s">
        <v>389</v>
      </c>
      <c r="J44" s="4" t="s">
        <v>353</v>
      </c>
      <c r="K44" s="4" t="s">
        <v>390</v>
      </c>
      <c r="L44" s="5"/>
    </row>
    <row r="45">
      <c r="A45" s="6"/>
      <c r="B45" s="7" t="s">
        <v>391</v>
      </c>
      <c r="C45" s="7" t="s">
        <v>392</v>
      </c>
      <c r="D45" s="7" t="s">
        <v>393</v>
      </c>
      <c r="E45" s="7" t="s">
        <v>394</v>
      </c>
      <c r="F45" s="7" t="s">
        <v>395</v>
      </c>
      <c r="G45" s="7" t="s">
        <v>396</v>
      </c>
      <c r="H45" s="7" t="s">
        <v>397</v>
      </c>
      <c r="I45" s="7" t="s">
        <v>398</v>
      </c>
      <c r="J45" s="7" t="s">
        <v>353</v>
      </c>
      <c r="K45" s="7" t="s">
        <v>399</v>
      </c>
      <c r="L45" s="5"/>
    </row>
    <row r="46">
      <c r="A46" s="8"/>
      <c r="B46" s="4" t="s">
        <v>400</v>
      </c>
      <c r="C46" s="4" t="s">
        <v>401</v>
      </c>
      <c r="D46" s="4" t="s">
        <v>402</v>
      </c>
      <c r="E46" s="4" t="s">
        <v>403</v>
      </c>
      <c r="F46" s="4" t="s">
        <v>404</v>
      </c>
      <c r="G46" s="4" t="s">
        <v>405</v>
      </c>
      <c r="H46" s="4" t="s">
        <v>406</v>
      </c>
      <c r="I46" s="4" t="s">
        <v>407</v>
      </c>
      <c r="J46" s="4" t="s">
        <v>353</v>
      </c>
      <c r="K46" s="4" t="s">
        <v>408</v>
      </c>
      <c r="L46" s="5"/>
    </row>
    <row r="47">
      <c r="A47" s="7" t="s">
        <v>409</v>
      </c>
      <c r="B47" s="7" t="s">
        <v>410</v>
      </c>
      <c r="C47" s="7" t="s">
        <v>411</v>
      </c>
      <c r="D47" s="7" t="s">
        <v>412</v>
      </c>
      <c r="E47" s="7" t="s">
        <v>413</v>
      </c>
      <c r="F47" s="7" t="s">
        <v>414</v>
      </c>
      <c r="G47" s="7" t="s">
        <v>415</v>
      </c>
      <c r="H47" s="7" t="s">
        <v>416</v>
      </c>
      <c r="I47" s="7" t="s">
        <v>417</v>
      </c>
      <c r="J47" s="7" t="s">
        <v>418</v>
      </c>
      <c r="K47" s="7" t="s">
        <v>419</v>
      </c>
      <c r="L47" s="5"/>
    </row>
    <row r="48">
      <c r="A48" s="3" t="s">
        <v>420</v>
      </c>
      <c r="B48" s="4" t="s">
        <v>421</v>
      </c>
      <c r="C48" s="4" t="s">
        <v>422</v>
      </c>
      <c r="D48" s="4" t="s">
        <v>423</v>
      </c>
      <c r="E48" s="4" t="s">
        <v>424</v>
      </c>
      <c r="F48" s="4" t="s">
        <v>425</v>
      </c>
      <c r="G48" s="4" t="s">
        <v>426</v>
      </c>
      <c r="H48" s="4" t="s">
        <v>427</v>
      </c>
      <c r="I48" s="4" t="s">
        <v>428</v>
      </c>
      <c r="J48" s="4" t="s">
        <v>429</v>
      </c>
      <c r="K48" s="4" t="s">
        <v>430</v>
      </c>
      <c r="L48" s="5"/>
    </row>
    <row r="49">
      <c r="A49" s="8"/>
      <c r="B49" s="7" t="s">
        <v>431</v>
      </c>
      <c r="C49" s="7" t="s">
        <v>432</v>
      </c>
      <c r="D49" s="7" t="s">
        <v>433</v>
      </c>
      <c r="E49" s="7" t="s">
        <v>434</v>
      </c>
      <c r="F49" s="7" t="s">
        <v>435</v>
      </c>
      <c r="G49" s="7" t="s">
        <v>405</v>
      </c>
      <c r="H49" s="7" t="s">
        <v>436</v>
      </c>
      <c r="I49" s="7" t="s">
        <v>437</v>
      </c>
      <c r="J49" s="7" t="s">
        <v>438</v>
      </c>
      <c r="K49" s="7" t="s">
        <v>439</v>
      </c>
      <c r="L49" s="5"/>
    </row>
    <row r="50">
      <c r="A50" s="3" t="s">
        <v>440</v>
      </c>
      <c r="B50" s="4" t="s">
        <v>441</v>
      </c>
      <c r="C50" s="4" t="s">
        <v>442</v>
      </c>
      <c r="D50" s="4" t="s">
        <v>443</v>
      </c>
      <c r="E50" s="4" t="s">
        <v>444</v>
      </c>
      <c r="F50" s="4" t="s">
        <v>445</v>
      </c>
      <c r="G50" s="4" t="s">
        <v>446</v>
      </c>
      <c r="H50" s="4" t="s">
        <v>447</v>
      </c>
      <c r="I50" s="4" t="s">
        <v>448</v>
      </c>
      <c r="J50" s="4" t="s">
        <v>449</v>
      </c>
      <c r="K50" s="4" t="s">
        <v>450</v>
      </c>
      <c r="L50" s="5"/>
    </row>
    <row r="51">
      <c r="A51" s="6"/>
      <c r="B51" s="7" t="s">
        <v>451</v>
      </c>
      <c r="C51" s="7" t="s">
        <v>452</v>
      </c>
      <c r="D51" s="7" t="s">
        <v>453</v>
      </c>
      <c r="E51" s="7" t="s">
        <v>454</v>
      </c>
      <c r="F51" s="7" t="s">
        <v>455</v>
      </c>
      <c r="G51" s="7" t="s">
        <v>456</v>
      </c>
      <c r="H51" s="7" t="s">
        <v>457</v>
      </c>
      <c r="I51" s="7" t="s">
        <v>458</v>
      </c>
      <c r="J51" s="7" t="s">
        <v>438</v>
      </c>
      <c r="K51" s="7" t="s">
        <v>459</v>
      </c>
      <c r="L51" s="5"/>
    </row>
    <row r="52">
      <c r="A52" s="8"/>
      <c r="B52" s="4" t="s">
        <v>460</v>
      </c>
      <c r="C52" s="4" t="s">
        <v>461</v>
      </c>
      <c r="D52" s="4" t="s">
        <v>462</v>
      </c>
      <c r="E52" s="4" t="s">
        <v>463</v>
      </c>
      <c r="F52" s="4" t="s">
        <v>464</v>
      </c>
      <c r="G52" s="4" t="s">
        <v>465</v>
      </c>
      <c r="H52" s="4" t="s">
        <v>466</v>
      </c>
      <c r="I52" s="4" t="s">
        <v>467</v>
      </c>
      <c r="J52" s="4" t="s">
        <v>468</v>
      </c>
      <c r="K52" s="4" t="s">
        <v>469</v>
      </c>
      <c r="L52" s="5"/>
    </row>
    <row r="53">
      <c r="A53" s="10" t="s">
        <v>470</v>
      </c>
      <c r="B53" s="11" t="s">
        <v>471</v>
      </c>
      <c r="C53" s="11" t="s">
        <v>472</v>
      </c>
      <c r="D53" s="11" t="s">
        <v>473</v>
      </c>
      <c r="E53" s="11" t="s">
        <v>474</v>
      </c>
      <c r="F53" s="11" t="s">
        <v>475</v>
      </c>
      <c r="G53" s="11" t="s">
        <v>476</v>
      </c>
      <c r="H53" s="11" t="s">
        <v>477</v>
      </c>
      <c r="I53" s="11" t="s">
        <v>478</v>
      </c>
      <c r="J53" s="11" t="s">
        <v>479</v>
      </c>
      <c r="K53" s="11" t="s">
        <v>480</v>
      </c>
      <c r="L53" s="5"/>
    </row>
    <row r="54">
      <c r="A54" s="6"/>
      <c r="B54" s="12" t="s">
        <v>481</v>
      </c>
      <c r="C54" s="12" t="s">
        <v>482</v>
      </c>
      <c r="D54" s="12" t="s">
        <v>483</v>
      </c>
      <c r="E54" s="12" t="s">
        <v>484</v>
      </c>
      <c r="F54" s="12" t="s">
        <v>485</v>
      </c>
      <c r="G54" s="12" t="s">
        <v>476</v>
      </c>
      <c r="H54" s="12" t="s">
        <v>486</v>
      </c>
      <c r="I54" s="12" t="s">
        <v>487</v>
      </c>
      <c r="J54" s="12" t="s">
        <v>488</v>
      </c>
      <c r="K54" s="12" t="s">
        <v>489</v>
      </c>
      <c r="L54" s="5"/>
    </row>
    <row r="55">
      <c r="A55" s="6"/>
      <c r="B55" s="11" t="s">
        <v>490</v>
      </c>
      <c r="C55" s="11" t="s">
        <v>491</v>
      </c>
      <c r="D55" s="11" t="s">
        <v>492</v>
      </c>
      <c r="E55" s="11" t="s">
        <v>493</v>
      </c>
      <c r="F55" s="11" t="s">
        <v>494</v>
      </c>
      <c r="G55" s="11" t="s">
        <v>495</v>
      </c>
      <c r="H55" s="11" t="s">
        <v>496</v>
      </c>
      <c r="I55" s="11" t="s">
        <v>497</v>
      </c>
      <c r="J55" s="11" t="s">
        <v>498</v>
      </c>
      <c r="K55" s="11" t="s">
        <v>499</v>
      </c>
      <c r="L55" s="5"/>
    </row>
    <row r="56">
      <c r="A56" s="6"/>
      <c r="B56" s="12" t="s">
        <v>500</v>
      </c>
      <c r="C56" s="12" t="s">
        <v>501</v>
      </c>
      <c r="D56" s="12" t="s">
        <v>502</v>
      </c>
      <c r="E56" s="12" t="s">
        <v>503</v>
      </c>
      <c r="F56" s="12" t="s">
        <v>504</v>
      </c>
      <c r="G56" s="12" t="s">
        <v>505</v>
      </c>
      <c r="H56" s="12" t="s">
        <v>506</v>
      </c>
      <c r="I56" s="12" t="s">
        <v>507</v>
      </c>
      <c r="J56" s="12" t="s">
        <v>508</v>
      </c>
      <c r="K56" s="12" t="s">
        <v>509</v>
      </c>
      <c r="L56" s="5"/>
    </row>
    <row r="57">
      <c r="A57" s="6"/>
      <c r="B57" s="11" t="s">
        <v>510</v>
      </c>
      <c r="C57" s="11" t="s">
        <v>511</v>
      </c>
      <c r="D57" s="11" t="s">
        <v>512</v>
      </c>
      <c r="E57" s="11" t="s">
        <v>484</v>
      </c>
      <c r="F57" s="11" t="s">
        <v>513</v>
      </c>
      <c r="G57" s="11" t="s">
        <v>514</v>
      </c>
      <c r="H57" s="11" t="s">
        <v>515</v>
      </c>
      <c r="I57" s="11" t="s">
        <v>516</v>
      </c>
      <c r="J57" s="11" t="s">
        <v>517</v>
      </c>
      <c r="K57" s="11" t="s">
        <v>518</v>
      </c>
      <c r="L57" s="5"/>
    </row>
    <row r="58">
      <c r="A58" s="6"/>
      <c r="B58" s="12" t="s">
        <v>519</v>
      </c>
      <c r="C58" s="12" t="s">
        <v>520</v>
      </c>
      <c r="D58" s="12" t="s">
        <v>521</v>
      </c>
      <c r="E58" s="12" t="s">
        <v>522</v>
      </c>
      <c r="F58" s="12" t="s">
        <v>523</v>
      </c>
      <c r="G58" s="12" t="s">
        <v>505</v>
      </c>
      <c r="H58" s="12" t="s">
        <v>524</v>
      </c>
      <c r="I58" s="12" t="s">
        <v>525</v>
      </c>
      <c r="J58" s="12" t="s">
        <v>526</v>
      </c>
      <c r="K58" s="12" t="s">
        <v>527</v>
      </c>
      <c r="L58" s="5"/>
    </row>
    <row r="59">
      <c r="A59" s="6"/>
      <c r="B59" s="11" t="s">
        <v>528</v>
      </c>
      <c r="C59" s="11" t="s">
        <v>529</v>
      </c>
      <c r="D59" s="11" t="s">
        <v>530</v>
      </c>
      <c r="E59" s="11" t="s">
        <v>531</v>
      </c>
      <c r="F59" s="11" t="s">
        <v>532</v>
      </c>
      <c r="G59" s="11" t="s">
        <v>533</v>
      </c>
      <c r="H59" s="11" t="s">
        <v>534</v>
      </c>
      <c r="I59" s="11" t="s">
        <v>535</v>
      </c>
      <c r="J59" s="11" t="s">
        <v>536</v>
      </c>
      <c r="K59" s="11" t="s">
        <v>537</v>
      </c>
      <c r="L59" s="5"/>
    </row>
    <row r="60">
      <c r="A60" s="6"/>
      <c r="B60" s="12" t="s">
        <v>538</v>
      </c>
      <c r="C60" s="12" t="s">
        <v>539</v>
      </c>
      <c r="D60" s="12" t="s">
        <v>540</v>
      </c>
      <c r="E60" s="12" t="s">
        <v>541</v>
      </c>
      <c r="F60" s="12" t="s">
        <v>542</v>
      </c>
      <c r="G60" s="12" t="s">
        <v>543</v>
      </c>
      <c r="H60" s="12" t="s">
        <v>544</v>
      </c>
      <c r="I60" s="12" t="s">
        <v>545</v>
      </c>
      <c r="J60" s="12" t="s">
        <v>546</v>
      </c>
      <c r="K60" s="12" t="s">
        <v>547</v>
      </c>
      <c r="L60" s="5"/>
    </row>
    <row r="61">
      <c r="A61" s="6"/>
      <c r="B61" s="11" t="s">
        <v>548</v>
      </c>
      <c r="C61" s="11" t="s">
        <v>549</v>
      </c>
      <c r="D61" s="11" t="s">
        <v>550</v>
      </c>
      <c r="E61" s="11" t="s">
        <v>551</v>
      </c>
      <c r="F61" s="11" t="s">
        <v>552</v>
      </c>
      <c r="G61" s="11" t="s">
        <v>553</v>
      </c>
      <c r="H61" s="11" t="s">
        <v>554</v>
      </c>
      <c r="I61" s="11" t="s">
        <v>555</v>
      </c>
      <c r="J61" s="11" t="s">
        <v>556</v>
      </c>
      <c r="K61" s="11" t="s">
        <v>557</v>
      </c>
      <c r="L61" s="5"/>
    </row>
    <row r="62">
      <c r="A62" s="6"/>
      <c r="B62" s="12" t="s">
        <v>558</v>
      </c>
      <c r="C62" s="12" t="s">
        <v>559</v>
      </c>
      <c r="D62" s="12" t="s">
        <v>560</v>
      </c>
      <c r="E62" s="12" t="s">
        <v>561</v>
      </c>
      <c r="F62" s="12" t="s">
        <v>562</v>
      </c>
      <c r="G62" s="12" t="s">
        <v>563</v>
      </c>
      <c r="H62" s="12" t="s">
        <v>564</v>
      </c>
      <c r="I62" s="12" t="s">
        <v>565</v>
      </c>
      <c r="J62" s="12" t="s">
        <v>566</v>
      </c>
      <c r="K62" s="12" t="s">
        <v>567</v>
      </c>
      <c r="L62" s="5"/>
    </row>
    <row r="63">
      <c r="A63" s="6"/>
      <c r="B63" s="11" t="s">
        <v>568</v>
      </c>
      <c r="C63" s="11" t="s">
        <v>569</v>
      </c>
      <c r="D63" s="11" t="s">
        <v>570</v>
      </c>
      <c r="E63" s="11" t="s">
        <v>571</v>
      </c>
      <c r="F63" s="11" t="s">
        <v>572</v>
      </c>
      <c r="G63" s="11" t="s">
        <v>573</v>
      </c>
      <c r="H63" s="11" t="s">
        <v>574</v>
      </c>
      <c r="I63" s="11" t="s">
        <v>575</v>
      </c>
      <c r="J63" s="11" t="s">
        <v>576</v>
      </c>
      <c r="K63" s="11" t="s">
        <v>577</v>
      </c>
      <c r="L63" s="5"/>
    </row>
    <row r="64">
      <c r="A64" s="6"/>
      <c r="B64" s="12" t="s">
        <v>578</v>
      </c>
      <c r="C64" s="12" t="s">
        <v>579</v>
      </c>
      <c r="D64" s="12" t="s">
        <v>580</v>
      </c>
      <c r="E64" s="12" t="s">
        <v>581</v>
      </c>
      <c r="F64" s="12" t="s">
        <v>582</v>
      </c>
      <c r="G64" s="12" t="s">
        <v>583</v>
      </c>
      <c r="H64" s="12" t="s">
        <v>584</v>
      </c>
      <c r="I64" s="12" t="s">
        <v>585</v>
      </c>
      <c r="J64" s="12" t="s">
        <v>586</v>
      </c>
      <c r="K64" s="12" t="s">
        <v>587</v>
      </c>
      <c r="L64" s="5"/>
    </row>
    <row r="65">
      <c r="A65" s="6"/>
      <c r="B65" s="11" t="s">
        <v>588</v>
      </c>
      <c r="C65" s="11" t="s">
        <v>589</v>
      </c>
      <c r="D65" s="11" t="s">
        <v>590</v>
      </c>
      <c r="E65" s="11" t="s">
        <v>591</v>
      </c>
      <c r="F65" s="11" t="s">
        <v>592</v>
      </c>
      <c r="G65" s="11" t="s">
        <v>593</v>
      </c>
      <c r="H65" s="11" t="s">
        <v>594</v>
      </c>
      <c r="I65" s="11" t="s">
        <v>595</v>
      </c>
      <c r="J65" s="11" t="s">
        <v>596</v>
      </c>
      <c r="K65" s="11" t="s">
        <v>597</v>
      </c>
      <c r="L65" s="5"/>
    </row>
    <row r="66">
      <c r="A66" s="6"/>
      <c r="B66" s="12" t="s">
        <v>598</v>
      </c>
      <c r="C66" s="12" t="s">
        <v>599</v>
      </c>
      <c r="D66" s="12" t="s">
        <v>600</v>
      </c>
      <c r="E66" s="12" t="s">
        <v>601</v>
      </c>
      <c r="F66" s="12" t="s">
        <v>602</v>
      </c>
      <c r="G66" s="12" t="s">
        <v>603</v>
      </c>
      <c r="H66" s="12" t="s">
        <v>604</v>
      </c>
      <c r="I66" s="12" t="s">
        <v>605</v>
      </c>
      <c r="J66" s="12" t="s">
        <v>606</v>
      </c>
      <c r="K66" s="12" t="s">
        <v>607</v>
      </c>
      <c r="L66" s="5"/>
    </row>
    <row r="67">
      <c r="A67" s="6"/>
      <c r="B67" s="11" t="s">
        <v>608</v>
      </c>
      <c r="C67" s="11" t="s">
        <v>609</v>
      </c>
      <c r="D67" s="11" t="s">
        <v>610</v>
      </c>
      <c r="E67" s="11" t="s">
        <v>611</v>
      </c>
      <c r="F67" s="11" t="s">
        <v>612</v>
      </c>
      <c r="G67" s="11" t="s">
        <v>613</v>
      </c>
      <c r="H67" s="11" t="s">
        <v>614</v>
      </c>
      <c r="I67" s="11" t="s">
        <v>615</v>
      </c>
      <c r="J67" s="11" t="s">
        <v>616</v>
      </c>
      <c r="K67" s="11" t="s">
        <v>617</v>
      </c>
      <c r="L67" s="5"/>
    </row>
    <row r="68">
      <c r="A68" s="6"/>
      <c r="B68" s="12" t="s">
        <v>618</v>
      </c>
      <c r="C68" s="12" t="s">
        <v>619</v>
      </c>
      <c r="D68" s="12" t="s">
        <v>620</v>
      </c>
      <c r="E68" s="12" t="s">
        <v>621</v>
      </c>
      <c r="F68" s="12" t="s">
        <v>622</v>
      </c>
      <c r="G68" s="12" t="s">
        <v>623</v>
      </c>
      <c r="H68" s="12" t="s">
        <v>624</v>
      </c>
      <c r="I68" s="12" t="s">
        <v>625</v>
      </c>
      <c r="J68" s="12" t="s">
        <v>626</v>
      </c>
      <c r="K68" s="12" t="s">
        <v>627</v>
      </c>
      <c r="L68" s="5"/>
    </row>
    <row r="69">
      <c r="A69" s="6"/>
      <c r="B69" s="11" t="s">
        <v>628</v>
      </c>
      <c r="C69" s="11" t="s">
        <v>629</v>
      </c>
      <c r="D69" s="11" t="s">
        <v>630</v>
      </c>
      <c r="E69" s="11" t="s">
        <v>631</v>
      </c>
      <c r="F69" s="11" t="s">
        <v>632</v>
      </c>
      <c r="G69" s="11" t="s">
        <v>633</v>
      </c>
      <c r="H69" s="11" t="s">
        <v>634</v>
      </c>
      <c r="I69" s="11" t="s">
        <v>635</v>
      </c>
      <c r="J69" s="11" t="s">
        <v>636</v>
      </c>
      <c r="K69" s="11" t="s">
        <v>637</v>
      </c>
      <c r="L69" s="5"/>
    </row>
    <row r="70">
      <c r="A70" s="6"/>
      <c r="B70" s="12" t="s">
        <v>638</v>
      </c>
      <c r="C70" s="12" t="s">
        <v>639</v>
      </c>
      <c r="D70" s="12" t="s">
        <v>640</v>
      </c>
      <c r="E70" s="12" t="s">
        <v>641</v>
      </c>
      <c r="F70" s="12" t="s">
        <v>642</v>
      </c>
      <c r="G70" s="12" t="s">
        <v>643</v>
      </c>
      <c r="H70" s="12" t="s">
        <v>644</v>
      </c>
      <c r="I70" s="12" t="s">
        <v>645</v>
      </c>
      <c r="J70" s="12" t="s">
        <v>646</v>
      </c>
      <c r="K70" s="12" t="s">
        <v>647</v>
      </c>
      <c r="L70" s="5"/>
    </row>
    <row r="71">
      <c r="A71" s="6"/>
      <c r="B71" s="11" t="s">
        <v>648</v>
      </c>
      <c r="C71" s="11" t="s">
        <v>649</v>
      </c>
      <c r="D71" s="11" t="s">
        <v>650</v>
      </c>
      <c r="E71" s="11" t="s">
        <v>651</v>
      </c>
      <c r="F71" s="11" t="s">
        <v>562</v>
      </c>
      <c r="G71" s="11" t="s">
        <v>652</v>
      </c>
      <c r="H71" s="11" t="s">
        <v>653</v>
      </c>
      <c r="I71" s="11" t="s">
        <v>654</v>
      </c>
      <c r="J71" s="11" t="s">
        <v>655</v>
      </c>
      <c r="K71" s="11" t="s">
        <v>656</v>
      </c>
      <c r="L71" s="5"/>
    </row>
    <row r="72">
      <c r="A72" s="6"/>
      <c r="B72" s="12" t="s">
        <v>657</v>
      </c>
      <c r="C72" s="12" t="s">
        <v>658</v>
      </c>
      <c r="D72" s="12" t="s">
        <v>659</v>
      </c>
      <c r="E72" s="12" t="s">
        <v>660</v>
      </c>
      <c r="F72" s="12" t="s">
        <v>562</v>
      </c>
      <c r="G72" s="12" t="s">
        <v>661</v>
      </c>
      <c r="H72" s="12" t="s">
        <v>662</v>
      </c>
      <c r="I72" s="12" t="s">
        <v>663</v>
      </c>
      <c r="J72" s="12" t="s">
        <v>664</v>
      </c>
      <c r="K72" s="12" t="s">
        <v>665</v>
      </c>
      <c r="L72" s="5"/>
    </row>
    <row r="73">
      <c r="A73" s="8"/>
      <c r="B73" s="11" t="s">
        <v>666</v>
      </c>
      <c r="C73" s="11" t="s">
        <v>667</v>
      </c>
      <c r="D73" s="11" t="s">
        <v>668</v>
      </c>
      <c r="E73" s="11" t="s">
        <v>669</v>
      </c>
      <c r="F73" s="11" t="s">
        <v>670</v>
      </c>
      <c r="G73" s="11" t="s">
        <v>671</v>
      </c>
      <c r="H73" s="11" t="s">
        <v>672</v>
      </c>
      <c r="I73" s="11" t="s">
        <v>673</v>
      </c>
      <c r="J73" s="11" t="s">
        <v>674</v>
      </c>
      <c r="K73" s="11" t="s">
        <v>675</v>
      </c>
      <c r="L73" s="5"/>
    </row>
    <row r="74">
      <c r="A74" s="4" t="s">
        <v>676</v>
      </c>
      <c r="B74" s="4" t="s">
        <v>677</v>
      </c>
      <c r="C74" s="4" t="s">
        <v>678</v>
      </c>
      <c r="D74" s="4" t="s">
        <v>679</v>
      </c>
      <c r="E74" s="4" t="s">
        <v>680</v>
      </c>
      <c r="F74" s="4" t="s">
        <v>681</v>
      </c>
      <c r="G74" s="4" t="s">
        <v>682</v>
      </c>
      <c r="H74" s="4" t="s">
        <v>683</v>
      </c>
      <c r="I74" s="4" t="s">
        <v>684</v>
      </c>
      <c r="J74" s="4" t="s">
        <v>685</v>
      </c>
      <c r="K74" s="4" t="s">
        <v>686</v>
      </c>
      <c r="L74" s="5"/>
    </row>
    <row r="75">
      <c r="A75" s="7" t="s">
        <v>687</v>
      </c>
      <c r="B75" s="7" t="s">
        <v>688</v>
      </c>
      <c r="C75" s="7" t="s">
        <v>689</v>
      </c>
      <c r="D75" s="7" t="s">
        <v>690</v>
      </c>
      <c r="E75" s="7" t="s">
        <v>691</v>
      </c>
      <c r="F75" s="7" t="s">
        <v>692</v>
      </c>
      <c r="G75" s="7" t="s">
        <v>693</v>
      </c>
      <c r="H75" s="7" t="s">
        <v>694</v>
      </c>
      <c r="I75" s="7" t="s">
        <v>695</v>
      </c>
      <c r="J75" s="7" t="s">
        <v>696</v>
      </c>
      <c r="K75" s="7" t="s">
        <v>697</v>
      </c>
      <c r="L75" s="5"/>
    </row>
    <row r="76">
      <c r="A76" s="4" t="s">
        <v>698</v>
      </c>
      <c r="B76" s="4" t="s">
        <v>699</v>
      </c>
      <c r="C76" s="4" t="s">
        <v>700</v>
      </c>
      <c r="D76" s="4" t="s">
        <v>701</v>
      </c>
      <c r="E76" s="4" t="s">
        <v>702</v>
      </c>
      <c r="F76" s="4" t="s">
        <v>703</v>
      </c>
      <c r="G76" s="4" t="s">
        <v>704</v>
      </c>
      <c r="H76" s="4" t="s">
        <v>705</v>
      </c>
      <c r="I76" s="4" t="s">
        <v>706</v>
      </c>
      <c r="J76" s="4" t="s">
        <v>707</v>
      </c>
      <c r="K76" s="4" t="s">
        <v>708</v>
      </c>
      <c r="L76" s="5"/>
    </row>
    <row r="77">
      <c r="A77" s="7" t="s">
        <v>709</v>
      </c>
      <c r="B77" s="7" t="s">
        <v>710</v>
      </c>
      <c r="C77" s="7" t="s">
        <v>711</v>
      </c>
      <c r="D77" s="7" t="s">
        <v>712</v>
      </c>
      <c r="E77" s="7" t="s">
        <v>713</v>
      </c>
      <c r="F77" s="7" t="s">
        <v>714</v>
      </c>
      <c r="G77" s="7" t="s">
        <v>693</v>
      </c>
      <c r="H77" s="7" t="s">
        <v>715</v>
      </c>
      <c r="I77" s="7" t="s">
        <v>716</v>
      </c>
      <c r="J77" s="7" t="s">
        <v>717</v>
      </c>
      <c r="K77" s="7" t="s">
        <v>718</v>
      </c>
      <c r="L77" s="5"/>
    </row>
    <row r="78">
      <c r="A78" s="3" t="s">
        <v>719</v>
      </c>
      <c r="B78" s="4" t="s">
        <v>720</v>
      </c>
      <c r="C78" s="4" t="s">
        <v>721</v>
      </c>
      <c r="D78" s="4" t="s">
        <v>722</v>
      </c>
      <c r="E78" s="4" t="s">
        <v>723</v>
      </c>
      <c r="F78" s="4" t="s">
        <v>724</v>
      </c>
      <c r="G78" s="4" t="s">
        <v>426</v>
      </c>
      <c r="H78" s="4" t="s">
        <v>725</v>
      </c>
      <c r="I78" s="4" t="s">
        <v>726</v>
      </c>
      <c r="J78" s="4" t="s">
        <v>727</v>
      </c>
      <c r="K78" s="4" t="s">
        <v>728</v>
      </c>
      <c r="L78" s="5"/>
    </row>
    <row r="79" ht="88.5" customHeight="1">
      <c r="A79" s="8"/>
      <c r="B79" s="13" t="s">
        <v>729</v>
      </c>
      <c r="C79" s="14" t="s">
        <v>730</v>
      </c>
      <c r="D79" s="4" t="s">
        <v>731</v>
      </c>
      <c r="E79" s="4" t="s">
        <v>732</v>
      </c>
      <c r="F79" s="13" t="s">
        <v>733</v>
      </c>
      <c r="G79" s="15" t="s">
        <v>734</v>
      </c>
      <c r="H79" s="13" t="s">
        <v>735</v>
      </c>
      <c r="I79" s="13" t="s">
        <v>736</v>
      </c>
      <c r="J79" s="13" t="s">
        <v>737</v>
      </c>
      <c r="K79" s="13" t="s">
        <v>738</v>
      </c>
      <c r="L79" s="16" t="s">
        <v>137</v>
      </c>
      <c r="M79" s="17" t="s">
        <v>739</v>
      </c>
      <c r="N79" s="9" t="s">
        <v>740</v>
      </c>
    </row>
    <row r="80">
      <c r="G80" s="18"/>
    </row>
    <row r="81">
      <c r="G81" s="19"/>
    </row>
    <row r="82">
      <c r="G82" s="18"/>
    </row>
    <row r="83">
      <c r="G83" s="19"/>
    </row>
    <row r="84">
      <c r="G84" s="19"/>
    </row>
    <row r="85">
      <c r="G85" s="19"/>
    </row>
    <row r="86">
      <c r="G86" s="19"/>
    </row>
  </sheetData>
  <mergeCells count="9">
    <mergeCell ref="A53:A73"/>
    <mergeCell ref="A78:A79"/>
    <mergeCell ref="A2:A15"/>
    <mergeCell ref="A16:A25"/>
    <mergeCell ref="A26:A33"/>
    <mergeCell ref="A34:A39"/>
    <mergeCell ref="A40:A46"/>
    <mergeCell ref="A48:A49"/>
    <mergeCell ref="A50:A52"/>
  </mergeCells>
  <dataValidations>
    <dataValidation type="list" allowBlank="1" showErrorMessage="1" sqref="L2:L79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