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Git_Projects\DATA607\project_2\Dataset_1_MTA\"/>
    </mc:Choice>
  </mc:AlternateContent>
  <xr:revisionPtr revIDLastSave="0" documentId="8_{B1B01BA7-51AC-415F-9B64-F02326F58434}" xr6:coauthVersionLast="47" xr6:coauthVersionMax="47" xr10:uidLastSave="{00000000-0000-0000-0000-000000000000}"/>
  <bookViews>
    <workbookView xWindow="-110" yWindow="-110" windowWidth="25820" windowHeight="15500"/>
  </bookViews>
  <sheets>
    <sheet name="Sheet1" sheetId="2" r:id="rId1"/>
    <sheet name="MTA_Daily_Ridership_Data__Begin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2" i="1"/>
</calcChain>
</file>

<file path=xl/sharedStrings.xml><?xml version="1.0" encoding="utf-8"?>
<sst xmlns="http://schemas.openxmlformats.org/spreadsheetml/2006/main" count="21" uniqueCount="21">
  <si>
    <t>Date</t>
  </si>
  <si>
    <t>Subways: Total Estimated Ridership</t>
  </si>
  <si>
    <t>Subways: % of Comparable Pre-Pandemic Day</t>
  </si>
  <si>
    <t>Buses: Total Estimated Ridership</t>
  </si>
  <si>
    <t>Buses: % of Comparable Pre-Pandemic Day</t>
  </si>
  <si>
    <t>LIRR: Total Estimated Ridership</t>
  </si>
  <si>
    <t>LIRR: % of Comparable Pre-Pandemic Day</t>
  </si>
  <si>
    <t>Metro-North: Total Estimated Ridership</t>
  </si>
  <si>
    <t>Metro-North: % of Comparable Pre-Pandemic Day</t>
  </si>
  <si>
    <t>Access-A-Ride: Total Scheduled Trips</t>
  </si>
  <si>
    <t>Access-A-Ride: % of Comparable Pre-Pandemic Day</t>
  </si>
  <si>
    <t>Bridges and Tunnels: Total Traffic</t>
  </si>
  <si>
    <t>Bridges and Tunnels: % of Comparable Pre-Pandemic Day</t>
  </si>
  <si>
    <t>Staten Island Railway: Total Estimated Ridership</t>
  </si>
  <si>
    <t>Staten Island Railway: % of Comparable Pre-Pandemic Day</t>
  </si>
  <si>
    <t>year</t>
  </si>
  <si>
    <t>Row Labels</t>
  </si>
  <si>
    <t>Average of Subways: Total Estimated Ridership</t>
  </si>
  <si>
    <t>Average of Buses: Total Estimated Ridership</t>
  </si>
  <si>
    <t>Average of LIRR: Total Estimated Ridership</t>
  </si>
  <si>
    <t>Average of Metro-North: Total Estimated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</si>
</sst>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da Fox" refreshedDate="45351.983059143517" createdVersion="8" refreshedVersion="8" minRefreshableVersion="3" recordCount="1459">
  <cacheSource type="worksheet">
    <worksheetSource ref="A1:P1460" sheet="MTA_Daily_Ridership_Data__Begin"/>
  </cacheSource>
  <cacheFields count="16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Date" numFmtId="14">
      <sharedItems containsSemiMixedTypes="0" containsNonDate="0" containsDate="1" containsString="0" minDate="2020-03-01T00:00:00" maxDate="2024-02-28T00:00:00"/>
    </cacheField>
    <cacheField name="Subways: Total Estimated Ridership" numFmtId="0">
      <sharedItems containsSemiMixedTypes="0" containsString="0" containsNumber="1" containsInteger="1" minValue="198399" maxValue="5498809"/>
    </cacheField>
    <cacheField name="Subways: % of Comparable Pre-Pandemic Day" numFmtId="0">
      <sharedItems containsSemiMixedTypes="0" containsString="0" containsNumber="1" minValue="7.0000000000000007E-2" maxValue="1.43"/>
    </cacheField>
    <cacheField name="Buses: Total Estimated Ridership" numFmtId="0">
      <sharedItems containsSemiMixedTypes="0" containsString="0" containsNumber="1" containsInteger="1" minValue="5498" maxValue="2244515"/>
    </cacheField>
    <cacheField name="Buses: % of Comparable Pre-Pandemic Day" numFmtId="0">
      <sharedItems containsSemiMixedTypes="0" containsString="0" containsNumber="1" minValue="0.01" maxValue="1.26"/>
    </cacheField>
    <cacheField name="LIRR: Total Estimated Ridership" numFmtId="0">
      <sharedItems containsString="0" containsBlank="1" containsNumber="1" containsInteger="1" minValue="1903" maxValue="321569"/>
    </cacheField>
    <cacheField name="LIRR: % of Comparable Pre-Pandemic Day" numFmtId="0">
      <sharedItems containsString="0" containsBlank="1" containsNumber="1" minValue="0.02" maxValue="2.37"/>
    </cacheField>
    <cacheField name="Metro-North: Total Estimated Ridership" numFmtId="0">
      <sharedItems containsSemiMixedTypes="0" containsString="0" containsNumber="1" containsInteger="1" minValue="3281" maxValue="224426"/>
    </cacheField>
    <cacheField name="Metro-North: % of Comparable Pre-Pandemic Day" numFmtId="0">
      <sharedItems containsSemiMixedTypes="0" containsString="0" containsNumber="1" minValue="0.03" maxValue="1.93"/>
    </cacheField>
    <cacheField name="Access-A-Ride: Total Scheduled Trips" numFmtId="0">
      <sharedItems containsSemiMixedTypes="0" containsString="0" containsNumber="1" containsInteger="1" minValue="2506" maxValue="34799"/>
    </cacheField>
    <cacheField name="Access-A-Ride: % of Comparable Pre-Pandemic Day" numFmtId="0">
      <sharedItems containsSemiMixedTypes="0" containsString="0" containsNumber="1" minValue="0.13" maxValue="1.38"/>
    </cacheField>
    <cacheField name="Bridges and Tunnels: Total Traffic" numFmtId="0">
      <sharedItems containsSemiMixedTypes="0" containsString="0" containsNumber="1" containsInteger="1" minValue="156759" maxValue="1043802"/>
    </cacheField>
    <cacheField name="Bridges and Tunnels: % of Comparable Pre-Pandemic Day" numFmtId="0">
      <sharedItems containsSemiMixedTypes="0" containsString="0" containsNumber="1" minValue="0.18" maxValue="1.2"/>
    </cacheField>
    <cacheField name="Staten Island Railway: Total Estimated Ridership" numFmtId="0">
      <sharedItems containsString="0" containsBlank="1" containsNumber="1" containsInteger="1" minValue="2" maxValue="17453"/>
    </cacheField>
    <cacheField name="Staten Island Railway: % of Comparable Pre-Pandemic Day" numFmtId="0">
      <sharedItems containsString="0" containsBlank="1" containsNumber="1" minValue="0" maxValue="1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9">
  <r>
    <x v="0"/>
    <d v="2020-03-01T00:00:00"/>
    <n v="2212965"/>
    <n v="0.97"/>
    <n v="984908"/>
    <n v="0.99"/>
    <m/>
    <m/>
    <n v="55826"/>
    <n v="0.59"/>
    <n v="19922"/>
    <n v="1.1299999999999999"/>
    <n v="786961"/>
    <n v="0.98"/>
    <n v="1636"/>
    <n v="0.52"/>
  </r>
  <r>
    <x v="0"/>
    <d v="2020-03-02T00:00:00"/>
    <n v="5329915"/>
    <n v="0.96"/>
    <n v="2209066"/>
    <n v="0.99"/>
    <n v="321569"/>
    <n v="1.03"/>
    <n v="180702"/>
    <n v="0.66"/>
    <n v="30338"/>
    <n v="1.02"/>
    <n v="874620"/>
    <n v="0.95"/>
    <n v="17140"/>
    <n v="1.07"/>
  </r>
  <r>
    <x v="0"/>
    <d v="2020-03-03T00:00:00"/>
    <n v="5481103"/>
    <n v="0.98"/>
    <n v="2228608"/>
    <n v="0.99"/>
    <n v="319727"/>
    <n v="1.02"/>
    <n v="190648"/>
    <n v="0.69"/>
    <n v="32767"/>
    <n v="1.1000000000000001"/>
    <n v="882175"/>
    <n v="0.96"/>
    <n v="17453"/>
    <n v="1.0900000000000001"/>
  </r>
  <r>
    <x v="0"/>
    <d v="2020-03-04T00:00:00"/>
    <n v="5498809"/>
    <n v="0.99"/>
    <n v="2177165"/>
    <n v="0.97"/>
    <n v="311662"/>
    <n v="0.99"/>
    <n v="192689"/>
    <n v="0.7"/>
    <n v="34297"/>
    <n v="1.1499999999999999"/>
    <n v="905558"/>
    <n v="0.98"/>
    <n v="17136"/>
    <n v="1.07"/>
  </r>
  <r>
    <x v="0"/>
    <d v="2020-03-05T00:00:00"/>
    <n v="5496453"/>
    <n v="0.99"/>
    <n v="2244515"/>
    <n v="1"/>
    <n v="307597"/>
    <n v="0.98"/>
    <n v="194387"/>
    <n v="0.7"/>
    <n v="33209"/>
    <n v="1.1200000000000001"/>
    <n v="929298"/>
    <n v="1.01"/>
    <n v="17203"/>
    <n v="1.08"/>
  </r>
  <r>
    <x v="0"/>
    <d v="2020-03-06T00:00:00"/>
    <n v="5189447"/>
    <n v="0.93"/>
    <n v="2066743"/>
    <n v="0.92"/>
    <n v="289171"/>
    <n v="0.92"/>
    <n v="205056"/>
    <n v="0.74"/>
    <n v="30970"/>
    <n v="1.04"/>
    <n v="945408"/>
    <n v="1.03"/>
    <n v="15285"/>
    <n v="0.96"/>
  </r>
  <r>
    <x v="0"/>
    <d v="2020-03-07T00:00:00"/>
    <n v="2814637"/>
    <n v="0.92"/>
    <n v="1249085"/>
    <n v="0.94"/>
    <n v="106058"/>
    <n v="0.98"/>
    <n v="75839"/>
    <n v="0.56000000000000005"/>
    <n v="18117"/>
    <n v="1.07"/>
    <n v="827908"/>
    <n v="0.95"/>
    <n v="2445"/>
    <n v="0.48"/>
  </r>
  <r>
    <x v="0"/>
    <d v="2020-03-08T00:00:00"/>
    <n v="2120656"/>
    <n v="0.93"/>
    <n v="957163"/>
    <n v="0.96"/>
    <n v="81565"/>
    <n v="0.94"/>
    <n v="60800"/>
    <n v="0.64"/>
    <n v="19477"/>
    <n v="1.1100000000000001"/>
    <n v="765084"/>
    <n v="0.95"/>
    <n v="1672"/>
    <n v="0.53"/>
  </r>
  <r>
    <x v="0"/>
    <d v="2020-03-09T00:00:00"/>
    <n v="4973513"/>
    <n v="0.89"/>
    <n v="2124770"/>
    <n v="0.95"/>
    <n v="277001"/>
    <n v="0.88"/>
    <n v="183953"/>
    <n v="0.67"/>
    <n v="29609"/>
    <n v="1"/>
    <n v="860073"/>
    <n v="0.93"/>
    <n v="16122"/>
    <n v="1.01"/>
  </r>
  <r>
    <x v="0"/>
    <d v="2020-03-10T00:00:00"/>
    <n v="4867818"/>
    <n v="0.87"/>
    <n v="2111989"/>
    <n v="0.94"/>
    <n v="259324"/>
    <n v="0.83"/>
    <n v="179050"/>
    <n v="0.65"/>
    <n v="31315"/>
    <n v="1.05"/>
    <n v="855585"/>
    <n v="0.93"/>
    <n v="15805"/>
    <n v="0.99"/>
  </r>
  <r>
    <x v="0"/>
    <d v="2020-03-11T00:00:00"/>
    <n v="4697122"/>
    <n v="0.84"/>
    <n v="2112967"/>
    <n v="0.94"/>
    <n v="245798"/>
    <n v="0.78"/>
    <n v="175074"/>
    <n v="0.63"/>
    <n v="32198"/>
    <n v="1.08"/>
    <n v="866706"/>
    <n v="0.94"/>
    <n v="15340"/>
    <n v="0.96"/>
  </r>
  <r>
    <x v="0"/>
    <d v="2020-03-12T00:00:00"/>
    <n v="4149505"/>
    <n v="0.75"/>
    <n v="1938424"/>
    <n v="0.86"/>
    <n v="197178"/>
    <n v="0.63"/>
    <n v="169548"/>
    <n v="0.61"/>
    <n v="30814"/>
    <n v="1.04"/>
    <n v="881188"/>
    <n v="0.96"/>
    <n v="14169"/>
    <n v="0.89"/>
  </r>
  <r>
    <x v="0"/>
    <d v="2020-03-13T00:00:00"/>
    <n v="3484996"/>
    <n v="0.63"/>
    <n v="1715737"/>
    <n v="0.77"/>
    <n v="158582"/>
    <n v="0.51"/>
    <n v="167176"/>
    <n v="0.61"/>
    <n v="26640"/>
    <n v="0.9"/>
    <n v="860419"/>
    <n v="0.93"/>
    <n v="11769"/>
    <n v="0.74"/>
  </r>
  <r>
    <x v="0"/>
    <d v="2020-03-14T00:00:00"/>
    <n v="1670665"/>
    <n v="0.54"/>
    <n v="993287"/>
    <n v="0.75"/>
    <n v="44885"/>
    <n v="0.42"/>
    <n v="39701"/>
    <n v="0.28999999999999998"/>
    <n v="13394"/>
    <n v="0.79"/>
    <n v="631101"/>
    <n v="0.72"/>
    <n v="2135"/>
    <n v="0.42"/>
  </r>
  <r>
    <x v="0"/>
    <d v="2020-03-15T00:00:00"/>
    <n v="1157711"/>
    <n v="0.51"/>
    <n v="711555"/>
    <n v="0.72"/>
    <n v="33407"/>
    <n v="0.38"/>
    <n v="32641"/>
    <n v="0.35"/>
    <n v="12480"/>
    <n v="0.71"/>
    <n v="535988"/>
    <n v="0.66"/>
    <n v="1368"/>
    <n v="0.43"/>
  </r>
  <r>
    <x v="0"/>
    <d v="2020-03-16T00:00:00"/>
    <n v="2178555"/>
    <n v="0.39"/>
    <n v="1237309"/>
    <n v="0.55000000000000004"/>
    <n v="119333"/>
    <n v="0.38"/>
    <n v="153262"/>
    <n v="0.56000000000000005"/>
    <n v="21145"/>
    <n v="0.71"/>
    <n v="708870"/>
    <n v="0.77"/>
    <n v="5741"/>
    <n v="0.36"/>
  </r>
  <r>
    <x v="0"/>
    <d v="2020-03-17T00:00:00"/>
    <n v="1788786"/>
    <n v="0.32"/>
    <n v="1094949"/>
    <n v="0.49"/>
    <n v="83578"/>
    <n v="0.27"/>
    <n v="147391"/>
    <n v="0.53"/>
    <n v="18173"/>
    <n v="0.61"/>
    <n v="650445"/>
    <n v="0.71"/>
    <n v="4573"/>
    <n v="0.28999999999999998"/>
  </r>
  <r>
    <x v="0"/>
    <d v="2020-03-18T00:00:00"/>
    <n v="1625280"/>
    <n v="0.28999999999999998"/>
    <n v="1059502"/>
    <n v="0.47"/>
    <n v="74883"/>
    <n v="0.24"/>
    <n v="146118"/>
    <n v="0.53"/>
    <n v="15942"/>
    <n v="0.54"/>
    <n v="634853"/>
    <n v="0.69"/>
    <n v="4133"/>
    <n v="0.26"/>
  </r>
  <r>
    <x v="0"/>
    <d v="2020-03-19T00:00:00"/>
    <n v="1422112"/>
    <n v="0.26"/>
    <n v="933602"/>
    <n v="0.42"/>
    <n v="59538"/>
    <n v="0.19"/>
    <n v="144466"/>
    <n v="0.52"/>
    <n v="14116"/>
    <n v="0.47"/>
    <n v="569696"/>
    <n v="0.62"/>
    <n v="3452"/>
    <n v="0.22"/>
  </r>
  <r>
    <x v="0"/>
    <d v="2020-03-20T00:00:00"/>
    <n v="1309125"/>
    <n v="0.24"/>
    <n v="868602"/>
    <n v="0.39"/>
    <n v="50021"/>
    <n v="0.16"/>
    <n v="145160"/>
    <n v="0.53"/>
    <n v="12744"/>
    <n v="0.43"/>
    <n v="563262"/>
    <n v="0.61"/>
    <n v="3124"/>
    <n v="0.2"/>
  </r>
  <r>
    <x v="0"/>
    <d v="2020-03-21T00:00:00"/>
    <n v="619618"/>
    <n v="0.2"/>
    <n v="411491"/>
    <n v="0.31"/>
    <n v="12438"/>
    <n v="0.12"/>
    <n v="23700"/>
    <n v="0.17"/>
    <n v="6467"/>
    <n v="0.38"/>
    <n v="382993"/>
    <n v="0.44"/>
    <n v="1044"/>
    <n v="0.21"/>
  </r>
  <r>
    <x v="0"/>
    <d v="2020-03-22T00:00:00"/>
    <n v="408723"/>
    <n v="0.18"/>
    <n v="73517"/>
    <n v="7.0000000000000007E-2"/>
    <n v="8891"/>
    <n v="0.1"/>
    <n v="20830"/>
    <n v="0.22"/>
    <n v="4824"/>
    <n v="0.27"/>
    <n v="277051"/>
    <n v="0.34"/>
    <n v="641"/>
    <n v="0.2"/>
  </r>
  <r>
    <x v="0"/>
    <d v="2020-03-23T00:00:00"/>
    <n v="709499"/>
    <n v="0.13"/>
    <n v="59321"/>
    <n v="0.03"/>
    <n v="30564"/>
    <n v="0.1"/>
    <n v="139285"/>
    <n v="0.51"/>
    <n v="9902"/>
    <n v="0.33"/>
    <n v="361514"/>
    <n v="0.39"/>
    <n v="1639"/>
    <n v="0.1"/>
  </r>
  <r>
    <x v="0"/>
    <d v="2020-03-24T00:00:00"/>
    <n v="741587"/>
    <n v="0.13"/>
    <n v="60334"/>
    <n v="0.03"/>
    <n v="29785"/>
    <n v="0.1"/>
    <n v="139194"/>
    <n v="0.5"/>
    <n v="9133"/>
    <n v="0.31"/>
    <n v="395493"/>
    <n v="0.43"/>
    <n v="1727"/>
    <n v="0.11"/>
  </r>
  <r>
    <x v="0"/>
    <d v="2020-03-25T00:00:00"/>
    <n v="690032"/>
    <n v="0.12"/>
    <n v="51769"/>
    <n v="0.02"/>
    <n v="26143"/>
    <n v="0.08"/>
    <n v="138239"/>
    <n v="0.5"/>
    <n v="9512"/>
    <n v="0.32"/>
    <n v="375767"/>
    <n v="0.41"/>
    <n v="1572"/>
    <n v="0.1"/>
  </r>
  <r>
    <x v="0"/>
    <d v="2020-03-26T00:00:00"/>
    <n v="680360"/>
    <n v="0.12"/>
    <n v="49970"/>
    <n v="0.02"/>
    <n v="23809"/>
    <n v="0.08"/>
    <n v="138668"/>
    <n v="0.5"/>
    <n v="8795"/>
    <n v="0.3"/>
    <n v="390117"/>
    <n v="0.42"/>
    <n v="1563"/>
    <n v="0.1"/>
  </r>
  <r>
    <x v="0"/>
    <d v="2020-03-27T00:00:00"/>
    <n v="656817"/>
    <n v="0.12"/>
    <n v="45514"/>
    <n v="0.02"/>
    <n v="20355"/>
    <n v="0.06"/>
    <n v="138903"/>
    <n v="0.5"/>
    <n v="8409"/>
    <n v="0.28000000000000003"/>
    <n v="396778"/>
    <n v="0.43"/>
    <n v="1495"/>
    <n v="0.09"/>
  </r>
  <r>
    <x v="0"/>
    <d v="2020-03-28T00:00:00"/>
    <n v="332393"/>
    <n v="0.11"/>
    <n v="19745"/>
    <n v="0.01"/>
    <n v="5279"/>
    <n v="0.05"/>
    <n v="19088"/>
    <n v="0.14000000000000001"/>
    <n v="4491"/>
    <n v="0.27"/>
    <n v="240702"/>
    <n v="0.28000000000000003"/>
    <n v="600"/>
    <n v="0.12"/>
  </r>
  <r>
    <x v="0"/>
    <d v="2020-03-29T00:00:00"/>
    <n v="263700"/>
    <n v="0.12"/>
    <n v="14307"/>
    <n v="0.01"/>
    <n v="4358"/>
    <n v="0.05"/>
    <n v="18152"/>
    <n v="0.19"/>
    <n v="3374"/>
    <n v="0.19"/>
    <n v="197154"/>
    <n v="0.24"/>
    <n v="419"/>
    <n v="0.13"/>
  </r>
  <r>
    <x v="0"/>
    <d v="2020-03-30T00:00:00"/>
    <n v="545215"/>
    <n v="0.1"/>
    <n v="33659"/>
    <n v="0.02"/>
    <n v="19741"/>
    <n v="0.06"/>
    <n v="137762"/>
    <n v="0.5"/>
    <n v="8084"/>
    <n v="0.27"/>
    <n v="344690"/>
    <n v="0.37"/>
    <n v="1140"/>
    <n v="7.0000000000000007E-2"/>
  </r>
  <r>
    <x v="0"/>
    <d v="2020-03-31T00:00:00"/>
    <n v="508106"/>
    <n v="0.09"/>
    <n v="32211"/>
    <n v="0.01"/>
    <n v="16194"/>
    <n v="0.05"/>
    <n v="137464"/>
    <n v="0.5"/>
    <n v="7672"/>
    <n v="0.26"/>
    <n v="337626"/>
    <n v="0.37"/>
    <n v="1043"/>
    <n v="7.0000000000000007E-2"/>
  </r>
  <r>
    <x v="0"/>
    <d v="2020-04-01T00:00:00"/>
    <n v="513481"/>
    <n v="0.09"/>
    <n v="29373"/>
    <n v="0.01"/>
    <n v="10548"/>
    <n v="0.03"/>
    <n v="9301"/>
    <n v="0.03"/>
    <n v="8151"/>
    <n v="0.28000000000000003"/>
    <n v="342222"/>
    <n v="0.36"/>
    <n v="720"/>
    <n v="0.04"/>
  </r>
  <r>
    <x v="0"/>
    <d v="2020-04-02T00:00:00"/>
    <n v="485586"/>
    <n v="0.09"/>
    <n v="26788"/>
    <n v="0.01"/>
    <n v="10057"/>
    <n v="0.03"/>
    <n v="9493"/>
    <n v="0.03"/>
    <n v="7077"/>
    <n v="0.24"/>
    <n v="339734"/>
    <n v="0.36"/>
    <n v="882"/>
    <n v="0.05"/>
  </r>
  <r>
    <x v="0"/>
    <d v="2020-04-03T00:00:00"/>
    <n v="483357"/>
    <n v="0.09"/>
    <n v="24418"/>
    <n v="0.01"/>
    <n v="9657"/>
    <n v="0.03"/>
    <n v="9770"/>
    <n v="0.03"/>
    <n v="7794"/>
    <n v="0.27"/>
    <n v="340272"/>
    <n v="0.36"/>
    <n v="843"/>
    <n v="0.05"/>
  </r>
  <r>
    <x v="0"/>
    <d v="2020-04-04T00:00:00"/>
    <n v="282278"/>
    <n v="0.09"/>
    <n v="13168"/>
    <n v="0.01"/>
    <n v="3727"/>
    <n v="0.03"/>
    <n v="4452"/>
    <n v="0.03"/>
    <n v="4375"/>
    <n v="0.26"/>
    <n v="243323"/>
    <n v="0.27"/>
    <n v="425"/>
    <n v="0.08"/>
  </r>
  <r>
    <x v="0"/>
    <d v="2020-04-05T00:00:00"/>
    <n v="227303"/>
    <n v="0.09"/>
    <n v="9748"/>
    <n v="0.01"/>
    <n v="2969"/>
    <n v="0.03"/>
    <n v="3602"/>
    <n v="0.03"/>
    <n v="2763"/>
    <n v="0.15"/>
    <n v="209152"/>
    <n v="0.24"/>
    <n v="300"/>
    <n v="0.09"/>
  </r>
  <r>
    <x v="0"/>
    <d v="2020-04-06T00:00:00"/>
    <n v="445454"/>
    <n v="0.08"/>
    <n v="22418"/>
    <n v="0.01"/>
    <n v="10127"/>
    <n v="0.03"/>
    <n v="9832"/>
    <n v="0.03"/>
    <n v="7093"/>
    <n v="0.25"/>
    <n v="335769"/>
    <n v="0.36"/>
    <n v="819"/>
    <n v="0.05"/>
  </r>
  <r>
    <x v="0"/>
    <d v="2020-04-07T00:00:00"/>
    <n v="434986"/>
    <n v="0.08"/>
    <n v="21623"/>
    <n v="0.01"/>
    <n v="9312"/>
    <n v="0.03"/>
    <n v="9589"/>
    <n v="0.03"/>
    <n v="7041"/>
    <n v="0.24"/>
    <n v="335470"/>
    <n v="0.36"/>
    <n v="732"/>
    <n v="0.05"/>
  </r>
  <r>
    <x v="0"/>
    <d v="2020-04-08T00:00:00"/>
    <n v="427485"/>
    <n v="0.08"/>
    <n v="20361"/>
    <n v="0.01"/>
    <n v="9039"/>
    <n v="0.03"/>
    <n v="9293"/>
    <n v="0.03"/>
    <n v="6950"/>
    <n v="0.24"/>
    <n v="324882"/>
    <n v="0.35"/>
    <n v="721"/>
    <n v="0.04"/>
  </r>
  <r>
    <x v="0"/>
    <d v="2020-04-09T00:00:00"/>
    <n v="404635"/>
    <n v="7.0000000000000007E-2"/>
    <n v="18734"/>
    <n v="0.01"/>
    <n v="8413"/>
    <n v="0.03"/>
    <n v="8931"/>
    <n v="0.03"/>
    <n v="6243"/>
    <n v="0.22"/>
    <n v="303481"/>
    <n v="0.32"/>
    <n v="690"/>
    <n v="0.04"/>
  </r>
  <r>
    <x v="0"/>
    <d v="2020-04-10T00:00:00"/>
    <n v="400275"/>
    <n v="7.0000000000000007E-2"/>
    <n v="17135"/>
    <n v="0.01"/>
    <n v="8247"/>
    <n v="0.03"/>
    <n v="9574"/>
    <n v="0.03"/>
    <n v="5378"/>
    <n v="0.19"/>
    <n v="314100"/>
    <n v="0.33"/>
    <n v="672"/>
    <n v="0.04"/>
  </r>
  <r>
    <x v="0"/>
    <d v="2020-04-11T00:00:00"/>
    <n v="257061"/>
    <n v="0.08"/>
    <n v="9718"/>
    <n v="0.01"/>
    <n v="2749"/>
    <n v="0.02"/>
    <n v="4179"/>
    <n v="0.03"/>
    <n v="4235"/>
    <n v="0.25"/>
    <n v="254755"/>
    <n v="0.28000000000000003"/>
    <n v="406"/>
    <n v="0.08"/>
  </r>
  <r>
    <x v="0"/>
    <d v="2020-04-12T00:00:00"/>
    <n v="198399"/>
    <n v="0.08"/>
    <n v="7041"/>
    <n v="0.01"/>
    <n v="2245"/>
    <n v="0.02"/>
    <n v="3281"/>
    <n v="0.03"/>
    <n v="2525"/>
    <n v="0.14000000000000001"/>
    <n v="217871"/>
    <n v="0.25"/>
    <n v="294"/>
    <n v="0.09"/>
  </r>
  <r>
    <x v="0"/>
    <d v="2020-04-13T00:00:00"/>
    <n v="363312"/>
    <n v="7.0000000000000007E-2"/>
    <n v="14408"/>
    <n v="0.01"/>
    <n v="8192"/>
    <n v="0.03"/>
    <n v="8825"/>
    <n v="0.03"/>
    <n v="6205"/>
    <n v="0.21"/>
    <n v="284609"/>
    <n v="0.3"/>
    <n v="649"/>
    <n v="0.04"/>
  </r>
  <r>
    <x v="0"/>
    <d v="2020-04-14T00:00:00"/>
    <n v="430155"/>
    <n v="0.08"/>
    <n v="17937"/>
    <n v="0.01"/>
    <n v="8816"/>
    <n v="0.03"/>
    <n v="9592"/>
    <n v="0.03"/>
    <n v="6585"/>
    <n v="0.23"/>
    <n v="356104"/>
    <n v="0.38"/>
    <n v="791"/>
    <n v="0.05"/>
  </r>
  <r>
    <x v="0"/>
    <d v="2020-04-15T00:00:00"/>
    <n v="419059"/>
    <n v="0.08"/>
    <n v="16895"/>
    <n v="0.01"/>
    <n v="8596"/>
    <n v="0.03"/>
    <n v="9492"/>
    <n v="0.03"/>
    <n v="6928"/>
    <n v="0.24"/>
    <n v="340213"/>
    <n v="0.36"/>
    <n v="792"/>
    <n v="0.05"/>
  </r>
  <r>
    <x v="0"/>
    <d v="2020-04-16T00:00:00"/>
    <n v="420223"/>
    <n v="0.08"/>
    <n v="16632"/>
    <n v="0.01"/>
    <n v="8462"/>
    <n v="0.03"/>
    <n v="9528"/>
    <n v="0.03"/>
    <n v="6563"/>
    <n v="0.23"/>
    <n v="346342"/>
    <n v="0.37"/>
    <n v="790"/>
    <n v="0.05"/>
  </r>
  <r>
    <x v="0"/>
    <d v="2020-04-17T00:00:00"/>
    <n v="432368"/>
    <n v="0.08"/>
    <n v="16350"/>
    <n v="0.01"/>
    <n v="8271"/>
    <n v="0.03"/>
    <n v="9989"/>
    <n v="0.03"/>
    <n v="7048"/>
    <n v="0.24"/>
    <n v="378350"/>
    <n v="0.4"/>
    <n v="738"/>
    <n v="0.05"/>
  </r>
  <r>
    <x v="0"/>
    <d v="2020-04-18T00:00:00"/>
    <n v="254453"/>
    <n v="0.08"/>
    <n v="8115"/>
    <n v="0.01"/>
    <n v="2449"/>
    <n v="0.02"/>
    <n v="3966"/>
    <n v="0.03"/>
    <n v="4202"/>
    <n v="0.25"/>
    <n v="254735"/>
    <n v="0.28000000000000003"/>
    <n v="339"/>
    <n v="7.0000000000000007E-2"/>
  </r>
  <r>
    <x v="0"/>
    <d v="2020-04-19T00:00:00"/>
    <n v="224411"/>
    <n v="0.09"/>
    <n v="6929"/>
    <n v="0.01"/>
    <n v="2159"/>
    <n v="0.02"/>
    <n v="3885"/>
    <n v="0.04"/>
    <n v="2742"/>
    <n v="0.15"/>
    <n v="276406"/>
    <n v="0.32"/>
    <n v="340"/>
    <n v="0.1"/>
  </r>
  <r>
    <x v="0"/>
    <d v="2020-04-20T00:00:00"/>
    <n v="437852"/>
    <n v="0.08"/>
    <n v="16522"/>
    <n v="0.01"/>
    <n v="8912"/>
    <n v="0.03"/>
    <n v="10063"/>
    <n v="0.04"/>
    <n v="7050"/>
    <n v="0.24"/>
    <n v="371776"/>
    <n v="0.4"/>
    <n v="770"/>
    <n v="0.05"/>
  </r>
  <r>
    <x v="0"/>
    <d v="2020-04-21T00:00:00"/>
    <n v="422107"/>
    <n v="0.08"/>
    <n v="15231"/>
    <n v="0.01"/>
    <n v="8264"/>
    <n v="0.03"/>
    <n v="9374"/>
    <n v="0.03"/>
    <n v="6613"/>
    <n v="0.23"/>
    <n v="356099"/>
    <n v="0.38"/>
    <n v="753"/>
    <n v="0.05"/>
  </r>
  <r>
    <x v="0"/>
    <d v="2020-04-22T00:00:00"/>
    <n v="458781"/>
    <n v="0.08"/>
    <n v="16487"/>
    <n v="0.01"/>
    <n v="8674"/>
    <n v="0.03"/>
    <n v="9694"/>
    <n v="0.03"/>
    <n v="7496"/>
    <n v="0.26"/>
    <n v="398703"/>
    <n v="0.42"/>
    <n v="793"/>
    <n v="0.05"/>
  </r>
  <r>
    <x v="0"/>
    <d v="2020-04-23T00:00:00"/>
    <n v="453520"/>
    <n v="0.08"/>
    <n v="15786"/>
    <n v="0.01"/>
    <n v="8425"/>
    <n v="0.03"/>
    <n v="9527"/>
    <n v="0.03"/>
    <n v="6969"/>
    <n v="0.24"/>
    <n v="386938"/>
    <n v="0.41"/>
    <n v="780"/>
    <n v="0.05"/>
  </r>
  <r>
    <x v="0"/>
    <d v="2020-04-24T00:00:00"/>
    <n v="443956"/>
    <n v="0.08"/>
    <n v="14237"/>
    <n v="0.01"/>
    <n v="7821"/>
    <n v="0.03"/>
    <n v="9722"/>
    <n v="0.03"/>
    <n v="7040"/>
    <n v="0.24"/>
    <n v="386935"/>
    <n v="0.41"/>
    <n v="688"/>
    <n v="0.04"/>
  </r>
  <r>
    <x v="0"/>
    <d v="2020-04-25T00:00:00"/>
    <n v="295387"/>
    <n v="0.09"/>
    <n v="8832"/>
    <n v="0.01"/>
    <n v="2869"/>
    <n v="0.03"/>
    <n v="4988"/>
    <n v="0.03"/>
    <n v="4719"/>
    <n v="0.28000000000000003"/>
    <n v="350300"/>
    <n v="0.38"/>
    <n v="449"/>
    <n v="0.09"/>
  </r>
  <r>
    <x v="0"/>
    <d v="2020-04-26T00:00:00"/>
    <n v="218787"/>
    <n v="0.09"/>
    <n v="5498"/>
    <n v="0.01"/>
    <n v="1903"/>
    <n v="0.02"/>
    <n v="3496"/>
    <n v="0.03"/>
    <n v="2506"/>
    <n v="0.13"/>
    <n v="231541"/>
    <n v="0.27"/>
    <n v="309"/>
    <n v="0.09"/>
  </r>
  <r>
    <x v="0"/>
    <d v="2020-04-27T00:00:00"/>
    <n v="462888"/>
    <n v="0.08"/>
    <n v="15283"/>
    <n v="0.01"/>
    <n v="8828"/>
    <n v="0.03"/>
    <n v="10243"/>
    <n v="0.04"/>
    <n v="6922"/>
    <n v="0.24"/>
    <n v="384124"/>
    <n v="0.41"/>
    <n v="812"/>
    <n v="0.05"/>
  </r>
  <r>
    <x v="0"/>
    <d v="2020-04-28T00:00:00"/>
    <n v="489247"/>
    <n v="0.09"/>
    <n v="16380"/>
    <n v="0.01"/>
    <n v="9167"/>
    <n v="0.03"/>
    <n v="10531"/>
    <n v="0.04"/>
    <n v="7542"/>
    <n v="0.26"/>
    <n v="436347"/>
    <n v="0.46"/>
    <n v="826"/>
    <n v="0.05"/>
  </r>
  <r>
    <x v="0"/>
    <d v="2020-04-29T00:00:00"/>
    <n v="477799"/>
    <n v="0.09"/>
    <n v="15406"/>
    <n v="0.01"/>
    <n v="9100"/>
    <n v="0.03"/>
    <n v="10165"/>
    <n v="0.04"/>
    <n v="7844"/>
    <n v="0.27"/>
    <n v="410502"/>
    <n v="0.44"/>
    <n v="790"/>
    <n v="0.05"/>
  </r>
  <r>
    <x v="0"/>
    <d v="2020-04-30T00:00:00"/>
    <n v="465869"/>
    <n v="0.08"/>
    <n v="14062"/>
    <n v="0.01"/>
    <n v="9335"/>
    <n v="0.03"/>
    <n v="9971"/>
    <n v="0.03"/>
    <n v="7253"/>
    <n v="0.25"/>
    <n v="405169"/>
    <n v="0.43"/>
    <n v="764"/>
    <n v="0.05"/>
  </r>
  <r>
    <x v="0"/>
    <d v="2020-05-01T00:00:00"/>
    <n v="494549"/>
    <n v="0.09"/>
    <n v="14893"/>
    <n v="0.01"/>
    <n v="6200"/>
    <n v="0.02"/>
    <n v="9206"/>
    <n v="0.03"/>
    <n v="8332"/>
    <n v="0.28000000000000003"/>
    <n v="445621"/>
    <n v="0.46"/>
    <n v="763"/>
    <n v="0.04"/>
  </r>
  <r>
    <x v="0"/>
    <d v="2020-05-02T00:00:00"/>
    <n v="325865"/>
    <n v="0.1"/>
    <n v="8912"/>
    <n v="0.01"/>
    <n v="3959"/>
    <n v="0.03"/>
    <n v="5908"/>
    <n v="0.04"/>
    <n v="5493"/>
    <n v="0.32"/>
    <n v="401938"/>
    <n v="0.42"/>
    <n v="489"/>
    <n v="0.1"/>
  </r>
  <r>
    <x v="0"/>
    <d v="2020-05-03T00:00:00"/>
    <n v="258865"/>
    <n v="0.11"/>
    <n v="6404"/>
    <n v="0.01"/>
    <n v="3314"/>
    <n v="0.03"/>
    <n v="4839"/>
    <n v="0.05"/>
    <n v="3263"/>
    <n v="0.19"/>
    <n v="353314"/>
    <n v="0.41"/>
    <n v="334"/>
    <n v="0.09"/>
  </r>
  <r>
    <x v="0"/>
    <d v="2020-05-04T00:00:00"/>
    <n v="511866"/>
    <n v="0.09"/>
    <n v="16315"/>
    <n v="0.01"/>
    <n v="11158"/>
    <n v="0.03"/>
    <n v="10765"/>
    <n v="0.04"/>
    <n v="8287"/>
    <n v="0.28000000000000003"/>
    <n v="447424"/>
    <n v="0.46"/>
    <n v="897"/>
    <n v="0.05"/>
  </r>
  <r>
    <x v="0"/>
    <d v="2020-05-05T00:00:00"/>
    <n v="522085"/>
    <n v="0.09"/>
    <n v="16377"/>
    <n v="0.01"/>
    <n v="13265"/>
    <n v="0.04"/>
    <n v="10604"/>
    <n v="0.04"/>
    <n v="8445"/>
    <n v="0.28999999999999998"/>
    <n v="462086"/>
    <n v="0.48"/>
    <n v="894"/>
    <n v="0.05"/>
  </r>
  <r>
    <x v="0"/>
    <d v="2020-05-06T00:00:00"/>
    <n v="508824"/>
    <n v="0.09"/>
    <n v="15677"/>
    <n v="0.01"/>
    <n v="14489"/>
    <n v="0.05"/>
    <n v="10107"/>
    <n v="0.04"/>
    <n v="8832"/>
    <n v="0.3"/>
    <n v="444179"/>
    <n v="0.46"/>
    <n v="822"/>
    <n v="0.05"/>
  </r>
  <r>
    <x v="0"/>
    <d v="2020-05-07T00:00:00"/>
    <n v="535073"/>
    <n v="0.09"/>
    <n v="16130"/>
    <n v="0.01"/>
    <n v="16139"/>
    <n v="0.05"/>
    <n v="11248"/>
    <n v="0.04"/>
    <n v="8509"/>
    <n v="0.28999999999999998"/>
    <n v="488836"/>
    <n v="0.51"/>
    <n v="930"/>
    <n v="0.05"/>
  </r>
  <r>
    <x v="0"/>
    <d v="2020-05-08T00:00:00"/>
    <n v="526054"/>
    <n v="0.09"/>
    <n v="14571"/>
    <n v="0.01"/>
    <n v="15714"/>
    <n v="0.05"/>
    <n v="11243"/>
    <n v="0.04"/>
    <n v="8656"/>
    <n v="0.28999999999999998"/>
    <n v="483831"/>
    <n v="0.5"/>
    <n v="811"/>
    <n v="0.05"/>
  </r>
  <r>
    <x v="0"/>
    <d v="2020-05-09T00:00:00"/>
    <n v="316883"/>
    <n v="0.1"/>
    <n v="7594"/>
    <n v="0.01"/>
    <n v="7651"/>
    <n v="0.06"/>
    <n v="6018"/>
    <n v="0.04"/>
    <n v="5055"/>
    <n v="0.28999999999999998"/>
    <n v="371426"/>
    <n v="0.39"/>
    <n v="489"/>
    <n v="0.1"/>
  </r>
  <r>
    <x v="0"/>
    <d v="2020-05-10T00:00:00"/>
    <n v="271947"/>
    <n v="0.11"/>
    <n v="6367"/>
    <n v="0.01"/>
    <n v="7990"/>
    <n v="0.08"/>
    <n v="5879"/>
    <n v="0.06"/>
    <n v="3962"/>
    <n v="0.23"/>
    <n v="415868"/>
    <n v="0.49"/>
    <n v="406"/>
    <n v="0.12"/>
  </r>
  <r>
    <x v="0"/>
    <d v="2020-05-11T00:00:00"/>
    <n v="520873"/>
    <n v="0.09"/>
    <n v="15176"/>
    <n v="0.01"/>
    <n v="18349"/>
    <n v="0.06"/>
    <n v="11435"/>
    <n v="0.04"/>
    <n v="7636"/>
    <n v="0.26"/>
    <n v="458042"/>
    <n v="0.48"/>
    <n v="829"/>
    <n v="0.05"/>
  </r>
  <r>
    <x v="0"/>
    <d v="2020-05-12T00:00:00"/>
    <n v="553372"/>
    <n v="0.1"/>
    <n v="15989"/>
    <n v="0.01"/>
    <n v="19018"/>
    <n v="0.06"/>
    <n v="11489"/>
    <n v="0.04"/>
    <n v="8271"/>
    <n v="0.28000000000000003"/>
    <n v="488406"/>
    <n v="0.51"/>
    <n v="914"/>
    <n v="0.05"/>
  </r>
  <r>
    <x v="0"/>
    <d v="2020-05-13T00:00:00"/>
    <n v="565377"/>
    <n v="0.1"/>
    <n v="16170"/>
    <n v="0.01"/>
    <n v="19356"/>
    <n v="0.06"/>
    <n v="11931"/>
    <n v="0.04"/>
    <n v="9437"/>
    <n v="0.32"/>
    <n v="509243"/>
    <n v="0.53"/>
    <n v="956"/>
    <n v="0.05"/>
  </r>
  <r>
    <x v="0"/>
    <d v="2020-05-14T00:00:00"/>
    <n v="567392"/>
    <n v="0.1"/>
    <n v="15905"/>
    <n v="0.01"/>
    <n v="19310"/>
    <n v="0.06"/>
    <n v="12132"/>
    <n v="0.04"/>
    <n v="8855"/>
    <n v="0.3"/>
    <n v="520395"/>
    <n v="0.54"/>
    <n v="923"/>
    <n v="0.05"/>
  </r>
  <r>
    <x v="0"/>
    <d v="2020-05-15T00:00:00"/>
    <n v="587808"/>
    <n v="0.1"/>
    <n v="15481"/>
    <n v="0.01"/>
    <n v="20092"/>
    <n v="0.06"/>
    <n v="12937"/>
    <n v="0.05"/>
    <n v="9473"/>
    <n v="0.32"/>
    <n v="562991"/>
    <n v="0.57999999999999996"/>
    <n v="976"/>
    <n v="0.06"/>
  </r>
  <r>
    <x v="0"/>
    <d v="2020-05-16T00:00:00"/>
    <n v="360844"/>
    <n v="0.11"/>
    <n v="8742"/>
    <n v="0.01"/>
    <n v="11075"/>
    <n v="0.09"/>
    <n v="8100"/>
    <n v="0.05"/>
    <n v="5947"/>
    <n v="0.34"/>
    <n v="477098"/>
    <n v="0.5"/>
    <n v="485"/>
    <n v="0.1"/>
  </r>
  <r>
    <x v="0"/>
    <d v="2020-05-17T00:00:00"/>
    <n v="287418"/>
    <n v="0.12"/>
    <n v="6504"/>
    <n v="0.01"/>
    <n v="8793"/>
    <n v="0.09"/>
    <n v="6168"/>
    <n v="0.06"/>
    <n v="3577"/>
    <n v="0.21"/>
    <n v="391606"/>
    <n v="0.46"/>
    <n v="337"/>
    <n v="0.1"/>
  </r>
  <r>
    <x v="0"/>
    <d v="2020-05-18T00:00:00"/>
    <n v="595469"/>
    <n v="0.1"/>
    <n v="17206"/>
    <n v="0.01"/>
    <n v="22113"/>
    <n v="7.0000000000000007E-2"/>
    <n v="13142"/>
    <n v="0.05"/>
    <n v="8969"/>
    <n v="0.3"/>
    <n v="505315"/>
    <n v="0.53"/>
    <n v="1036"/>
    <n v="0.06"/>
  </r>
  <r>
    <x v="0"/>
    <d v="2020-05-19T00:00:00"/>
    <n v="610884"/>
    <n v="0.11"/>
    <n v="17296"/>
    <n v="0.01"/>
    <n v="21599"/>
    <n v="7.0000000000000007E-2"/>
    <n v="12778"/>
    <n v="0.04"/>
    <n v="9290"/>
    <n v="0.32"/>
    <n v="524483"/>
    <n v="0.54"/>
    <n v="1067"/>
    <n v="0.06"/>
  </r>
  <r>
    <x v="0"/>
    <d v="2020-05-20T00:00:00"/>
    <n v="623749"/>
    <n v="0.11"/>
    <n v="17674"/>
    <n v="0.01"/>
    <n v="22224"/>
    <n v="7.0000000000000007E-2"/>
    <n v="12754"/>
    <n v="0.04"/>
    <n v="10224"/>
    <n v="0.35"/>
    <n v="542409"/>
    <n v="0.56000000000000005"/>
    <n v="1044"/>
    <n v="0.06"/>
  </r>
  <r>
    <x v="0"/>
    <d v="2020-05-21T00:00:00"/>
    <n v="629298"/>
    <n v="0.11"/>
    <n v="17565"/>
    <n v="0.01"/>
    <n v="22585"/>
    <n v="7.0000000000000007E-2"/>
    <n v="13295"/>
    <n v="0.05"/>
    <n v="9731"/>
    <n v="0.33"/>
    <n v="585553"/>
    <n v="0.61"/>
    <n v="1069"/>
    <n v="0.06"/>
  </r>
  <r>
    <x v="0"/>
    <d v="2020-05-22T00:00:00"/>
    <n v="633883"/>
    <n v="0.11"/>
    <n v="16453"/>
    <n v="0.01"/>
    <n v="22830"/>
    <n v="7.0000000000000007E-2"/>
    <n v="14712"/>
    <n v="0.05"/>
    <n v="9782"/>
    <n v="0.33"/>
    <n v="626984"/>
    <n v="0.65"/>
    <n v="1046"/>
    <n v="0.06"/>
  </r>
  <r>
    <x v="0"/>
    <d v="2020-05-23T00:00:00"/>
    <n v="335830"/>
    <n v="0.1"/>
    <n v="7186"/>
    <n v="0.01"/>
    <n v="10983"/>
    <n v="0.09"/>
    <n v="7613"/>
    <n v="0.05"/>
    <n v="5550"/>
    <n v="0.32"/>
    <n v="394091"/>
    <n v="0.41"/>
    <n v="420"/>
    <n v="0.09"/>
  </r>
  <r>
    <x v="0"/>
    <d v="2020-05-24T00:00:00"/>
    <n v="320015"/>
    <n v="0.13"/>
    <n v="6642"/>
    <n v="0.01"/>
    <n v="11871"/>
    <n v="0.12"/>
    <n v="8977"/>
    <n v="0.09"/>
    <n v="4117"/>
    <n v="0.24"/>
    <n v="461171"/>
    <n v="0.54"/>
    <n v="361"/>
    <n v="0.1"/>
  </r>
  <r>
    <x v="0"/>
    <d v="2020-05-25T00:00:00"/>
    <n v="393918"/>
    <n v="0.16"/>
    <n v="7996"/>
    <n v="0.01"/>
    <n v="19321"/>
    <n v="0.2"/>
    <n v="12983"/>
    <n v="0.12"/>
    <n v="5428"/>
    <n v="0.18"/>
    <n v="445015"/>
    <n v="0.52"/>
    <n v="441"/>
    <n v="0.13"/>
  </r>
  <r>
    <x v="0"/>
    <d v="2020-05-26T00:00:00"/>
    <n v="656766"/>
    <n v="0.11"/>
    <n v="17819"/>
    <n v="0.01"/>
    <n v="26691"/>
    <n v="0.08"/>
    <n v="14938"/>
    <n v="0.05"/>
    <n v="9875"/>
    <n v="0.34"/>
    <n v="587270"/>
    <n v="0.61"/>
    <n v="1173"/>
    <n v="7.0000000000000007E-2"/>
  </r>
  <r>
    <x v="0"/>
    <d v="2020-05-27T00:00:00"/>
    <n v="674465"/>
    <n v="0.12"/>
    <n v="17911"/>
    <n v="0.01"/>
    <n v="26483"/>
    <n v="0.08"/>
    <n v="14433"/>
    <n v="0.05"/>
    <n v="11088"/>
    <n v="0.38"/>
    <n v="601140"/>
    <n v="0.62"/>
    <n v="1240"/>
    <n v="7.0000000000000007E-2"/>
  </r>
  <r>
    <x v="0"/>
    <d v="2020-05-28T00:00:00"/>
    <n v="658057"/>
    <n v="0.12"/>
    <n v="17535"/>
    <n v="0.01"/>
    <n v="25175"/>
    <n v="0.08"/>
    <n v="14162"/>
    <n v="0.05"/>
    <n v="10030"/>
    <n v="0.34"/>
    <n v="584629"/>
    <n v="0.61"/>
    <n v="1191"/>
    <n v="7.0000000000000007E-2"/>
  </r>
  <r>
    <x v="0"/>
    <d v="2020-05-29T00:00:00"/>
    <n v="657259"/>
    <n v="0.11"/>
    <n v="16378"/>
    <n v="0.01"/>
    <n v="25070"/>
    <n v="0.08"/>
    <n v="15698"/>
    <n v="0.05"/>
    <n v="10185"/>
    <n v="0.35"/>
    <n v="598608"/>
    <n v="0.62"/>
    <n v="1094"/>
    <n v="0.06"/>
  </r>
  <r>
    <x v="0"/>
    <d v="2020-05-30T00:00:00"/>
    <n v="426737"/>
    <n v="0.13"/>
    <n v="9112"/>
    <n v="0.01"/>
    <n v="15557"/>
    <n v="0.13"/>
    <n v="11003"/>
    <n v="7.0000000000000007E-2"/>
    <n v="6143"/>
    <n v="0.35"/>
    <n v="537180"/>
    <n v="0.56000000000000005"/>
    <n v="18"/>
    <n v="0"/>
  </r>
  <r>
    <x v="0"/>
    <d v="2020-05-31T00:00:00"/>
    <n v="344426"/>
    <n v="0.14000000000000001"/>
    <n v="6724"/>
    <n v="0.01"/>
    <n v="13554"/>
    <n v="0.14000000000000001"/>
    <n v="9390"/>
    <n v="0.09"/>
    <n v="4216"/>
    <n v="0.25"/>
    <n v="495488"/>
    <n v="0.57999999999999996"/>
    <n v="2"/>
    <n v="0"/>
  </r>
  <r>
    <x v="0"/>
    <d v="2020-06-01T00:00:00"/>
    <n v="687162"/>
    <n v="0.12"/>
    <n v="17833"/>
    <n v="0.01"/>
    <n v="34339"/>
    <n v="0.1"/>
    <n v="16185"/>
    <n v="0.05"/>
    <n v="10760"/>
    <n v="0.37"/>
    <n v="595060"/>
    <n v="0.61"/>
    <n v="1358"/>
    <n v="0.08"/>
  </r>
  <r>
    <x v="0"/>
    <d v="2020-06-02T00:00:00"/>
    <n v="693760"/>
    <n v="0.12"/>
    <n v="16576"/>
    <n v="0.01"/>
    <n v="33769"/>
    <n v="0.1"/>
    <n v="16295"/>
    <n v="0.06"/>
    <n v="11206"/>
    <n v="0.38"/>
    <n v="579412"/>
    <n v="0.59"/>
    <n v="1516"/>
    <n v="0.09"/>
  </r>
  <r>
    <x v="0"/>
    <d v="2020-06-03T00:00:00"/>
    <n v="681714"/>
    <n v="0.12"/>
    <n v="17830"/>
    <n v="0.01"/>
    <n v="32523"/>
    <n v="0.1"/>
    <n v="15649"/>
    <n v="0.05"/>
    <n v="11962"/>
    <n v="0.41"/>
    <n v="582624"/>
    <n v="0.59"/>
    <n v="1323"/>
    <n v="0.08"/>
  </r>
  <r>
    <x v="0"/>
    <d v="2020-06-04T00:00:00"/>
    <n v="726672"/>
    <n v="0.13"/>
    <n v="18538"/>
    <n v="0.01"/>
    <n v="29771"/>
    <n v="0.09"/>
    <n v="17149"/>
    <n v="0.06"/>
    <n v="12000"/>
    <n v="0.41"/>
    <n v="650868"/>
    <n v="0.66"/>
    <n v="1346"/>
    <n v="0.08"/>
  </r>
  <r>
    <x v="0"/>
    <d v="2020-06-05T00:00:00"/>
    <n v="703576"/>
    <n v="0.13"/>
    <n v="16863"/>
    <n v="0.01"/>
    <n v="33482"/>
    <n v="0.1"/>
    <n v="18065"/>
    <n v="0.06"/>
    <n v="11698"/>
    <n v="0.4"/>
    <n v="643562"/>
    <n v="0.65"/>
    <n v="1249"/>
    <n v="0.08"/>
  </r>
  <r>
    <x v="0"/>
    <d v="2020-06-06T00:00:00"/>
    <n v="464198"/>
    <n v="0.14000000000000001"/>
    <n v="8912"/>
    <n v="0.01"/>
    <n v="18090"/>
    <n v="0.15"/>
    <n v="12179"/>
    <n v="0.08"/>
    <n v="6591"/>
    <n v="0.38"/>
    <n v="551793"/>
    <n v="0.56000000000000005"/>
    <n v="9"/>
    <n v="0"/>
  </r>
  <r>
    <x v="0"/>
    <d v="2020-06-07T00:00:00"/>
    <n v="377990"/>
    <n v="0.14000000000000001"/>
    <n v="7579"/>
    <n v="0.01"/>
    <n v="16797"/>
    <n v="0.17"/>
    <n v="11231"/>
    <n v="0.1"/>
    <n v="4650"/>
    <n v="0.26"/>
    <n v="538419"/>
    <n v="0.57999999999999996"/>
    <n v="95"/>
    <n v="0.02"/>
  </r>
  <r>
    <x v="0"/>
    <d v="2020-06-08T00:00:00"/>
    <n v="804542"/>
    <n v="0.14000000000000001"/>
    <n v="25663"/>
    <n v="0.01"/>
    <n v="42630"/>
    <n v="0.13"/>
    <n v="20140"/>
    <n v="7.0000000000000007E-2"/>
    <n v="11957"/>
    <n v="0.41"/>
    <n v="644830"/>
    <n v="0.66"/>
    <n v="1596"/>
    <n v="0.1"/>
  </r>
  <r>
    <x v="0"/>
    <d v="2020-06-09T00:00:00"/>
    <n v="842306"/>
    <n v="0.15"/>
    <n v="26247"/>
    <n v="0.01"/>
    <n v="42274"/>
    <n v="0.13"/>
    <n v="19543"/>
    <n v="7.0000000000000007E-2"/>
    <n v="12869"/>
    <n v="0.44"/>
    <n v="680462"/>
    <n v="0.69"/>
    <n v="1662"/>
    <n v="0.1"/>
  </r>
  <r>
    <x v="0"/>
    <d v="2020-06-10T00:00:00"/>
    <n v="857015"/>
    <n v="0.15"/>
    <n v="26735"/>
    <n v="0.01"/>
    <n v="43083"/>
    <n v="0.13"/>
    <n v="20518"/>
    <n v="7.0000000000000007E-2"/>
    <n v="13616"/>
    <n v="0.46"/>
    <n v="680270"/>
    <n v="0.69"/>
    <n v="1767"/>
    <n v="0.11"/>
  </r>
  <r>
    <x v="0"/>
    <d v="2020-06-11T00:00:00"/>
    <n v="818297"/>
    <n v="0.15"/>
    <n v="24284"/>
    <n v="0.01"/>
    <n v="40961"/>
    <n v="0.12"/>
    <n v="19525"/>
    <n v="7.0000000000000007E-2"/>
    <n v="12514"/>
    <n v="0.43"/>
    <n v="656696"/>
    <n v="0.67"/>
    <n v="1576"/>
    <n v="0.1"/>
  </r>
  <r>
    <x v="0"/>
    <d v="2020-06-12T00:00:00"/>
    <n v="896658"/>
    <n v="0.16"/>
    <n v="24459"/>
    <n v="0.01"/>
    <n v="45072"/>
    <n v="0.14000000000000001"/>
    <n v="24165"/>
    <n v="0.08"/>
    <n v="13224"/>
    <n v="0.45"/>
    <n v="765492"/>
    <n v="0.78"/>
    <n v="1656"/>
    <n v="0.1"/>
  </r>
  <r>
    <x v="0"/>
    <d v="2020-06-13T00:00:00"/>
    <n v="545316"/>
    <n v="0.17"/>
    <n v="12115"/>
    <n v="0.01"/>
    <n v="25355"/>
    <n v="0.21"/>
    <n v="16675"/>
    <n v="0.11"/>
    <n v="7794"/>
    <n v="0.45"/>
    <n v="631065"/>
    <n v="0.64"/>
    <n v="17"/>
    <n v="0"/>
  </r>
  <r>
    <x v="0"/>
    <d v="2020-06-14T00:00:00"/>
    <n v="430439"/>
    <n v="0.16"/>
    <n v="8731"/>
    <n v="0.01"/>
    <n v="20859"/>
    <n v="0.21"/>
    <n v="13795"/>
    <n v="0.13"/>
    <n v="5195"/>
    <n v="0.28999999999999998"/>
    <n v="563725"/>
    <n v="0.61"/>
    <n v="7"/>
    <n v="0"/>
  </r>
  <r>
    <x v="0"/>
    <d v="2020-06-15T00:00:00"/>
    <n v="897112"/>
    <n v="0.16"/>
    <n v="27057"/>
    <n v="0.01"/>
    <n v="47545"/>
    <n v="0.14000000000000001"/>
    <n v="22841"/>
    <n v="0.08"/>
    <n v="12953"/>
    <n v="0.44"/>
    <n v="674785"/>
    <n v="0.69"/>
    <n v="1813"/>
    <n v="0.11"/>
  </r>
  <r>
    <x v="0"/>
    <d v="2020-06-16T00:00:00"/>
    <n v="932671"/>
    <n v="0.17"/>
    <n v="28049"/>
    <n v="0.01"/>
    <n v="46876"/>
    <n v="0.14000000000000001"/>
    <n v="22555"/>
    <n v="0.08"/>
    <n v="12939"/>
    <n v="0.44"/>
    <n v="695359"/>
    <n v="0.71"/>
    <n v="1874"/>
    <n v="0.12"/>
  </r>
  <r>
    <x v="0"/>
    <d v="2020-06-17T00:00:00"/>
    <n v="948461"/>
    <n v="0.17"/>
    <n v="27924"/>
    <n v="0.01"/>
    <n v="47166"/>
    <n v="0.14000000000000001"/>
    <n v="24167"/>
    <n v="0.08"/>
    <n v="14595"/>
    <n v="0.5"/>
    <n v="709680"/>
    <n v="0.72"/>
    <n v="1857"/>
    <n v="0.11"/>
  </r>
  <r>
    <x v="0"/>
    <d v="2020-06-18T00:00:00"/>
    <n v="942382"/>
    <n v="0.17"/>
    <n v="27516"/>
    <n v="0.01"/>
    <n v="47851"/>
    <n v="0.14000000000000001"/>
    <n v="24081"/>
    <n v="0.08"/>
    <n v="13808"/>
    <n v="0.47"/>
    <n v="729487"/>
    <n v="0.74"/>
    <n v="1936"/>
    <n v="0.12"/>
  </r>
  <r>
    <x v="0"/>
    <d v="2020-06-19T00:00:00"/>
    <n v="986929"/>
    <n v="0.38"/>
    <n v="25578"/>
    <n v="0.02"/>
    <n v="50201"/>
    <n v="0.51"/>
    <n v="27772"/>
    <n v="0.25"/>
    <n v="13868"/>
    <n v="0.47"/>
    <n v="797519"/>
    <n v="0.86"/>
    <n v="1751"/>
    <n v="0.45"/>
  </r>
  <r>
    <x v="0"/>
    <d v="2020-06-20T00:00:00"/>
    <n v="576075"/>
    <n v="0.18"/>
    <n v="11899"/>
    <n v="0.01"/>
    <n v="28959"/>
    <n v="0.24"/>
    <n v="18560"/>
    <n v="0.12"/>
    <n v="8185"/>
    <n v="0.47"/>
    <n v="666226"/>
    <n v="0.68"/>
    <n v="22"/>
    <n v="0"/>
  </r>
  <r>
    <x v="0"/>
    <d v="2020-06-21T00:00:00"/>
    <n v="449497"/>
    <n v="0.17"/>
    <n v="9072"/>
    <n v="0.01"/>
    <n v="27094"/>
    <n v="0.28000000000000003"/>
    <n v="16720"/>
    <n v="0.15"/>
    <n v="6328"/>
    <n v="0.35"/>
    <n v="654914"/>
    <n v="0.71"/>
    <m/>
    <m/>
  </r>
  <r>
    <x v="0"/>
    <d v="2020-06-22T00:00:00"/>
    <n v="1000046"/>
    <n v="0.18"/>
    <n v="30863"/>
    <n v="0.01"/>
    <n v="53878"/>
    <n v="0.16"/>
    <n v="25367"/>
    <n v="0.09"/>
    <n v="13314"/>
    <n v="0.45"/>
    <n v="733291"/>
    <n v="0.75"/>
    <n v="2027"/>
    <n v="0.13"/>
  </r>
  <r>
    <x v="0"/>
    <d v="2020-06-23T00:00:00"/>
    <n v="1050786"/>
    <n v="0.19"/>
    <n v="32305"/>
    <n v="0.02"/>
    <n v="52898"/>
    <n v="0.16"/>
    <n v="24909"/>
    <n v="0.08"/>
    <n v="15069"/>
    <n v="0.51"/>
    <n v="744822"/>
    <n v="0.76"/>
    <n v="2219"/>
    <n v="0.14000000000000001"/>
  </r>
  <r>
    <x v="0"/>
    <d v="2020-06-24T00:00:00"/>
    <n v="1068333"/>
    <n v="0.19"/>
    <n v="32504"/>
    <n v="0.02"/>
    <n v="52354"/>
    <n v="0.16"/>
    <n v="25277"/>
    <n v="0.09"/>
    <n v="15155"/>
    <n v="0.52"/>
    <n v="752750"/>
    <n v="0.77"/>
    <n v="2194"/>
    <n v="0.14000000000000001"/>
  </r>
  <r>
    <x v="0"/>
    <d v="2020-06-25T00:00:00"/>
    <n v="1078796"/>
    <n v="0.19"/>
    <n v="32393"/>
    <n v="0.02"/>
    <n v="53444"/>
    <n v="0.16"/>
    <n v="25644"/>
    <n v="0.09"/>
    <n v="14854"/>
    <n v="0.51"/>
    <n v="781618"/>
    <n v="0.79"/>
    <n v="2210"/>
    <n v="0.14000000000000001"/>
  </r>
  <r>
    <x v="0"/>
    <d v="2020-06-26T00:00:00"/>
    <n v="1102382"/>
    <n v="0.2"/>
    <n v="30480"/>
    <n v="0.01"/>
    <n v="55647"/>
    <n v="0.17"/>
    <n v="29700"/>
    <n v="0.1"/>
    <n v="15048"/>
    <n v="0.51"/>
    <n v="830887"/>
    <n v="0.85"/>
    <n v="2115"/>
    <n v="0.13"/>
  </r>
  <r>
    <x v="0"/>
    <d v="2020-06-27T00:00:00"/>
    <n v="615398"/>
    <n v="0.19"/>
    <n v="12942"/>
    <n v="0.01"/>
    <n v="26773"/>
    <n v="0.22"/>
    <n v="17933"/>
    <n v="0.11"/>
    <n v="8541"/>
    <n v="0.49"/>
    <n v="630731"/>
    <n v="0.64"/>
    <n v="686"/>
    <n v="0.14000000000000001"/>
  </r>
  <r>
    <x v="0"/>
    <d v="2020-06-28T00:00:00"/>
    <n v="535898"/>
    <n v="0.2"/>
    <n v="10167"/>
    <n v="0.01"/>
    <n v="25680"/>
    <n v="0.26"/>
    <n v="15919"/>
    <n v="0.15"/>
    <n v="5748"/>
    <n v="0.32"/>
    <n v="623131"/>
    <n v="0.67"/>
    <n v="590"/>
    <n v="0.15"/>
  </r>
  <r>
    <x v="0"/>
    <d v="2020-06-29T00:00:00"/>
    <n v="1100769"/>
    <n v="0.2"/>
    <n v="33264"/>
    <n v="0.02"/>
    <n v="63309"/>
    <n v="0.19"/>
    <n v="28163"/>
    <n v="0.1"/>
    <n v="14705"/>
    <n v="0.5"/>
    <n v="767165"/>
    <n v="0.78"/>
    <n v="2317"/>
    <n v="0.14000000000000001"/>
  </r>
  <r>
    <x v="0"/>
    <d v="2020-06-30T00:00:00"/>
    <n v="1113124"/>
    <n v="0.2"/>
    <n v="33996"/>
    <n v="0.02"/>
    <n v="57955"/>
    <n v="0.17"/>
    <n v="27077"/>
    <n v="0.09"/>
    <n v="15291"/>
    <n v="0.52"/>
    <n v="758785"/>
    <n v="0.77"/>
    <n v="2386"/>
    <n v="0.15"/>
  </r>
  <r>
    <x v="0"/>
    <d v="2020-07-01T00:00:00"/>
    <n v="1120537"/>
    <n v="0.21"/>
    <n v="32921"/>
    <n v="0.02"/>
    <n v="56505"/>
    <n v="0.18"/>
    <n v="27770"/>
    <n v="0.1"/>
    <n v="16451"/>
    <n v="0.57999999999999996"/>
    <n v="779409"/>
    <n v="0.81"/>
    <n v="2305"/>
    <n v="0.17"/>
  </r>
  <r>
    <x v="0"/>
    <d v="2020-07-02T00:00:00"/>
    <n v="1170483"/>
    <n v="0.22"/>
    <n v="32730"/>
    <n v="0.02"/>
    <n v="64261"/>
    <n v="0.2"/>
    <n v="31948"/>
    <n v="0.11"/>
    <n v="15981"/>
    <n v="0.56000000000000005"/>
    <n v="881471"/>
    <n v="0.92"/>
    <n v="2365"/>
    <n v="0.17"/>
  </r>
  <r>
    <x v="0"/>
    <d v="2020-07-03T00:00:00"/>
    <n v="851877"/>
    <n v="0.36"/>
    <n v="16862"/>
    <n v="0.02"/>
    <n v="56181"/>
    <n v="0.54"/>
    <n v="32050"/>
    <n v="0.3"/>
    <n v="10915"/>
    <n v="0.38"/>
    <n v="713240"/>
    <n v="0.81"/>
    <n v="1138"/>
    <n v="0.32"/>
  </r>
  <r>
    <x v="0"/>
    <d v="2020-07-04T00:00:00"/>
    <n v="591605"/>
    <n v="0.21"/>
    <n v="10769"/>
    <n v="0.01"/>
    <n v="38388"/>
    <n v="0.3"/>
    <n v="22085"/>
    <n v="0.14000000000000001"/>
    <n v="8391"/>
    <n v="0.53"/>
    <n v="569212"/>
    <n v="0.62"/>
    <n v="690"/>
    <n v="0.14000000000000001"/>
  </r>
  <r>
    <x v="0"/>
    <d v="2020-07-05T00:00:00"/>
    <n v="533692"/>
    <n v="0.23"/>
    <n v="9832"/>
    <n v="0.01"/>
    <n v="34569"/>
    <n v="0.33"/>
    <n v="19137"/>
    <n v="0.18"/>
    <n v="6280"/>
    <n v="0.38"/>
    <n v="659099"/>
    <n v="0.75"/>
    <n v="528"/>
    <n v="0.15"/>
  </r>
  <r>
    <x v="0"/>
    <d v="2020-07-06T00:00:00"/>
    <n v="1084956"/>
    <n v="0.21"/>
    <n v="31548"/>
    <n v="0.02"/>
    <n v="63862"/>
    <n v="0.2"/>
    <n v="30557"/>
    <n v="0.11"/>
    <n v="14886"/>
    <n v="0.53"/>
    <n v="750584"/>
    <n v="0.78"/>
    <n v="2222"/>
    <n v="0.16"/>
  </r>
  <r>
    <x v="0"/>
    <d v="2020-07-07T00:00:00"/>
    <n v="1157185"/>
    <n v="0.22"/>
    <n v="33595"/>
    <n v="0.02"/>
    <n v="61756"/>
    <n v="0.2"/>
    <n v="30507"/>
    <n v="0.11"/>
    <n v="16003"/>
    <n v="0.56000000000000005"/>
    <n v="749833"/>
    <n v="0.78"/>
    <n v="2403"/>
    <n v="0.17"/>
  </r>
  <r>
    <x v="0"/>
    <d v="2020-07-08T00:00:00"/>
    <n v="1172279"/>
    <n v="0.22"/>
    <n v="34242"/>
    <n v="0.02"/>
    <n v="63048"/>
    <n v="0.2"/>
    <n v="30174"/>
    <n v="0.11"/>
    <n v="16980"/>
    <n v="0.6"/>
    <n v="758208"/>
    <n v="0.79"/>
    <n v="2454"/>
    <n v="0.18"/>
  </r>
  <r>
    <x v="0"/>
    <d v="2020-07-09T00:00:00"/>
    <n v="1211280"/>
    <n v="0.23"/>
    <n v="34762"/>
    <n v="0.02"/>
    <n v="65483"/>
    <n v="0.21"/>
    <n v="31914"/>
    <n v="0.11"/>
    <n v="17017"/>
    <n v="0.6"/>
    <n v="818034"/>
    <n v="0.85"/>
    <n v="2571"/>
    <n v="0.19"/>
  </r>
  <r>
    <x v="0"/>
    <d v="2020-07-10T00:00:00"/>
    <n v="1030632"/>
    <n v="0.2"/>
    <n v="25544"/>
    <n v="0.01"/>
    <n v="55929"/>
    <n v="0.18"/>
    <n v="29683"/>
    <n v="0.1"/>
    <n v="15738"/>
    <n v="0.56000000000000005"/>
    <n v="712635"/>
    <n v="0.74"/>
    <n v="2117"/>
    <n v="0.15"/>
  </r>
  <r>
    <x v="0"/>
    <d v="2020-07-11T00:00:00"/>
    <n v="692977"/>
    <n v="0.25"/>
    <n v="12872"/>
    <n v="0.01"/>
    <n v="30059"/>
    <n v="0.24"/>
    <n v="18684"/>
    <n v="0.12"/>
    <n v="8453"/>
    <n v="0.53"/>
    <n v="625288"/>
    <n v="0.68"/>
    <n v="812"/>
    <n v="0.16"/>
  </r>
  <r>
    <x v="0"/>
    <d v="2020-07-12T00:00:00"/>
    <n v="628187"/>
    <n v="0.27"/>
    <n v="10966"/>
    <n v="0.01"/>
    <n v="34905"/>
    <n v="0.33"/>
    <n v="19860"/>
    <n v="0.19"/>
    <n v="7395"/>
    <n v="0.45"/>
    <n v="703590"/>
    <n v="0.8"/>
    <n v="731"/>
    <n v="0.2"/>
  </r>
  <r>
    <x v="0"/>
    <d v="2020-07-13T00:00:00"/>
    <n v="1175700"/>
    <n v="0.22"/>
    <n v="33302"/>
    <n v="0.02"/>
    <n v="66384"/>
    <n v="0.21"/>
    <n v="31876"/>
    <n v="0.11"/>
    <n v="15928"/>
    <n v="0.56000000000000005"/>
    <n v="756123"/>
    <n v="0.79"/>
    <n v="2504"/>
    <n v="0.18"/>
  </r>
  <r>
    <x v="0"/>
    <d v="2020-07-14T00:00:00"/>
    <n v="1241080"/>
    <n v="0.24"/>
    <n v="35391"/>
    <n v="0.02"/>
    <n v="66321"/>
    <n v="0.21"/>
    <n v="31922"/>
    <n v="0.11"/>
    <n v="17081"/>
    <n v="0.6"/>
    <n v="794838"/>
    <n v="0.83"/>
    <n v="2669"/>
    <n v="0.19"/>
  </r>
  <r>
    <x v="0"/>
    <d v="2020-07-15T00:00:00"/>
    <n v="1248413"/>
    <n v="0.24"/>
    <n v="34701"/>
    <n v="0.02"/>
    <n v="66549"/>
    <n v="0.21"/>
    <n v="32604"/>
    <n v="0.12"/>
    <n v="18149"/>
    <n v="0.64"/>
    <n v="803399"/>
    <n v="0.84"/>
    <n v="2751"/>
    <n v="0.2"/>
  </r>
  <r>
    <x v="0"/>
    <d v="2020-07-16T00:00:00"/>
    <n v="1249128"/>
    <n v="0.24"/>
    <n v="34199"/>
    <n v="0.02"/>
    <n v="66732"/>
    <n v="0.21"/>
    <n v="33259"/>
    <n v="0.12"/>
    <n v="17230"/>
    <n v="0.61"/>
    <n v="819850"/>
    <n v="0.85"/>
    <n v="2756"/>
    <n v="0.2"/>
  </r>
  <r>
    <x v="0"/>
    <d v="2020-07-17T00:00:00"/>
    <n v="1207265"/>
    <n v="0.23"/>
    <n v="29696"/>
    <n v="0.01"/>
    <n v="64806"/>
    <n v="0.2"/>
    <n v="35415"/>
    <n v="0.13"/>
    <n v="16401"/>
    <n v="0.57999999999999996"/>
    <n v="819471"/>
    <n v="0.85"/>
    <n v="2427"/>
    <n v="0.18"/>
  </r>
  <r>
    <x v="0"/>
    <d v="2020-07-18T00:00:00"/>
    <n v="778936"/>
    <n v="0.28000000000000003"/>
    <n v="14335"/>
    <n v="0.01"/>
    <n v="41235"/>
    <n v="0.32"/>
    <n v="24071"/>
    <n v="0.16"/>
    <n v="9785"/>
    <n v="0.62"/>
    <n v="747445"/>
    <n v="0.81"/>
    <n v="786"/>
    <n v="0.15"/>
  </r>
  <r>
    <x v="0"/>
    <d v="2020-07-19T00:00:00"/>
    <n v="584994"/>
    <n v="0.25"/>
    <n v="9845"/>
    <n v="0.01"/>
    <n v="36429"/>
    <n v="0.35"/>
    <n v="18675"/>
    <n v="0.18"/>
    <n v="7052"/>
    <n v="0.43"/>
    <n v="696110"/>
    <n v="0.79"/>
    <n v="504"/>
    <n v="0.14000000000000001"/>
  </r>
  <r>
    <x v="0"/>
    <d v="2020-07-20T00:00:00"/>
    <n v="1156735"/>
    <n v="0.22"/>
    <n v="30196"/>
    <n v="0.01"/>
    <n v="67721"/>
    <n v="0.21"/>
    <n v="32280"/>
    <n v="0.11"/>
    <n v="15957"/>
    <n v="0.56000000000000005"/>
    <n v="770607"/>
    <n v="0.8"/>
    <n v="2428"/>
    <n v="0.18"/>
  </r>
  <r>
    <x v="0"/>
    <d v="2020-07-21T00:00:00"/>
    <n v="1241819"/>
    <n v="0.24"/>
    <n v="32482"/>
    <n v="0.02"/>
    <n v="67594"/>
    <n v="0.21"/>
    <n v="33214"/>
    <n v="0.12"/>
    <n v="16831"/>
    <n v="0.59"/>
    <n v="792955"/>
    <n v="0.82"/>
    <n v="2725"/>
    <n v="0.2"/>
  </r>
  <r>
    <x v="0"/>
    <d v="2020-07-22T00:00:00"/>
    <n v="1233668"/>
    <n v="0.23"/>
    <n v="33863"/>
    <n v="0.02"/>
    <n v="65348"/>
    <n v="0.21"/>
    <n v="32486"/>
    <n v="0.11"/>
    <n v="17582"/>
    <n v="0.62"/>
    <n v="784013"/>
    <n v="0.82"/>
    <n v="2716"/>
    <n v="0.2"/>
  </r>
  <r>
    <x v="0"/>
    <d v="2020-07-23T00:00:00"/>
    <n v="1233795"/>
    <n v="0.23"/>
    <n v="33999"/>
    <n v="0.02"/>
    <n v="65637"/>
    <n v="0.21"/>
    <n v="32976"/>
    <n v="0.12"/>
    <n v="17056"/>
    <n v="0.6"/>
    <n v="791577"/>
    <n v="0.82"/>
    <n v="2632"/>
    <n v="0.19"/>
  </r>
  <r>
    <x v="0"/>
    <d v="2020-07-24T00:00:00"/>
    <n v="1218138"/>
    <n v="0.23"/>
    <n v="29987"/>
    <n v="0.01"/>
    <n v="65889"/>
    <n v="0.21"/>
    <n v="36640"/>
    <n v="0.13"/>
    <n v="17311"/>
    <n v="0.61"/>
    <n v="826030"/>
    <n v="0.86"/>
    <n v="2511"/>
    <n v="0.18"/>
  </r>
  <r>
    <x v="0"/>
    <d v="2020-07-25T00:00:00"/>
    <n v="816604"/>
    <n v="0.28999999999999998"/>
    <n v="14777"/>
    <n v="0.01"/>
    <n v="43340"/>
    <n v="0.34"/>
    <n v="25173"/>
    <n v="0.16"/>
    <n v="10350"/>
    <n v="0.65"/>
    <n v="769898"/>
    <n v="0.83"/>
    <n v="799"/>
    <n v="0.16"/>
  </r>
  <r>
    <x v="0"/>
    <d v="2020-07-26T00:00:00"/>
    <n v="606910"/>
    <n v="0.26"/>
    <n v="9711"/>
    <n v="0.01"/>
    <n v="36164"/>
    <n v="0.35"/>
    <n v="20170"/>
    <n v="0.19"/>
    <n v="7429"/>
    <n v="0.45"/>
    <n v="697533"/>
    <n v="0.79"/>
    <n v="542"/>
    <n v="0.15"/>
  </r>
  <r>
    <x v="0"/>
    <d v="2020-07-27T00:00:00"/>
    <n v="1203503"/>
    <n v="0.23"/>
    <n v="32072"/>
    <n v="0.02"/>
    <n v="70114"/>
    <n v="0.22"/>
    <n v="31569"/>
    <n v="0.11"/>
    <n v="16607"/>
    <n v="0.59"/>
    <n v="793225"/>
    <n v="0.83"/>
    <n v="2626"/>
    <n v="0.19"/>
  </r>
  <r>
    <x v="0"/>
    <d v="2020-07-28T00:00:00"/>
    <n v="1241770"/>
    <n v="0.24"/>
    <n v="33753"/>
    <n v="0.02"/>
    <n v="66687"/>
    <n v="0.21"/>
    <n v="31678"/>
    <n v="0.11"/>
    <n v="16892"/>
    <n v="0.6"/>
    <n v="782226"/>
    <n v="0.81"/>
    <n v="2635"/>
    <n v="0.19"/>
  </r>
  <r>
    <x v="0"/>
    <d v="2020-07-29T00:00:00"/>
    <n v="1296102"/>
    <n v="0.25"/>
    <n v="35257"/>
    <n v="0.02"/>
    <n v="69995"/>
    <n v="0.22"/>
    <n v="33734"/>
    <n v="0.12"/>
    <n v="18216"/>
    <n v="0.64"/>
    <n v="816959"/>
    <n v="0.85"/>
    <n v="2778"/>
    <n v="0.2"/>
  </r>
  <r>
    <x v="0"/>
    <d v="2020-07-30T00:00:00"/>
    <n v="1270172"/>
    <n v="0.24"/>
    <n v="33982"/>
    <n v="0.02"/>
    <n v="68958"/>
    <n v="0.22"/>
    <n v="34123"/>
    <n v="0.12"/>
    <n v="17333"/>
    <n v="0.61"/>
    <n v="820275"/>
    <n v="0.85"/>
    <n v="2746"/>
    <n v="0.2"/>
  </r>
  <r>
    <x v="0"/>
    <d v="2020-07-31T00:00:00"/>
    <n v="1258539"/>
    <n v="0.24"/>
    <n v="29917"/>
    <n v="0.01"/>
    <n v="67648"/>
    <n v="0.21"/>
    <n v="38041"/>
    <n v="0.13"/>
    <n v="17654"/>
    <n v="0.62"/>
    <n v="859774"/>
    <n v="0.89"/>
    <n v="2429"/>
    <n v="0.18"/>
  </r>
  <r>
    <x v="0"/>
    <d v="2020-08-01T00:00:00"/>
    <n v="842468"/>
    <n v="0.28999999999999998"/>
    <n v="16087"/>
    <n v="0.01"/>
    <n v="44405"/>
    <n v="0.33"/>
    <n v="26261"/>
    <n v="0.17"/>
    <n v="10685"/>
    <n v="0.64"/>
    <n v="799745"/>
    <n v="0.83"/>
    <n v="904"/>
    <n v="0.19"/>
  </r>
  <r>
    <x v="0"/>
    <d v="2020-08-02T00:00:00"/>
    <n v="590060"/>
    <n v="0.25"/>
    <n v="9874"/>
    <n v="0.01"/>
    <n v="30502"/>
    <n v="0.28999999999999998"/>
    <n v="17886"/>
    <n v="0.17"/>
    <n v="7431"/>
    <n v="0.41"/>
    <n v="648735"/>
    <n v="0.7"/>
    <n v="615"/>
    <n v="0.17"/>
  </r>
  <r>
    <x v="0"/>
    <d v="2020-08-03T00:00:00"/>
    <n v="1272996"/>
    <n v="0.25"/>
    <n v="36945"/>
    <n v="0.02"/>
    <n v="70779"/>
    <n v="0.23"/>
    <n v="32884"/>
    <n v="0.12"/>
    <n v="17594"/>
    <n v="0.63"/>
    <n v="818732"/>
    <n v="0.84"/>
    <n v="2955"/>
    <n v="0.22"/>
  </r>
  <r>
    <x v="0"/>
    <d v="2020-08-04T00:00:00"/>
    <n v="1027187"/>
    <n v="0.2"/>
    <n v="29426"/>
    <n v="0.01"/>
    <n v="36835"/>
    <n v="0.12"/>
    <n v="22286"/>
    <n v="0.08"/>
    <n v="14924"/>
    <n v="0.53"/>
    <n v="577415"/>
    <n v="0.59"/>
    <n v="1499"/>
    <n v="0.11"/>
  </r>
  <r>
    <x v="0"/>
    <d v="2020-08-05T00:00:00"/>
    <n v="1348202"/>
    <n v="0.26"/>
    <n v="38283"/>
    <n v="0.02"/>
    <n v="58005"/>
    <n v="0.19"/>
    <n v="26598"/>
    <n v="0.1"/>
    <n v="18299"/>
    <n v="0.66"/>
    <n v="847330"/>
    <n v="0.87"/>
    <n v="2824"/>
    <n v="0.21"/>
  </r>
  <r>
    <x v="0"/>
    <d v="2020-08-06T00:00:00"/>
    <n v="1334694"/>
    <n v="0.26"/>
    <n v="37059"/>
    <n v="0.02"/>
    <n v="66671"/>
    <n v="0.21"/>
    <n v="28283"/>
    <n v="0.1"/>
    <n v="19117"/>
    <n v="0.68"/>
    <n v="847497"/>
    <n v="0.87"/>
    <n v="3125"/>
    <n v="0.23"/>
  </r>
  <r>
    <x v="0"/>
    <d v="2020-08-07T00:00:00"/>
    <n v="1283894"/>
    <n v="0.25"/>
    <n v="32170"/>
    <n v="0.02"/>
    <n v="65969"/>
    <n v="0.21"/>
    <n v="32882"/>
    <n v="0.12"/>
    <n v="17502"/>
    <n v="0.63"/>
    <n v="844097"/>
    <n v="0.87"/>
    <n v="2741"/>
    <n v="0.2"/>
  </r>
  <r>
    <x v="0"/>
    <d v="2020-08-08T00:00:00"/>
    <n v="833287"/>
    <n v="0.28000000000000003"/>
    <n v="15143"/>
    <n v="0.01"/>
    <n v="41729"/>
    <n v="0.31"/>
    <n v="23514"/>
    <n v="0.15"/>
    <n v="10613"/>
    <n v="0.64"/>
    <n v="730739"/>
    <n v="0.76"/>
    <n v="806"/>
    <n v="0.17"/>
  </r>
  <r>
    <x v="0"/>
    <d v="2020-08-09T00:00:00"/>
    <n v="662993"/>
    <n v="0.28000000000000003"/>
    <n v="11534"/>
    <n v="0.01"/>
    <n v="37616"/>
    <n v="0.36"/>
    <n v="20503"/>
    <n v="0.2"/>
    <n v="8287"/>
    <n v="0.46"/>
    <n v="744618"/>
    <n v="0.81"/>
    <n v="649"/>
    <n v="0.18"/>
  </r>
  <r>
    <x v="0"/>
    <d v="2020-08-10T00:00:00"/>
    <n v="1275268"/>
    <n v="0.25"/>
    <n v="34883"/>
    <n v="0.02"/>
    <n v="73548"/>
    <n v="0.24"/>
    <n v="33501"/>
    <n v="0.12"/>
    <n v="18178"/>
    <n v="0.65"/>
    <n v="826001"/>
    <n v="0.85"/>
    <n v="2995"/>
    <n v="0.22"/>
  </r>
  <r>
    <x v="0"/>
    <d v="2020-08-11T00:00:00"/>
    <n v="1319814"/>
    <n v="0.26"/>
    <n v="36426"/>
    <n v="0.02"/>
    <n v="72436"/>
    <n v="0.23"/>
    <n v="33509"/>
    <n v="0.12"/>
    <n v="18546"/>
    <n v="0.66"/>
    <n v="821976"/>
    <n v="0.85"/>
    <n v="3164"/>
    <n v="0.24"/>
  </r>
  <r>
    <x v="0"/>
    <d v="2020-08-12T00:00:00"/>
    <n v="1298963"/>
    <n v="0.25"/>
    <n v="36053"/>
    <n v="0.02"/>
    <n v="68345"/>
    <n v="0.22"/>
    <n v="33736"/>
    <n v="0.12"/>
    <n v="19346"/>
    <n v="0.69"/>
    <n v="800865"/>
    <n v="0.82"/>
    <n v="3124"/>
    <n v="0.23"/>
  </r>
  <r>
    <x v="0"/>
    <d v="2020-08-13T00:00:00"/>
    <n v="1291277"/>
    <n v="0.25"/>
    <n v="34723"/>
    <n v="0.02"/>
    <n v="69223"/>
    <n v="0.22"/>
    <n v="33823"/>
    <n v="0.12"/>
    <n v="18608"/>
    <n v="0.67"/>
    <n v="819019"/>
    <n v="0.84"/>
    <n v="2971"/>
    <n v="0.22"/>
  </r>
  <r>
    <x v="0"/>
    <d v="2020-08-14T00:00:00"/>
    <n v="1355786"/>
    <n v="0.26"/>
    <n v="32713"/>
    <n v="0.02"/>
    <n v="72916"/>
    <n v="0.23"/>
    <n v="39342"/>
    <n v="0.14000000000000001"/>
    <n v="18113"/>
    <n v="0.65"/>
    <n v="893657"/>
    <n v="0.92"/>
    <n v="3012"/>
    <n v="0.23"/>
  </r>
  <r>
    <x v="0"/>
    <d v="2020-08-15T00:00:00"/>
    <n v="860789"/>
    <n v="0.28999999999999998"/>
    <n v="15522"/>
    <n v="0.01"/>
    <n v="46806"/>
    <n v="0.35"/>
    <n v="27678"/>
    <n v="0.18"/>
    <n v="11487"/>
    <n v="0.69"/>
    <n v="804346"/>
    <n v="0.84"/>
    <n v="974"/>
    <n v="0.21"/>
  </r>
  <r>
    <x v="0"/>
    <d v="2020-08-16T00:00:00"/>
    <n v="554451"/>
    <n v="0.23"/>
    <n v="8603"/>
    <n v="0.01"/>
    <n v="29858"/>
    <n v="0.28999999999999998"/>
    <n v="18165"/>
    <n v="0.17"/>
    <n v="7902"/>
    <n v="0.44"/>
    <n v="620686"/>
    <n v="0.67"/>
    <n v="529"/>
    <n v="0.15"/>
  </r>
  <r>
    <x v="0"/>
    <d v="2020-08-17T00:00:00"/>
    <n v="1304485"/>
    <n v="0.25"/>
    <n v="34768"/>
    <n v="0.02"/>
    <n v="74453"/>
    <n v="0.24"/>
    <n v="35362"/>
    <n v="0.13"/>
    <n v="17377"/>
    <n v="0.62"/>
    <n v="806108"/>
    <n v="0.83"/>
    <n v="3058"/>
    <n v="0.23"/>
  </r>
  <r>
    <x v="0"/>
    <d v="2020-08-18T00:00:00"/>
    <n v="1369617"/>
    <n v="0.27"/>
    <n v="36646"/>
    <n v="0.02"/>
    <n v="74213"/>
    <n v="0.24"/>
    <n v="34361"/>
    <n v="0.13"/>
    <n v="19274"/>
    <n v="0.69"/>
    <n v="838008"/>
    <n v="0.86"/>
    <n v="2951"/>
    <n v="0.22"/>
  </r>
  <r>
    <x v="0"/>
    <d v="2020-08-19T00:00:00"/>
    <n v="1292148"/>
    <n v="0.25"/>
    <n v="34181"/>
    <n v="0.02"/>
    <n v="70104"/>
    <n v="0.22"/>
    <n v="34377"/>
    <n v="0.13"/>
    <n v="19915"/>
    <n v="0.71"/>
    <n v="816805"/>
    <n v="0.84"/>
    <n v="2783"/>
    <n v="0.21"/>
  </r>
  <r>
    <x v="0"/>
    <d v="2020-08-20T00:00:00"/>
    <n v="1410489"/>
    <n v="0.27"/>
    <n v="35059"/>
    <n v="0.02"/>
    <n v="75643"/>
    <n v="0.24"/>
    <n v="37078"/>
    <n v="0.14000000000000001"/>
    <n v="19344"/>
    <n v="0.69"/>
    <n v="889782"/>
    <n v="0.92"/>
    <n v="2960"/>
    <n v="0.22"/>
  </r>
  <r>
    <x v="0"/>
    <d v="2020-08-21T00:00:00"/>
    <n v="1387463"/>
    <n v="0.27"/>
    <n v="31342"/>
    <n v="0.02"/>
    <n v="76062"/>
    <n v="0.24"/>
    <n v="41110"/>
    <n v="0.15"/>
    <n v="19035"/>
    <n v="0.68"/>
    <n v="909773"/>
    <n v="0.94"/>
    <n v="2769"/>
    <n v="0.21"/>
  </r>
  <r>
    <x v="0"/>
    <d v="2020-08-22T00:00:00"/>
    <n v="882522"/>
    <n v="0.3"/>
    <n v="13705"/>
    <n v="0.01"/>
    <n v="49095"/>
    <n v="0.37"/>
    <n v="27785"/>
    <n v="0.18"/>
    <n v="11456"/>
    <n v="0.69"/>
    <n v="812308"/>
    <n v="0.85"/>
    <n v="871"/>
    <n v="0.18"/>
  </r>
  <r>
    <x v="0"/>
    <d v="2020-08-23T00:00:00"/>
    <n v="671560"/>
    <n v="0.28000000000000003"/>
    <n v="9698"/>
    <n v="0.01"/>
    <n v="37891"/>
    <n v="0.36"/>
    <n v="22497"/>
    <n v="0.22"/>
    <n v="8297"/>
    <n v="0.46"/>
    <n v="737097"/>
    <n v="0.8"/>
    <n v="633"/>
    <n v="0.18"/>
  </r>
  <r>
    <x v="0"/>
    <d v="2020-08-24T00:00:00"/>
    <n v="1307345"/>
    <n v="0.25"/>
    <n v="34021"/>
    <n v="0.02"/>
    <n v="75145"/>
    <n v="0.24"/>
    <n v="35904"/>
    <n v="0.13"/>
    <n v="17643"/>
    <n v="0.63"/>
    <n v="815665"/>
    <n v="0.84"/>
    <n v="2756"/>
    <n v="0.21"/>
  </r>
  <r>
    <x v="0"/>
    <d v="2020-08-25T00:00:00"/>
    <n v="1346490"/>
    <n v="0.26"/>
    <n v="34993"/>
    <n v="0.02"/>
    <n v="73331"/>
    <n v="0.23"/>
    <n v="35689"/>
    <n v="0.13"/>
    <n v="18682"/>
    <n v="0.67"/>
    <n v="821597"/>
    <n v="0.85"/>
    <n v="2845"/>
    <n v="0.21"/>
  </r>
  <r>
    <x v="0"/>
    <d v="2020-08-26T00:00:00"/>
    <n v="1407639"/>
    <n v="0.27"/>
    <n v="35975"/>
    <n v="0.02"/>
    <n v="76583"/>
    <n v="0.24"/>
    <n v="36621"/>
    <n v="0.13"/>
    <n v="20659"/>
    <n v="0.74"/>
    <n v="859625"/>
    <n v="0.88"/>
    <n v="3012"/>
    <n v="0.23"/>
  </r>
  <r>
    <x v="0"/>
    <d v="2020-08-27T00:00:00"/>
    <n v="1358272"/>
    <n v="0.26"/>
    <n v="33969"/>
    <n v="0.02"/>
    <n v="73060"/>
    <n v="0.23"/>
    <n v="35551"/>
    <n v="0.13"/>
    <n v="19271"/>
    <n v="0.69"/>
    <n v="847285"/>
    <n v="0.87"/>
    <n v="2856"/>
    <n v="0.21"/>
  </r>
  <r>
    <x v="0"/>
    <d v="2020-08-28T00:00:00"/>
    <n v="1388583"/>
    <n v="0.27"/>
    <n v="31956"/>
    <n v="0.02"/>
    <n v="76114"/>
    <n v="0.24"/>
    <n v="41222"/>
    <n v="0.15"/>
    <n v="18845"/>
    <n v="0.67"/>
    <n v="899892"/>
    <n v="0.93"/>
    <n v="2716"/>
    <n v="0.2"/>
  </r>
  <r>
    <x v="0"/>
    <d v="2020-08-29T00:00:00"/>
    <n v="773667"/>
    <n v="0.26"/>
    <n v="14035"/>
    <n v="0.01"/>
    <n v="37641"/>
    <n v="0.28000000000000003"/>
    <n v="22235"/>
    <n v="0.15"/>
    <n v="9814"/>
    <n v="0.59"/>
    <n v="645956"/>
    <n v="0.67"/>
    <n v="798"/>
    <n v="0.17"/>
  </r>
  <r>
    <x v="0"/>
    <d v="2020-08-30T00:00:00"/>
    <n v="748061"/>
    <n v="0.31"/>
    <n v="16027"/>
    <n v="0.01"/>
    <n v="45147"/>
    <n v="0.43"/>
    <n v="26521"/>
    <n v="0.26"/>
    <n v="9752"/>
    <n v="0.54"/>
    <n v="805096"/>
    <n v="0.87"/>
    <n v="825"/>
    <n v="0.23"/>
  </r>
  <r>
    <x v="0"/>
    <d v="2020-08-31T00:00:00"/>
    <n v="1397264"/>
    <n v="0.27"/>
    <n v="787291"/>
    <n v="0.39"/>
    <n v="78122"/>
    <n v="0.25"/>
    <n v="37727"/>
    <n v="0.14000000000000001"/>
    <n v="18185"/>
    <n v="0.65"/>
    <n v="817544"/>
    <n v="0.84"/>
    <n v="3184"/>
    <n v="0.24"/>
  </r>
  <r>
    <x v="0"/>
    <d v="2020-09-01T00:00:00"/>
    <n v="1469274"/>
    <n v="0.25"/>
    <n v="947758"/>
    <n v="0.41"/>
    <n v="76483"/>
    <n v="0.23"/>
    <n v="36035"/>
    <n v="0.12"/>
    <n v="18929"/>
    <n v="0.64"/>
    <n v="809685"/>
    <n v="0.85"/>
    <n v="3217"/>
    <n v="0.19"/>
  </r>
  <r>
    <x v="0"/>
    <d v="2020-09-02T00:00:00"/>
    <n v="1487969"/>
    <n v="0.26"/>
    <n v="972213"/>
    <n v="0.42"/>
    <n v="77585"/>
    <n v="0.24"/>
    <n v="36160"/>
    <n v="0.13"/>
    <n v="19990"/>
    <n v="0.67"/>
    <n v="810144"/>
    <n v="0.85"/>
    <n v="3192"/>
    <n v="0.19"/>
  </r>
  <r>
    <x v="0"/>
    <d v="2020-09-03T00:00:00"/>
    <n v="1529185"/>
    <n v="0.26"/>
    <n v="1022623"/>
    <n v="0.44"/>
    <n v="82554"/>
    <n v="0.25"/>
    <n v="39920"/>
    <n v="0.14000000000000001"/>
    <n v="19992"/>
    <n v="0.67"/>
    <n v="869126"/>
    <n v="0.91"/>
    <n v="3327"/>
    <n v="0.19"/>
  </r>
  <r>
    <x v="0"/>
    <d v="2020-09-04T00:00:00"/>
    <n v="1568385"/>
    <n v="0.27"/>
    <n v="1030811"/>
    <n v="0.44"/>
    <n v="88345"/>
    <n v="0.27"/>
    <n v="47153"/>
    <n v="0.16"/>
    <n v="20223"/>
    <n v="0.68"/>
    <n v="936602"/>
    <n v="0.98"/>
    <n v="3148"/>
    <n v="0.18"/>
  </r>
  <r>
    <x v="0"/>
    <d v="2020-09-05T00:00:00"/>
    <n v="1013725"/>
    <n v="0.31"/>
    <n v="715922"/>
    <n v="0.51"/>
    <n v="50550"/>
    <n v="0.43"/>
    <n v="34622"/>
    <n v="0.23"/>
    <n v="12118"/>
    <n v="0.71"/>
    <n v="798823"/>
    <n v="0.84"/>
    <n v="21"/>
    <n v="0.01"/>
  </r>
  <r>
    <x v="0"/>
    <d v="2020-09-06T00:00:00"/>
    <n v="819409"/>
    <n v="0.32"/>
    <n v="559273"/>
    <n v="0.51"/>
    <n v="44727"/>
    <n v="0.45"/>
    <n v="28566"/>
    <n v="0.27"/>
    <n v="10160"/>
    <n v="0.59"/>
    <n v="753036"/>
    <n v="0.85"/>
    <n v="191"/>
    <n v="7.0000000000000007E-2"/>
  </r>
  <r>
    <x v="0"/>
    <d v="2020-09-07T00:00:00"/>
    <n v="870964"/>
    <n v="0.34"/>
    <n v="615802"/>
    <n v="0.56000000000000005"/>
    <n v="80050"/>
    <n v="0.81"/>
    <n v="27326"/>
    <n v="0.26"/>
    <n v="9261"/>
    <n v="0.31"/>
    <n v="697865"/>
    <n v="0.79"/>
    <n v="1210"/>
    <n v="0.41"/>
  </r>
  <r>
    <x v="0"/>
    <d v="2020-09-08T00:00:00"/>
    <n v="1555816"/>
    <n v="0.27"/>
    <n v="1039401"/>
    <n v="0.45"/>
    <n v="90603"/>
    <n v="0.28000000000000003"/>
    <n v="42963"/>
    <n v="0.15"/>
    <n v="19806"/>
    <n v="0.67"/>
    <n v="833996"/>
    <n v="0.88"/>
    <n v="3496"/>
    <n v="0.2"/>
  </r>
  <r>
    <x v="0"/>
    <d v="2020-09-09T00:00:00"/>
    <n v="1610076"/>
    <n v="0.28000000000000003"/>
    <n v="1072887"/>
    <n v="0.46"/>
    <n v="86063"/>
    <n v="0.26"/>
    <n v="41954"/>
    <n v="0.15"/>
    <n v="21801"/>
    <n v="0.73"/>
    <n v="825412"/>
    <n v="0.87"/>
    <n v="3586"/>
    <n v="0.21"/>
  </r>
  <r>
    <x v="0"/>
    <d v="2020-09-10T00:00:00"/>
    <n v="1543662"/>
    <n v="0.27"/>
    <n v="997030"/>
    <n v="0.43"/>
    <n v="82142"/>
    <n v="0.25"/>
    <n v="39296"/>
    <n v="0.14000000000000001"/>
    <n v="20181"/>
    <n v="0.68"/>
    <n v="801431"/>
    <n v="0.84"/>
    <n v="3403"/>
    <n v="0.2"/>
  </r>
  <r>
    <x v="0"/>
    <d v="2020-09-11T00:00:00"/>
    <n v="1690334"/>
    <n v="0.28999999999999998"/>
    <n v="1070920"/>
    <n v="0.46"/>
    <n v="88582"/>
    <n v="0.27"/>
    <n v="47781"/>
    <n v="0.17"/>
    <n v="20809"/>
    <n v="0.7"/>
    <n v="895766"/>
    <n v="0.94"/>
    <n v="3442"/>
    <n v="0.2"/>
  </r>
  <r>
    <x v="0"/>
    <d v="2020-09-12T00:00:00"/>
    <n v="1083698"/>
    <n v="0.34"/>
    <n v="752875"/>
    <n v="0.54"/>
    <n v="44546"/>
    <n v="0.38"/>
    <n v="32400"/>
    <n v="0.21"/>
    <n v="12349"/>
    <n v="0.72"/>
    <n v="800190"/>
    <n v="0.84"/>
    <n v="29"/>
    <n v="0.01"/>
  </r>
  <r>
    <x v="0"/>
    <d v="2020-09-13T00:00:00"/>
    <n v="796740"/>
    <n v="0.31"/>
    <n v="557231"/>
    <n v="0.51"/>
    <n v="36686"/>
    <n v="0.37"/>
    <n v="24009"/>
    <n v="0.23"/>
    <n v="9315"/>
    <n v="0.54"/>
    <n v="703809"/>
    <n v="0.8"/>
    <n v="4"/>
    <n v="0"/>
  </r>
  <r>
    <x v="0"/>
    <d v="2020-09-14T00:00:00"/>
    <n v="1604381"/>
    <n v="0.28000000000000003"/>
    <n v="1065601"/>
    <n v="0.46"/>
    <n v="89498"/>
    <n v="0.27"/>
    <n v="41286"/>
    <n v="0.14000000000000001"/>
    <n v="19888"/>
    <n v="0.67"/>
    <n v="799573"/>
    <n v="0.84"/>
    <n v="3515"/>
    <n v="0.21"/>
  </r>
  <r>
    <x v="0"/>
    <d v="2020-09-15T00:00:00"/>
    <n v="1678078"/>
    <n v="0.28999999999999998"/>
    <n v="1091806"/>
    <n v="0.47"/>
    <n v="87025"/>
    <n v="0.27"/>
    <n v="41288"/>
    <n v="0.14000000000000001"/>
    <n v="20763"/>
    <n v="0.7"/>
    <n v="815700"/>
    <n v="0.86"/>
    <n v="3696"/>
    <n v="0.22"/>
  </r>
  <r>
    <x v="0"/>
    <d v="2020-09-16T00:00:00"/>
    <n v="1686909"/>
    <n v="0.28999999999999998"/>
    <n v="1097389"/>
    <n v="0.47"/>
    <n v="87034"/>
    <n v="0.27"/>
    <n v="41417"/>
    <n v="0.14000000000000001"/>
    <n v="22070"/>
    <n v="0.74"/>
    <n v="816708"/>
    <n v="0.86"/>
    <n v="3496"/>
    <n v="0.2"/>
  </r>
  <r>
    <x v="0"/>
    <d v="2020-09-17T00:00:00"/>
    <n v="1692368"/>
    <n v="0.28999999999999998"/>
    <n v="1094592"/>
    <n v="0.47"/>
    <n v="86854"/>
    <n v="0.27"/>
    <n v="42339"/>
    <n v="0.15"/>
    <n v="21005"/>
    <n v="0.71"/>
    <n v="848024"/>
    <n v="0.89"/>
    <n v="3617"/>
    <n v="0.21"/>
  </r>
  <r>
    <x v="0"/>
    <d v="2020-09-18T00:00:00"/>
    <n v="1725443"/>
    <n v="0.3"/>
    <n v="1083295"/>
    <n v="0.47"/>
    <n v="90657"/>
    <n v="0.28000000000000003"/>
    <n v="48213"/>
    <n v="0.17"/>
    <n v="20702"/>
    <n v="0.7"/>
    <n v="894931"/>
    <n v="0.94"/>
    <n v="3367"/>
    <n v="0.2"/>
  </r>
  <r>
    <x v="0"/>
    <d v="2020-09-19T00:00:00"/>
    <n v="1136947"/>
    <n v="0.35"/>
    <n v="752437"/>
    <n v="0.54"/>
    <n v="46777"/>
    <n v="0.4"/>
    <n v="34609"/>
    <n v="0.23"/>
    <n v="12246"/>
    <n v="0.71"/>
    <n v="802614"/>
    <n v="0.84"/>
    <n v="1001"/>
    <n v="0.24"/>
  </r>
  <r>
    <x v="0"/>
    <d v="2020-09-20T00:00:00"/>
    <n v="827605"/>
    <n v="0.33"/>
    <n v="558863"/>
    <n v="0.51"/>
    <n v="38973"/>
    <n v="0.39"/>
    <n v="26329"/>
    <n v="0.25"/>
    <n v="9269"/>
    <n v="0.54"/>
    <n v="705596"/>
    <n v="0.8"/>
    <n v="760"/>
    <n v="0.26"/>
  </r>
  <r>
    <x v="0"/>
    <d v="2020-09-21T00:00:00"/>
    <n v="1624139"/>
    <n v="0.28000000000000003"/>
    <n v="1058256"/>
    <n v="0.46"/>
    <n v="89706"/>
    <n v="0.27"/>
    <n v="41901"/>
    <n v="0.15"/>
    <n v="19488"/>
    <n v="0.66"/>
    <n v="788505"/>
    <n v="0.83"/>
    <n v="3497"/>
    <n v="0.2"/>
  </r>
  <r>
    <x v="0"/>
    <d v="2020-09-22T00:00:00"/>
    <n v="1698504"/>
    <n v="0.28999999999999998"/>
    <n v="1095678"/>
    <n v="0.47"/>
    <n v="87376"/>
    <n v="0.27"/>
    <n v="41389"/>
    <n v="0.14000000000000001"/>
    <n v="21103"/>
    <n v="0.71"/>
    <n v="808351"/>
    <n v="0.85"/>
    <n v="3821"/>
    <n v="0.22"/>
  </r>
  <r>
    <x v="0"/>
    <d v="2020-09-23T00:00:00"/>
    <n v="1735333"/>
    <n v="0.3"/>
    <n v="1119904"/>
    <n v="0.48"/>
    <n v="88998"/>
    <n v="0.27"/>
    <n v="42506"/>
    <n v="0.15"/>
    <n v="22501"/>
    <n v="0.76"/>
    <n v="834469"/>
    <n v="0.88"/>
    <n v="3710"/>
    <n v="0.22"/>
  </r>
  <r>
    <x v="0"/>
    <d v="2020-09-24T00:00:00"/>
    <n v="1722364"/>
    <n v="0.3"/>
    <n v="1107707"/>
    <n v="0.48"/>
    <n v="89129"/>
    <n v="0.27"/>
    <n v="42969"/>
    <n v="0.15"/>
    <n v="21554"/>
    <n v="0.73"/>
    <n v="857578"/>
    <n v="0.9"/>
    <n v="3816"/>
    <n v="0.22"/>
  </r>
  <r>
    <x v="0"/>
    <d v="2020-09-25T00:00:00"/>
    <n v="1761591"/>
    <n v="0.31"/>
    <n v="1110956"/>
    <n v="0.48"/>
    <n v="92506"/>
    <n v="0.28000000000000003"/>
    <n v="49819"/>
    <n v="0.17"/>
    <n v="21233"/>
    <n v="0.72"/>
    <n v="912599"/>
    <n v="0.96"/>
    <n v="3708"/>
    <n v="0.22"/>
  </r>
  <r>
    <x v="0"/>
    <d v="2020-09-26T00:00:00"/>
    <n v="1120143"/>
    <n v="0.35"/>
    <n v="755197"/>
    <n v="0.54"/>
    <n v="47169"/>
    <n v="0.4"/>
    <n v="35772"/>
    <n v="0.23"/>
    <n v="12128"/>
    <n v="0.71"/>
    <n v="824515"/>
    <n v="0.86"/>
    <n v="32"/>
    <n v="0.01"/>
  </r>
  <r>
    <x v="0"/>
    <d v="2020-09-27T00:00:00"/>
    <n v="846179"/>
    <n v="0.33"/>
    <n v="576684"/>
    <n v="0.52"/>
    <n v="39994"/>
    <n v="0.4"/>
    <n v="28481"/>
    <n v="0.27"/>
    <n v="9491"/>
    <n v="0.55000000000000004"/>
    <n v="731091"/>
    <n v="0.83"/>
    <n v="5"/>
    <n v="0"/>
  </r>
  <r>
    <x v="0"/>
    <d v="2020-09-28T00:00:00"/>
    <n v="1489240"/>
    <n v="0.26"/>
    <n v="985185"/>
    <n v="0.42"/>
    <n v="89664"/>
    <n v="0.27"/>
    <n v="43237"/>
    <n v="0.15"/>
    <n v="17678"/>
    <n v="0.6"/>
    <n v="753159"/>
    <n v="0.79"/>
    <n v="3371"/>
    <n v="0.2"/>
  </r>
  <r>
    <x v="0"/>
    <d v="2020-09-29T00:00:00"/>
    <n v="1661264"/>
    <n v="0.28999999999999998"/>
    <n v="1057135"/>
    <n v="0.46"/>
    <n v="88444"/>
    <n v="0.27"/>
    <n v="40515"/>
    <n v="0.14000000000000001"/>
    <n v="20517"/>
    <n v="0.69"/>
    <n v="790861"/>
    <n v="0.83"/>
    <n v="3632"/>
    <n v="0.21"/>
  </r>
  <r>
    <x v="0"/>
    <d v="2020-09-30T00:00:00"/>
    <n v="1740820"/>
    <n v="0.3"/>
    <n v="1101663"/>
    <n v="0.47"/>
    <n v="89223"/>
    <n v="0.27"/>
    <n v="41967"/>
    <n v="0.15"/>
    <n v="21424"/>
    <n v="0.72"/>
    <n v="822682"/>
    <n v="0.86"/>
    <n v="3704"/>
    <n v="0.22"/>
  </r>
  <r>
    <x v="0"/>
    <d v="2020-10-01T00:00:00"/>
    <n v="1809958"/>
    <n v="0.31"/>
    <n v="1159859"/>
    <n v="0.51"/>
    <n v="86082"/>
    <n v="0.27"/>
    <n v="42390"/>
    <n v="0.15"/>
    <n v="22309"/>
    <n v="0.75"/>
    <n v="870606"/>
    <n v="0.94"/>
    <n v="4003"/>
    <n v="0.22"/>
  </r>
  <r>
    <x v="0"/>
    <d v="2020-10-02T00:00:00"/>
    <n v="1790612"/>
    <n v="0.31"/>
    <n v="1115793"/>
    <n v="0.49"/>
    <n v="87291"/>
    <n v="0.28000000000000003"/>
    <n v="48883"/>
    <n v="0.17"/>
    <n v="21626"/>
    <n v="0.73"/>
    <n v="891268"/>
    <n v="0.96"/>
    <n v="3589"/>
    <n v="0.2"/>
  </r>
  <r>
    <x v="0"/>
    <d v="2020-10-03T00:00:00"/>
    <n v="1168040"/>
    <n v="0.35"/>
    <n v="777674"/>
    <n v="0.56000000000000005"/>
    <n v="45018"/>
    <n v="0.4"/>
    <n v="36907"/>
    <n v="0.24"/>
    <n v="12759"/>
    <n v="0.72"/>
    <n v="810626"/>
    <n v="0.86"/>
    <n v="33"/>
    <n v="0.01"/>
  </r>
  <r>
    <x v="0"/>
    <d v="2020-10-04T00:00:00"/>
    <n v="852830"/>
    <n v="0.35"/>
    <n v="570608"/>
    <n v="0.56999999999999995"/>
    <n v="34976"/>
    <n v="0.38"/>
    <n v="27667"/>
    <n v="0.26"/>
    <n v="10010"/>
    <n v="0.54"/>
    <n v="706562"/>
    <n v="0.84"/>
    <n v="761"/>
    <n v="0.2"/>
  </r>
  <r>
    <x v="0"/>
    <d v="2020-10-05T00:00:00"/>
    <n v="1678792"/>
    <n v="0.28999999999999998"/>
    <n v="1102675"/>
    <n v="0.49"/>
    <n v="88694"/>
    <n v="0.28000000000000003"/>
    <n v="42258"/>
    <n v="0.15"/>
    <n v="19971"/>
    <n v="0.67"/>
    <n v="783540"/>
    <n v="0.84"/>
    <n v="3587"/>
    <n v="0.2"/>
  </r>
  <r>
    <x v="0"/>
    <d v="2020-10-06T00:00:00"/>
    <n v="1758454"/>
    <n v="0.31"/>
    <n v="1137217"/>
    <n v="0.5"/>
    <n v="87748"/>
    <n v="0.28000000000000003"/>
    <n v="43803"/>
    <n v="0.15"/>
    <n v="21475"/>
    <n v="0.72"/>
    <n v="802900"/>
    <n v="0.87"/>
    <n v="3866"/>
    <n v="0.22"/>
  </r>
  <r>
    <x v="0"/>
    <d v="2020-10-07T00:00:00"/>
    <n v="1770617"/>
    <n v="0.31"/>
    <n v="1123231"/>
    <n v="0.5"/>
    <n v="87119"/>
    <n v="0.28000000000000003"/>
    <n v="43535"/>
    <n v="0.15"/>
    <n v="23027"/>
    <n v="0.77"/>
    <n v="814866"/>
    <n v="0.88"/>
    <n v="3791"/>
    <n v="0.21"/>
  </r>
  <r>
    <x v="0"/>
    <d v="2020-10-08T00:00:00"/>
    <n v="1798005"/>
    <n v="0.31"/>
    <n v="1126770"/>
    <n v="0.5"/>
    <n v="87959"/>
    <n v="0.28000000000000003"/>
    <n v="44802"/>
    <n v="0.15"/>
    <n v="21964"/>
    <n v="0.74"/>
    <n v="845788"/>
    <n v="0.91"/>
    <n v="3913"/>
    <n v="0.22"/>
  </r>
  <r>
    <x v="0"/>
    <d v="2020-10-09T00:00:00"/>
    <n v="1808079"/>
    <n v="0.31"/>
    <n v="1117172"/>
    <n v="0.5"/>
    <n v="78663"/>
    <n v="0.25"/>
    <n v="52686"/>
    <n v="0.18"/>
    <n v="21274"/>
    <n v="0.71"/>
    <n v="896404"/>
    <n v="0.97"/>
    <n v="3700"/>
    <n v="0.21"/>
  </r>
  <r>
    <x v="0"/>
    <d v="2020-10-10T00:00:00"/>
    <n v="1170227"/>
    <n v="0.35"/>
    <n v="771088"/>
    <n v="0.55000000000000004"/>
    <n v="44528"/>
    <n v="0.39"/>
    <n v="41410"/>
    <n v="0.27"/>
    <n v="12627"/>
    <n v="0.71"/>
    <n v="823775"/>
    <n v="0.87"/>
    <n v="1430"/>
    <n v="0.31"/>
  </r>
  <r>
    <x v="0"/>
    <d v="2020-10-11T00:00:00"/>
    <n v="848469"/>
    <n v="0.35"/>
    <n v="564051"/>
    <n v="0.56000000000000005"/>
    <n v="34593"/>
    <n v="0.38"/>
    <n v="28784"/>
    <n v="0.27"/>
    <n v="9470"/>
    <n v="0.52"/>
    <n v="692669"/>
    <n v="0.82"/>
    <n v="1049"/>
    <n v="0.28000000000000003"/>
  </r>
  <r>
    <x v="0"/>
    <d v="2020-10-12T00:00:00"/>
    <n v="1284655"/>
    <n v="0.22"/>
    <n v="767564"/>
    <n v="0.34"/>
    <n v="76776"/>
    <n v="0.24"/>
    <n v="39838"/>
    <n v="0.14000000000000001"/>
    <n v="15722"/>
    <n v="0.53"/>
    <n v="685982"/>
    <n v="0.74"/>
    <n v="2237"/>
    <n v="0.13"/>
  </r>
  <r>
    <x v="0"/>
    <d v="2020-10-13T00:00:00"/>
    <n v="1715183"/>
    <n v="0.3"/>
    <n v="1063680"/>
    <n v="0.47"/>
    <n v="76552"/>
    <n v="0.24"/>
    <n v="42206"/>
    <n v="0.15"/>
    <n v="20909"/>
    <n v="0.7"/>
    <n v="765671"/>
    <n v="0.82"/>
    <n v="3670"/>
    <n v="0.21"/>
  </r>
  <r>
    <x v="0"/>
    <d v="2020-10-14T00:00:00"/>
    <n v="1838682"/>
    <n v="0.32"/>
    <n v="1162256"/>
    <n v="0.52"/>
    <n v="89173"/>
    <n v="0.28000000000000003"/>
    <n v="45149"/>
    <n v="0.16"/>
    <n v="23169"/>
    <n v="0.78"/>
    <n v="824529"/>
    <n v="0.89"/>
    <n v="3956"/>
    <n v="0.22"/>
  </r>
  <r>
    <x v="0"/>
    <d v="2020-10-15T00:00:00"/>
    <n v="1853753"/>
    <n v="0.32"/>
    <n v="1152434"/>
    <n v="0.51"/>
    <n v="90288"/>
    <n v="0.28999999999999998"/>
    <n v="46250"/>
    <n v="0.16"/>
    <n v="22834"/>
    <n v="0.77"/>
    <n v="866245"/>
    <n v="0.93"/>
    <n v="4069"/>
    <n v="0.23"/>
  </r>
  <r>
    <x v="0"/>
    <d v="2020-10-16T00:00:00"/>
    <n v="1671320"/>
    <n v="0.28999999999999998"/>
    <n v="974110"/>
    <n v="0.43"/>
    <n v="83798"/>
    <n v="0.27"/>
    <n v="47292"/>
    <n v="0.16"/>
    <n v="20776"/>
    <n v="0.7"/>
    <n v="820106"/>
    <n v="0.88"/>
    <n v="3366"/>
    <n v="0.19"/>
  </r>
  <r>
    <x v="0"/>
    <d v="2020-10-17T00:00:00"/>
    <n v="1209473"/>
    <n v="0.36"/>
    <n v="778070"/>
    <n v="0.56000000000000005"/>
    <n v="43768"/>
    <n v="0.39"/>
    <n v="37764"/>
    <n v="0.25"/>
    <n v="11831"/>
    <n v="0.67"/>
    <n v="794520"/>
    <n v="0.84"/>
    <n v="1588"/>
    <n v="0.35"/>
  </r>
  <r>
    <x v="0"/>
    <d v="2020-10-18T00:00:00"/>
    <n v="896812"/>
    <n v="0.37"/>
    <n v="583350"/>
    <n v="0.57999999999999996"/>
    <n v="34682"/>
    <n v="0.38"/>
    <n v="30690"/>
    <n v="0.28999999999999998"/>
    <n v="9998"/>
    <n v="0.54"/>
    <n v="752262"/>
    <n v="0.89"/>
    <n v="1074"/>
    <n v="0.28000000000000003"/>
  </r>
  <r>
    <x v="0"/>
    <d v="2020-10-19T00:00:00"/>
    <n v="1719153"/>
    <n v="0.3"/>
    <n v="1105134"/>
    <n v="0.49"/>
    <n v="89186"/>
    <n v="0.28000000000000003"/>
    <n v="44369"/>
    <n v="0.15"/>
    <n v="20812"/>
    <n v="0.7"/>
    <n v="782239"/>
    <n v="0.84"/>
    <n v="3570"/>
    <n v="0.2"/>
  </r>
  <r>
    <x v="0"/>
    <d v="2020-10-20T00:00:00"/>
    <n v="1780231"/>
    <n v="0.31"/>
    <n v="1119283"/>
    <n v="0.5"/>
    <n v="86591"/>
    <n v="0.28000000000000003"/>
    <n v="42742"/>
    <n v="0.15"/>
    <n v="21936"/>
    <n v="0.74"/>
    <n v="790018"/>
    <n v="0.85"/>
    <n v="3859"/>
    <n v="0.22"/>
  </r>
  <r>
    <x v="0"/>
    <d v="2020-10-21T00:00:00"/>
    <n v="1812949"/>
    <n v="0.32"/>
    <n v="1140385"/>
    <n v="0.51"/>
    <n v="86210"/>
    <n v="0.27"/>
    <n v="44103"/>
    <n v="0.15"/>
    <n v="22959"/>
    <n v="0.77"/>
    <n v="806738"/>
    <n v="0.87"/>
    <n v="3848"/>
    <n v="0.22"/>
  </r>
  <r>
    <x v="0"/>
    <d v="2020-10-22T00:00:00"/>
    <n v="1825208"/>
    <n v="0.32"/>
    <n v="1140210"/>
    <n v="0.51"/>
    <n v="88686"/>
    <n v="0.28000000000000003"/>
    <n v="45771"/>
    <n v="0.16"/>
    <n v="22391"/>
    <n v="0.75"/>
    <n v="845064"/>
    <n v="0.91"/>
    <n v="3927"/>
    <n v="0.22"/>
  </r>
  <r>
    <x v="0"/>
    <d v="2020-10-23T00:00:00"/>
    <n v="1842588"/>
    <n v="0.32"/>
    <n v="1123540"/>
    <n v="0.5"/>
    <n v="89931"/>
    <n v="0.28999999999999998"/>
    <n v="51766"/>
    <n v="0.18"/>
    <n v="21766"/>
    <n v="0.73"/>
    <n v="881995"/>
    <n v="0.95"/>
    <n v="3680"/>
    <n v="0.21"/>
  </r>
  <r>
    <x v="0"/>
    <d v="2020-10-24T00:00:00"/>
    <n v="1185612"/>
    <n v="0.36"/>
    <n v="775122"/>
    <n v="0.56000000000000005"/>
    <n v="43618"/>
    <n v="0.38"/>
    <n v="38673"/>
    <n v="0.25"/>
    <n v="12916"/>
    <n v="0.73"/>
    <n v="805454"/>
    <n v="0.85"/>
    <m/>
    <m/>
  </r>
  <r>
    <x v="0"/>
    <d v="2020-10-25T00:00:00"/>
    <n v="885001"/>
    <n v="0.36"/>
    <n v="572347"/>
    <n v="0.56999999999999995"/>
    <n v="33678"/>
    <n v="0.37"/>
    <n v="28321"/>
    <n v="0.27"/>
    <n v="10074"/>
    <n v="0.55000000000000004"/>
    <n v="725809"/>
    <n v="0.86"/>
    <m/>
    <m/>
  </r>
  <r>
    <x v="0"/>
    <d v="2020-10-26T00:00:00"/>
    <n v="1690651"/>
    <n v="0.28999999999999998"/>
    <n v="1061566"/>
    <n v="0.47"/>
    <n v="86745"/>
    <n v="0.28000000000000003"/>
    <n v="43558"/>
    <n v="0.15"/>
    <n v="20817"/>
    <n v="0.7"/>
    <n v="760604"/>
    <n v="0.82"/>
    <n v="3429"/>
    <n v="0.19"/>
  </r>
  <r>
    <x v="0"/>
    <d v="2020-10-27T00:00:00"/>
    <n v="1815242"/>
    <n v="0.32"/>
    <n v="1143906"/>
    <n v="0.51"/>
    <n v="87401"/>
    <n v="0.28000000000000003"/>
    <n v="43341"/>
    <n v="0.15"/>
    <n v="21870"/>
    <n v="0.73"/>
    <n v="789371"/>
    <n v="0.85"/>
    <n v="3642"/>
    <n v="0.2"/>
  </r>
  <r>
    <x v="0"/>
    <d v="2020-10-28T00:00:00"/>
    <n v="1819352"/>
    <n v="0.32"/>
    <n v="1119450"/>
    <n v="0.5"/>
    <n v="86652"/>
    <n v="0.28000000000000003"/>
    <n v="43290"/>
    <n v="0.15"/>
    <n v="23258"/>
    <n v="0.78"/>
    <n v="801966"/>
    <n v="0.86"/>
    <n v="3676"/>
    <n v="0.21"/>
  </r>
  <r>
    <x v="0"/>
    <d v="2020-10-29T00:00:00"/>
    <n v="1705072"/>
    <n v="0.3"/>
    <n v="987440"/>
    <n v="0.44"/>
    <n v="81794"/>
    <n v="0.26"/>
    <n v="41158"/>
    <n v="0.14000000000000001"/>
    <n v="20925"/>
    <n v="0.7"/>
    <n v="776467"/>
    <n v="0.84"/>
    <n v="3539"/>
    <n v="0.2"/>
  </r>
  <r>
    <x v="0"/>
    <d v="2020-10-30T00:00:00"/>
    <n v="1768018"/>
    <n v="0.31"/>
    <n v="1030639"/>
    <n v="0.46"/>
    <n v="84254"/>
    <n v="0.27"/>
    <n v="47968"/>
    <n v="0.16"/>
    <n v="21243"/>
    <n v="0.71"/>
    <n v="824680"/>
    <n v="0.89"/>
    <n v="3270"/>
    <n v="0.18"/>
  </r>
  <r>
    <x v="0"/>
    <d v="2020-10-31T00:00:00"/>
    <n v="1174059"/>
    <n v="0.35"/>
    <n v="747636"/>
    <n v="0.54"/>
    <n v="41538"/>
    <n v="0.37"/>
    <n v="34077"/>
    <n v="0.22"/>
    <n v="12816"/>
    <n v="0.72"/>
    <n v="743811"/>
    <n v="0.79"/>
    <n v="20"/>
    <n v="0"/>
  </r>
  <r>
    <x v="0"/>
    <d v="2020-11-01T00:00:00"/>
    <n v="786675"/>
    <n v="0.31"/>
    <n v="510820"/>
    <n v="0.51"/>
    <n v="29495"/>
    <n v="0.31"/>
    <n v="22602"/>
    <n v="0.22"/>
    <n v="10180"/>
    <n v="0.54"/>
    <n v="660915"/>
    <n v="0.8"/>
    <n v="3"/>
    <n v="0"/>
  </r>
  <r>
    <x v="0"/>
    <d v="2020-11-02T00:00:00"/>
    <n v="1747908"/>
    <n v="0.31"/>
    <n v="1072262"/>
    <n v="0.49"/>
    <n v="87198"/>
    <n v="0.27"/>
    <n v="40609"/>
    <n v="0.14000000000000001"/>
    <n v="21127"/>
    <n v="0.68"/>
    <n v="772129"/>
    <n v="0.82"/>
    <n v="3535"/>
    <n v="0.21"/>
  </r>
  <r>
    <x v="0"/>
    <d v="2020-11-03T00:00:00"/>
    <n v="1602912"/>
    <n v="0.28000000000000003"/>
    <n v="1027710"/>
    <n v="0.47"/>
    <n v="82140"/>
    <n v="0.25"/>
    <n v="39749"/>
    <n v="0.14000000000000001"/>
    <n v="20416"/>
    <n v="0.65"/>
    <n v="720562"/>
    <n v="0.76"/>
    <n v="3184"/>
    <n v="0.19"/>
  </r>
  <r>
    <x v="0"/>
    <d v="2020-11-04T00:00:00"/>
    <n v="1690489"/>
    <n v="0.3"/>
    <n v="1089354"/>
    <n v="0.5"/>
    <n v="81551"/>
    <n v="0.25"/>
    <n v="38818"/>
    <n v="0.14000000000000001"/>
    <n v="22174"/>
    <n v="0.71"/>
    <n v="754704"/>
    <n v="0.8"/>
    <n v="3448"/>
    <n v="0.2"/>
  </r>
  <r>
    <x v="0"/>
    <d v="2020-11-05T00:00:00"/>
    <n v="1793796"/>
    <n v="0.32"/>
    <n v="1130774"/>
    <n v="0.52"/>
    <n v="86987"/>
    <n v="0.26"/>
    <n v="41550"/>
    <n v="0.15"/>
    <n v="22937"/>
    <n v="0.73"/>
    <n v="818991"/>
    <n v="0.87"/>
    <n v="3793"/>
    <n v="0.22"/>
  </r>
  <r>
    <x v="0"/>
    <d v="2020-11-06T00:00:00"/>
    <n v="1837314"/>
    <n v="0.33"/>
    <n v="1120729"/>
    <n v="0.51"/>
    <n v="89499"/>
    <n v="0.27"/>
    <n v="48139"/>
    <n v="0.17"/>
    <n v="22659"/>
    <n v="0.73"/>
    <n v="858167"/>
    <n v="0.91"/>
    <n v="3546"/>
    <n v="0.21"/>
  </r>
  <r>
    <x v="0"/>
    <d v="2020-11-07T00:00:00"/>
    <n v="1246321"/>
    <n v="0.39"/>
    <n v="752851"/>
    <n v="0.56999999999999995"/>
    <n v="46368"/>
    <n v="0.4"/>
    <n v="35871"/>
    <n v="0.24"/>
    <n v="13409"/>
    <n v="0.79"/>
    <n v="790712"/>
    <n v="0.87"/>
    <n v="35"/>
    <n v="0.01"/>
  </r>
  <r>
    <x v="0"/>
    <d v="2020-11-08T00:00:00"/>
    <n v="927670"/>
    <n v="0.37"/>
    <n v="587220"/>
    <n v="0.59"/>
    <n v="38485"/>
    <n v="0.41"/>
    <n v="27961"/>
    <n v="0.27"/>
    <n v="10474"/>
    <n v="0.56000000000000005"/>
    <n v="726041"/>
    <n v="0.88"/>
    <n v="846"/>
    <n v="0.28000000000000003"/>
  </r>
  <r>
    <x v="0"/>
    <d v="2020-11-09T00:00:00"/>
    <n v="1752614"/>
    <n v="0.31"/>
    <n v="1111203"/>
    <n v="0.51"/>
    <n v="91681"/>
    <n v="0.28000000000000003"/>
    <n v="42628"/>
    <n v="0.15"/>
    <n v="21444"/>
    <n v="0.69"/>
    <n v="773217"/>
    <n v="0.82"/>
    <n v="3561"/>
    <n v="0.21"/>
  </r>
  <r>
    <x v="0"/>
    <d v="2020-11-10T00:00:00"/>
    <n v="1836902"/>
    <n v="0.33"/>
    <n v="1151911"/>
    <n v="0.53"/>
    <n v="91532"/>
    <n v="0.28000000000000003"/>
    <n v="43084"/>
    <n v="0.15"/>
    <n v="23138"/>
    <n v="0.74"/>
    <n v="800965"/>
    <n v="0.85"/>
    <n v="3848"/>
    <n v="0.23"/>
  </r>
  <r>
    <x v="0"/>
    <d v="2020-11-11T00:00:00"/>
    <n v="1614812"/>
    <n v="0.64"/>
    <n v="969123"/>
    <n v="0.97"/>
    <n v="83306"/>
    <n v="0.88"/>
    <n v="40074"/>
    <n v="0.38"/>
    <n v="20263"/>
    <n v="0.65"/>
    <n v="713640"/>
    <n v="0.87"/>
    <n v="3050"/>
    <n v="0.99"/>
  </r>
  <r>
    <x v="0"/>
    <d v="2020-11-12T00:00:00"/>
    <n v="1776666"/>
    <n v="0.32"/>
    <n v="1054132"/>
    <n v="0.48"/>
    <n v="86189"/>
    <n v="0.26"/>
    <n v="40382"/>
    <n v="0.14000000000000001"/>
    <n v="22059"/>
    <n v="0.71"/>
    <n v="779141"/>
    <n v="0.83"/>
    <n v="3546"/>
    <n v="0.21"/>
  </r>
  <r>
    <x v="0"/>
    <d v="2020-11-13T00:00:00"/>
    <n v="1816693"/>
    <n v="0.32"/>
    <n v="1061680"/>
    <n v="0.48"/>
    <n v="86252"/>
    <n v="0.26"/>
    <n v="45127"/>
    <n v="0.16"/>
    <n v="22054"/>
    <n v="0.71"/>
    <n v="821059"/>
    <n v="0.87"/>
    <n v="3332"/>
    <n v="0.2"/>
  </r>
  <r>
    <x v="0"/>
    <d v="2020-11-14T00:00:00"/>
    <n v="1215477"/>
    <n v="0.38"/>
    <n v="755951"/>
    <n v="0.56999999999999995"/>
    <n v="41422"/>
    <n v="0.36"/>
    <n v="31397"/>
    <n v="0.21"/>
    <n v="12928"/>
    <n v="0.76"/>
    <n v="735029"/>
    <n v="0.81"/>
    <n v="14"/>
    <n v="0"/>
  </r>
  <r>
    <x v="0"/>
    <d v="2020-11-15T00:00:00"/>
    <n v="820858"/>
    <n v="0.33"/>
    <n v="528421"/>
    <n v="0.53"/>
    <n v="30948"/>
    <n v="0.33"/>
    <n v="20946"/>
    <n v="0.2"/>
    <n v="9763"/>
    <n v="0.52"/>
    <n v="596389"/>
    <n v="0.72"/>
    <n v="697"/>
    <n v="0.23"/>
  </r>
  <r>
    <x v="0"/>
    <d v="2020-11-16T00:00:00"/>
    <n v="1741750"/>
    <n v="0.31"/>
    <n v="1079560"/>
    <n v="0.49"/>
    <n v="89463"/>
    <n v="0.27"/>
    <n v="41962"/>
    <n v="0.15"/>
    <n v="21851"/>
    <n v="0.7"/>
    <n v="757988"/>
    <n v="0.8"/>
    <n v="3532"/>
    <n v="0.21"/>
  </r>
  <r>
    <x v="0"/>
    <d v="2020-11-17T00:00:00"/>
    <n v="1788847"/>
    <n v="0.32"/>
    <n v="1092416"/>
    <n v="0.5"/>
    <n v="86965"/>
    <n v="0.26"/>
    <n v="40079"/>
    <n v="0.14000000000000001"/>
    <n v="22524"/>
    <n v="0.72"/>
    <n v="764725"/>
    <n v="0.81"/>
    <n v="3584"/>
    <n v="0.21"/>
  </r>
  <r>
    <x v="0"/>
    <d v="2020-11-18T00:00:00"/>
    <n v="1787688"/>
    <n v="0.32"/>
    <n v="1065597"/>
    <n v="0.49"/>
    <n v="84069"/>
    <n v="0.26"/>
    <n v="39694"/>
    <n v="0.14000000000000001"/>
    <n v="23390"/>
    <n v="0.75"/>
    <n v="776422"/>
    <n v="0.82"/>
    <n v="3495"/>
    <n v="0.21"/>
  </r>
  <r>
    <x v="0"/>
    <d v="2020-11-19T00:00:00"/>
    <n v="1757535"/>
    <n v="0.31"/>
    <n v="1056928"/>
    <n v="0.48"/>
    <n v="84662"/>
    <n v="0.26"/>
    <n v="40123"/>
    <n v="0.14000000000000001"/>
    <n v="21780"/>
    <n v="0.7"/>
    <n v="800461"/>
    <n v="0.85"/>
    <n v="3529"/>
    <n v="0.21"/>
  </r>
  <r>
    <x v="0"/>
    <d v="2020-11-20T00:00:00"/>
    <n v="1800423"/>
    <n v="0.32"/>
    <n v="1079029"/>
    <n v="0.49"/>
    <n v="87402"/>
    <n v="0.27"/>
    <n v="44684"/>
    <n v="0.16"/>
    <n v="22945"/>
    <n v="0.73"/>
    <n v="843069"/>
    <n v="0.89"/>
    <n v="3473"/>
    <n v="0.2"/>
  </r>
  <r>
    <x v="0"/>
    <d v="2020-11-21T00:00:00"/>
    <n v="1157957"/>
    <n v="0.37"/>
    <n v="750801"/>
    <n v="0.56999999999999995"/>
    <n v="39204"/>
    <n v="0.34"/>
    <n v="27716"/>
    <n v="0.18"/>
    <n v="13193"/>
    <n v="0.78"/>
    <n v="742369"/>
    <n v="0.82"/>
    <n v="19"/>
    <n v="0.01"/>
  </r>
  <r>
    <x v="0"/>
    <d v="2020-11-22T00:00:00"/>
    <n v="817963"/>
    <n v="0.32"/>
    <n v="542124"/>
    <n v="0.54"/>
    <n v="31019"/>
    <n v="0.33"/>
    <n v="20269"/>
    <n v="0.19"/>
    <n v="10694"/>
    <n v="0.56999999999999995"/>
    <n v="598349"/>
    <n v="0.73"/>
    <n v="92"/>
    <n v="0.03"/>
  </r>
  <r>
    <x v="0"/>
    <d v="2020-11-23T00:00:00"/>
    <n v="1646525"/>
    <n v="0.28999999999999998"/>
    <n v="1005225"/>
    <n v="0.46"/>
    <n v="87693"/>
    <n v="0.27"/>
    <n v="40669"/>
    <n v="0.14000000000000001"/>
    <n v="21297"/>
    <n v="0.68"/>
    <n v="755375"/>
    <n v="0.8"/>
    <n v="3223"/>
    <n v="0.19"/>
  </r>
  <r>
    <x v="0"/>
    <d v="2020-11-24T00:00:00"/>
    <n v="1735702"/>
    <n v="0.31"/>
    <n v="1068789"/>
    <n v="0.49"/>
    <n v="89805"/>
    <n v="0.27"/>
    <n v="41773"/>
    <n v="0.15"/>
    <n v="22814"/>
    <n v="0.73"/>
    <n v="821450"/>
    <n v="0.87"/>
    <n v="3405"/>
    <n v="0.2"/>
  </r>
  <r>
    <x v="0"/>
    <d v="2020-11-25T00:00:00"/>
    <n v="1688227"/>
    <n v="0.3"/>
    <n v="1037242"/>
    <n v="0.47"/>
    <n v="93444"/>
    <n v="0.28000000000000003"/>
    <n v="46210"/>
    <n v="0.16"/>
    <n v="21450"/>
    <n v="0.69"/>
    <n v="853222"/>
    <n v="0.9"/>
    <n v="3166"/>
    <n v="0.19"/>
  </r>
  <r>
    <x v="0"/>
    <d v="2020-11-26T00:00:00"/>
    <n v="652276"/>
    <n v="0.26"/>
    <n v="444391"/>
    <n v="0.45"/>
    <n v="72572"/>
    <n v="0.77"/>
    <n v="20393"/>
    <n v="0.2"/>
    <n v="12151"/>
    <n v="0.39"/>
    <n v="564193"/>
    <n v="0.68"/>
    <n v="847"/>
    <n v="0.28000000000000003"/>
  </r>
  <r>
    <x v="0"/>
    <d v="2020-11-27T00:00:00"/>
    <n v="1263473"/>
    <n v="0.5"/>
    <n v="815993"/>
    <n v="0.82"/>
    <n v="77273"/>
    <n v="0.82"/>
    <n v="25009"/>
    <n v="0.24"/>
    <n v="12395"/>
    <n v="0.4"/>
    <n v="671214"/>
    <n v="0.81"/>
    <n v="2046"/>
    <n v="0.67"/>
  </r>
  <r>
    <x v="0"/>
    <d v="2020-11-28T00:00:00"/>
    <n v="1032823"/>
    <n v="0.33"/>
    <n v="689580"/>
    <n v="0.52"/>
    <n v="37770"/>
    <n v="0.33"/>
    <n v="24688"/>
    <n v="0.16"/>
    <n v="10808"/>
    <n v="0.64"/>
    <n v="649087"/>
    <n v="0.71"/>
    <n v="1203"/>
    <n v="0.35"/>
  </r>
  <r>
    <x v="0"/>
    <d v="2020-11-29T00:00:00"/>
    <n v="826974"/>
    <n v="0.33"/>
    <n v="548548"/>
    <n v="0.55000000000000004"/>
    <n v="32628"/>
    <n v="0.35"/>
    <n v="21898"/>
    <n v="0.21"/>
    <n v="9360"/>
    <n v="0.5"/>
    <n v="631799"/>
    <n v="0.77"/>
    <n v="826"/>
    <n v="0.27"/>
  </r>
  <r>
    <x v="0"/>
    <d v="2020-11-30T00:00:00"/>
    <n v="1459131"/>
    <n v="0.26"/>
    <n v="849277"/>
    <n v="0.39"/>
    <n v="80033"/>
    <n v="0.24"/>
    <n v="37027"/>
    <n v="0.13"/>
    <n v="19751"/>
    <n v="0.63"/>
    <n v="652664"/>
    <n v="0.69"/>
    <n v="3035"/>
    <n v="0.18"/>
  </r>
  <r>
    <x v="0"/>
    <d v="2020-12-01T00:00:00"/>
    <n v="1706348"/>
    <n v="0.32"/>
    <n v="1068627"/>
    <n v="0.53"/>
    <n v="73589"/>
    <n v="0.23"/>
    <n v="35226"/>
    <n v="0.13"/>
    <n v="21693"/>
    <n v="0.74"/>
    <n v="752069"/>
    <n v="0.85"/>
    <n v="3432"/>
    <n v="0.22"/>
  </r>
  <r>
    <x v="0"/>
    <d v="2020-12-02T00:00:00"/>
    <n v="1699968"/>
    <n v="0.32"/>
    <n v="1026056"/>
    <n v="0.51"/>
    <n v="73631"/>
    <n v="0.23"/>
    <n v="35615"/>
    <n v="0.13"/>
    <n v="22712"/>
    <n v="0.78"/>
    <n v="746840"/>
    <n v="0.84"/>
    <n v="3277"/>
    <n v="0.21"/>
  </r>
  <r>
    <x v="0"/>
    <d v="2020-12-03T00:00:00"/>
    <n v="1736045"/>
    <n v="0.33"/>
    <n v="1070197"/>
    <n v="0.53"/>
    <n v="75093"/>
    <n v="0.24"/>
    <n v="37014"/>
    <n v="0.13"/>
    <n v="22941"/>
    <n v="0.79"/>
    <n v="767310"/>
    <n v="0.87"/>
    <n v="3325"/>
    <n v="0.21"/>
  </r>
  <r>
    <x v="0"/>
    <d v="2020-12-04T00:00:00"/>
    <n v="1701628"/>
    <n v="0.32"/>
    <n v="1024641"/>
    <n v="0.51"/>
    <n v="72062"/>
    <n v="0.23"/>
    <n v="39229"/>
    <n v="0.14000000000000001"/>
    <n v="21960"/>
    <n v="0.75"/>
    <n v="775709"/>
    <n v="0.88"/>
    <n v="3121"/>
    <n v="0.2"/>
  </r>
  <r>
    <x v="0"/>
    <d v="2020-12-05T00:00:00"/>
    <n v="1000240"/>
    <n v="0.3"/>
    <n v="617332"/>
    <n v="0.49"/>
    <n v="33528"/>
    <n v="0.26"/>
    <n v="19728"/>
    <n v="0.13"/>
    <n v="10151"/>
    <n v="0.59"/>
    <n v="572557"/>
    <n v="0.65"/>
    <n v="996"/>
    <n v="0.2"/>
  </r>
  <r>
    <x v="0"/>
    <d v="2020-12-06T00:00:00"/>
    <n v="878393"/>
    <n v="0.35"/>
    <n v="547330"/>
    <n v="0.56000000000000005"/>
    <n v="35055"/>
    <n v="0.33"/>
    <n v="19653"/>
    <n v="0.18"/>
    <n v="9904"/>
    <n v="0.56000000000000005"/>
    <n v="590525"/>
    <n v="0.74"/>
    <n v="885"/>
    <n v="0.26"/>
  </r>
  <r>
    <x v="0"/>
    <d v="2020-12-07T00:00:00"/>
    <n v="1656627"/>
    <n v="0.31"/>
    <n v="1032813"/>
    <n v="0.52"/>
    <n v="77787"/>
    <n v="0.25"/>
    <n v="36890"/>
    <n v="0.13"/>
    <n v="21424"/>
    <n v="0.73"/>
    <n v="729674"/>
    <n v="0.82"/>
    <n v="3209"/>
    <n v="0.21"/>
  </r>
  <r>
    <x v="0"/>
    <d v="2020-12-08T00:00:00"/>
    <n v="1540893"/>
    <n v="0.28999999999999998"/>
    <n v="1034410"/>
    <n v="0.52"/>
    <n v="75033"/>
    <n v="0.24"/>
    <n v="36403"/>
    <n v="0.13"/>
    <n v="22177"/>
    <n v="0.76"/>
    <n v="744112"/>
    <n v="0.84"/>
    <n v="3185"/>
    <n v="0.2"/>
  </r>
  <r>
    <x v="0"/>
    <d v="2020-12-09T00:00:00"/>
    <n v="1701926"/>
    <n v="0.32"/>
    <n v="1018247"/>
    <n v="0.51"/>
    <n v="74734"/>
    <n v="0.24"/>
    <n v="35918"/>
    <n v="0.13"/>
    <n v="22459"/>
    <n v="0.77"/>
    <n v="749886"/>
    <n v="0.85"/>
    <n v="3233"/>
    <n v="0.21"/>
  </r>
  <r>
    <x v="0"/>
    <d v="2020-12-10T00:00:00"/>
    <n v="1761336"/>
    <n v="0.33"/>
    <n v="1075970"/>
    <n v="0.54"/>
    <n v="76847"/>
    <n v="0.24"/>
    <n v="37601"/>
    <n v="0.13"/>
    <n v="22845"/>
    <n v="0.78"/>
    <n v="784406"/>
    <n v="0.89"/>
    <n v="3346"/>
    <n v="0.21"/>
  </r>
  <r>
    <x v="0"/>
    <d v="2020-12-11T00:00:00"/>
    <n v="1786290"/>
    <n v="0.33"/>
    <n v="1064457"/>
    <n v="0.53"/>
    <n v="79717"/>
    <n v="0.25"/>
    <n v="42421"/>
    <n v="0.15"/>
    <n v="22751"/>
    <n v="0.78"/>
    <n v="821871"/>
    <n v="0.93"/>
    <n v="3278"/>
    <n v="0.21"/>
  </r>
  <r>
    <x v="0"/>
    <d v="2020-12-12T00:00:00"/>
    <n v="1091352"/>
    <n v="0.33"/>
    <n v="703892"/>
    <n v="0.55000000000000004"/>
    <n v="41791"/>
    <n v="0.33"/>
    <n v="24119"/>
    <n v="0.15"/>
    <n v="12307"/>
    <n v="0.71"/>
    <n v="671668"/>
    <n v="0.76"/>
    <n v="20"/>
    <n v="0"/>
  </r>
  <r>
    <x v="0"/>
    <d v="2020-12-13T00:00:00"/>
    <n v="911439"/>
    <n v="0.36"/>
    <n v="582389"/>
    <n v="0.6"/>
    <n v="39293"/>
    <n v="0.37"/>
    <n v="22670"/>
    <n v="0.21"/>
    <n v="10208"/>
    <n v="0.56999999999999995"/>
    <n v="659446"/>
    <n v="0.83"/>
    <n v="80"/>
    <n v="0.02"/>
  </r>
  <r>
    <x v="0"/>
    <d v="2020-12-14T00:00:00"/>
    <n v="1584089"/>
    <n v="0.3"/>
    <n v="955525"/>
    <n v="0.48"/>
    <n v="75008"/>
    <n v="0.24"/>
    <n v="36057"/>
    <n v="0.13"/>
    <n v="21333"/>
    <n v="0.73"/>
    <n v="723908"/>
    <n v="0.82"/>
    <n v="2979"/>
    <n v="0.19"/>
  </r>
  <r>
    <x v="0"/>
    <d v="2020-12-15T00:00:00"/>
    <n v="1783388"/>
    <n v="0.33"/>
    <n v="1088287"/>
    <n v="0.54"/>
    <n v="78446"/>
    <n v="0.25"/>
    <n v="38322"/>
    <n v="0.14000000000000001"/>
    <n v="23432"/>
    <n v="0.8"/>
    <n v="819063"/>
    <n v="0.92"/>
    <n v="3353"/>
    <n v="0.21"/>
  </r>
  <r>
    <x v="0"/>
    <d v="2020-12-16T00:00:00"/>
    <n v="1569079"/>
    <n v="0.28999999999999998"/>
    <n v="853797"/>
    <n v="0.43"/>
    <n v="68092"/>
    <n v="0.22"/>
    <n v="33572"/>
    <n v="0.12"/>
    <n v="19296"/>
    <n v="0.66"/>
    <n v="625006"/>
    <n v="0.71"/>
    <n v="2899"/>
    <n v="0.19"/>
  </r>
  <r>
    <x v="0"/>
    <d v="2020-12-17T00:00:00"/>
    <n v="1079818"/>
    <n v="0.2"/>
    <n v="523854"/>
    <n v="0.26"/>
    <n v="21417"/>
    <n v="7.0000000000000007E-2"/>
    <n v="12527"/>
    <n v="0.04"/>
    <n v="9940"/>
    <n v="0.34"/>
    <n v="297298"/>
    <n v="0.34"/>
    <n v="1613"/>
    <n v="0.1"/>
  </r>
  <r>
    <x v="0"/>
    <d v="2020-12-18T00:00:00"/>
    <n v="1735664"/>
    <n v="0.33"/>
    <n v="943587"/>
    <n v="0.47"/>
    <n v="74908"/>
    <n v="0.24"/>
    <n v="41287"/>
    <n v="0.15"/>
    <n v="17537"/>
    <n v="0.6"/>
    <n v="736356"/>
    <n v="0.83"/>
    <n v="3063"/>
    <n v="0.2"/>
  </r>
  <r>
    <x v="0"/>
    <d v="2020-12-19T00:00:00"/>
    <n v="1112827"/>
    <n v="0.34"/>
    <n v="670787"/>
    <n v="0.53"/>
    <n v="41101"/>
    <n v="0.32"/>
    <n v="24217"/>
    <n v="0.15"/>
    <n v="11589"/>
    <n v="0.67"/>
    <n v="651814"/>
    <n v="0.74"/>
    <n v="25"/>
    <n v="0.01"/>
  </r>
  <r>
    <x v="0"/>
    <d v="2020-12-20T00:00:00"/>
    <n v="821265"/>
    <n v="0.32"/>
    <n v="516593"/>
    <n v="0.53"/>
    <n v="32597"/>
    <n v="0.31"/>
    <n v="18767"/>
    <n v="0.17"/>
    <n v="9585"/>
    <n v="0.54"/>
    <n v="555254"/>
    <n v="0.7"/>
    <n v="736"/>
    <n v="0.22"/>
  </r>
  <r>
    <x v="0"/>
    <d v="2020-12-21T00:00:00"/>
    <n v="1716035"/>
    <n v="0.32"/>
    <n v="1028489"/>
    <n v="0.51"/>
    <n v="81225"/>
    <n v="0.26"/>
    <n v="39814"/>
    <n v="0.14000000000000001"/>
    <n v="21647"/>
    <n v="0.74"/>
    <n v="777049"/>
    <n v="0.88"/>
    <n v="3244"/>
    <n v="0.21"/>
  </r>
  <r>
    <x v="0"/>
    <d v="2020-12-22T00:00:00"/>
    <n v="1760948"/>
    <n v="0.33"/>
    <n v="1046799"/>
    <n v="0.52"/>
    <n v="82001"/>
    <n v="0.26"/>
    <n v="39579"/>
    <n v="0.14000000000000001"/>
    <n v="22820"/>
    <n v="0.78"/>
    <n v="814975"/>
    <n v="0.92"/>
    <n v="3254"/>
    <n v="0.21"/>
  </r>
  <r>
    <x v="0"/>
    <d v="2020-12-23T00:00:00"/>
    <n v="1772537"/>
    <n v="0.33"/>
    <n v="1048565"/>
    <n v="0.52"/>
    <n v="84404"/>
    <n v="0.27"/>
    <n v="42100"/>
    <n v="0.15"/>
    <n v="23305"/>
    <n v="0.8"/>
    <n v="864271"/>
    <n v="0.98"/>
    <n v="3201"/>
    <n v="0.21"/>
  </r>
  <r>
    <x v="0"/>
    <d v="2020-12-24T00:00:00"/>
    <n v="1312480"/>
    <n v="0.25"/>
    <n v="822916"/>
    <n v="0.41"/>
    <n v="75759"/>
    <n v="0.24"/>
    <n v="38899"/>
    <n v="0.14000000000000001"/>
    <n v="15928"/>
    <n v="0.55000000000000004"/>
    <n v="760624"/>
    <n v="0.86"/>
    <n v="2176"/>
    <n v="0.14000000000000001"/>
  </r>
  <r>
    <x v="0"/>
    <d v="2020-12-25T00:00:00"/>
    <n v="485208"/>
    <n v="0.19"/>
    <n v="314171"/>
    <n v="0.32"/>
    <n v="51348"/>
    <n v="0.48"/>
    <n v="14435"/>
    <n v="0.13"/>
    <n v="8611"/>
    <n v="0.3"/>
    <n v="476547"/>
    <n v="0.6"/>
    <n v="631"/>
    <n v="0.19"/>
  </r>
  <r>
    <x v="0"/>
    <d v="2020-12-26T00:00:00"/>
    <n v="879170"/>
    <n v="0.26"/>
    <n v="559111"/>
    <n v="0.44"/>
    <n v="36047"/>
    <n v="0.28000000000000003"/>
    <n v="22076"/>
    <n v="0.14000000000000001"/>
    <n v="9094"/>
    <n v="0.53"/>
    <n v="593895"/>
    <n v="0.67"/>
    <n v="1014"/>
    <n v="0.2"/>
  </r>
  <r>
    <x v="0"/>
    <d v="2020-12-27T00:00:00"/>
    <n v="760350"/>
    <n v="0.3"/>
    <n v="474033"/>
    <n v="0.48"/>
    <n v="34432"/>
    <n v="0.32"/>
    <n v="20470"/>
    <n v="0.19"/>
    <n v="9457"/>
    <n v="0.53"/>
    <n v="594862"/>
    <n v="0.75"/>
    <n v="901"/>
    <n v="0.27"/>
  </r>
  <r>
    <x v="0"/>
    <d v="2020-12-28T00:00:00"/>
    <n v="1510168"/>
    <n v="0.28000000000000003"/>
    <n v="922336"/>
    <n v="0.46"/>
    <n v="81566"/>
    <n v="0.26"/>
    <n v="41012"/>
    <n v="0.15"/>
    <n v="18820"/>
    <n v="0.65"/>
    <n v="743305"/>
    <n v="0.84"/>
    <n v="3027"/>
    <n v="0.19"/>
  </r>
  <r>
    <x v="0"/>
    <d v="2020-12-29T00:00:00"/>
    <n v="1555198"/>
    <n v="0.28999999999999998"/>
    <n v="930711"/>
    <n v="0.46"/>
    <n v="78904"/>
    <n v="0.25"/>
    <n v="39416"/>
    <n v="0.14000000000000001"/>
    <n v="19717"/>
    <n v="0.68"/>
    <n v="759864"/>
    <n v="0.86"/>
    <n v="3097"/>
    <n v="0.2"/>
  </r>
  <r>
    <x v="0"/>
    <d v="2020-12-30T00:00:00"/>
    <n v="1582486"/>
    <n v="0.3"/>
    <n v="948194"/>
    <n v="0.47"/>
    <n v="79298"/>
    <n v="0.25"/>
    <n v="40962"/>
    <n v="0.15"/>
    <n v="20922"/>
    <n v="0.72"/>
    <n v="799839"/>
    <n v="0.9"/>
    <n v="2990"/>
    <n v="0.19"/>
  </r>
  <r>
    <x v="0"/>
    <d v="2020-12-31T00:00:00"/>
    <n v="1274984"/>
    <n v="0.24"/>
    <n v="792993"/>
    <n v="0.4"/>
    <n v="75157"/>
    <n v="0.24"/>
    <n v="39947"/>
    <n v="0.14000000000000001"/>
    <n v="17167"/>
    <n v="0.59"/>
    <n v="704297"/>
    <n v="0.79"/>
    <n v="2162"/>
    <n v="0.14000000000000001"/>
  </r>
  <r>
    <x v="1"/>
    <d v="2021-01-01T00:00:00"/>
    <n v="613692"/>
    <n v="0.28999999999999998"/>
    <n v="378288"/>
    <n v="0.41"/>
    <n v="28977"/>
    <n v="0.35"/>
    <n v="14988"/>
    <n v="0.17"/>
    <n v="5960"/>
    <n v="0.21"/>
    <n v="445950"/>
    <n v="0.65"/>
    <n v="805"/>
    <n v="0.28999999999999998"/>
  </r>
  <r>
    <x v="1"/>
    <d v="2021-01-02T00:00:00"/>
    <n v="988418"/>
    <n v="0.37"/>
    <n v="608686"/>
    <n v="0.51"/>
    <n v="28879"/>
    <n v="0.3"/>
    <n v="23140"/>
    <n v="0.18"/>
    <n v="10450"/>
    <n v="0.72"/>
    <n v="624765"/>
    <n v="0.82"/>
    <n v="1194"/>
    <n v="0.28999999999999998"/>
  </r>
  <r>
    <x v="1"/>
    <d v="2021-01-03T00:00:00"/>
    <n v="653187"/>
    <n v="0.31"/>
    <n v="413820"/>
    <n v="0.45"/>
    <n v="20819"/>
    <n v="0.25"/>
    <n v="15546"/>
    <n v="0.17"/>
    <n v="9745"/>
    <n v="0.72"/>
    <n v="496494"/>
    <n v="0.73"/>
    <n v="728"/>
    <n v="0.27"/>
  </r>
  <r>
    <x v="1"/>
    <d v="2021-01-04T00:00:00"/>
    <n v="1557977"/>
    <n v="0.3"/>
    <n v="964597"/>
    <n v="0.47"/>
    <n v="71078"/>
    <n v="0.24"/>
    <n v="35680"/>
    <n v="0.13"/>
    <n v="20612"/>
    <n v="0.73"/>
    <n v="688045"/>
    <n v="0.79"/>
    <n v="3260"/>
    <n v="0.2"/>
  </r>
  <r>
    <x v="1"/>
    <d v="2021-01-05T00:00:00"/>
    <n v="1597518"/>
    <n v="0.31"/>
    <n v="990479"/>
    <n v="0.48"/>
    <n v="70424"/>
    <n v="0.23"/>
    <n v="35806"/>
    <n v="0.13"/>
    <n v="21641"/>
    <n v="0.76"/>
    <n v="708610"/>
    <n v="0.82"/>
    <n v="3392"/>
    <n v="0.21"/>
  </r>
  <r>
    <x v="1"/>
    <d v="2021-01-06T00:00:00"/>
    <n v="1613629"/>
    <n v="0.31"/>
    <n v="996123"/>
    <n v="0.49"/>
    <n v="70289"/>
    <n v="0.23"/>
    <n v="35857"/>
    <n v="0.13"/>
    <n v="22795"/>
    <n v="0.81"/>
    <n v="726679"/>
    <n v="0.84"/>
    <n v="3260"/>
    <n v="0.2"/>
  </r>
  <r>
    <x v="1"/>
    <d v="2021-01-07T00:00:00"/>
    <n v="1611099"/>
    <n v="0.31"/>
    <n v="989097"/>
    <n v="0.48"/>
    <n v="69695"/>
    <n v="0.23"/>
    <n v="36345"/>
    <n v="0.14000000000000001"/>
    <n v="21571"/>
    <n v="0.76"/>
    <n v="736609"/>
    <n v="0.85"/>
    <n v="3149"/>
    <n v="0.19"/>
  </r>
  <r>
    <x v="1"/>
    <d v="2021-01-08T00:00:00"/>
    <n v="1619242"/>
    <n v="0.31"/>
    <n v="982175"/>
    <n v="0.48"/>
    <n v="68649"/>
    <n v="0.23"/>
    <n v="39102"/>
    <n v="0.15"/>
    <n v="21641"/>
    <n v="0.76"/>
    <n v="754548"/>
    <n v="0.87"/>
    <n v="3017"/>
    <n v="0.18"/>
  </r>
  <r>
    <x v="1"/>
    <d v="2021-01-09T00:00:00"/>
    <n v="990412"/>
    <n v="0.37"/>
    <n v="643475"/>
    <n v="0.54"/>
    <n v="26962"/>
    <n v="0.28000000000000003"/>
    <n v="22332"/>
    <n v="0.17"/>
    <n v="12023"/>
    <n v="0.83"/>
    <n v="630790"/>
    <n v="0.83"/>
    <n v="806"/>
    <n v="0.2"/>
  </r>
  <r>
    <x v="1"/>
    <d v="2021-01-10T00:00:00"/>
    <n v="763097"/>
    <n v="0.36"/>
    <n v="501437"/>
    <n v="0.55000000000000004"/>
    <n v="23751"/>
    <n v="0.28999999999999998"/>
    <n v="18076"/>
    <n v="0.2"/>
    <n v="9467"/>
    <n v="0.7"/>
    <n v="564543"/>
    <n v="0.83"/>
    <n v="593"/>
    <n v="0.22"/>
  </r>
  <r>
    <x v="1"/>
    <d v="2021-01-11T00:00:00"/>
    <n v="1568207"/>
    <n v="0.3"/>
    <n v="966517"/>
    <n v="0.47"/>
    <n v="72285"/>
    <n v="0.24"/>
    <n v="36016"/>
    <n v="0.13"/>
    <n v="21089"/>
    <n v="0.75"/>
    <n v="708058"/>
    <n v="0.81"/>
    <n v="3123"/>
    <n v="0.19"/>
  </r>
  <r>
    <x v="1"/>
    <d v="2021-01-12T00:00:00"/>
    <n v="1640428"/>
    <n v="0.32"/>
    <n v="997279"/>
    <n v="0.49"/>
    <n v="71403"/>
    <n v="0.24"/>
    <n v="36563"/>
    <n v="0.14000000000000001"/>
    <n v="21623"/>
    <n v="0.76"/>
    <n v="730831"/>
    <n v="0.84"/>
    <n v="3297"/>
    <n v="0.2"/>
  </r>
  <r>
    <x v="1"/>
    <d v="2021-01-13T00:00:00"/>
    <n v="1641652"/>
    <n v="0.32"/>
    <n v="996646"/>
    <n v="0.49"/>
    <n v="70591"/>
    <n v="0.23"/>
    <n v="36488"/>
    <n v="0.14000000000000001"/>
    <n v="22720"/>
    <n v="0.8"/>
    <n v="737859"/>
    <n v="0.85"/>
    <n v="3160"/>
    <n v="0.19"/>
  </r>
  <r>
    <x v="1"/>
    <d v="2021-01-14T00:00:00"/>
    <n v="1647396"/>
    <n v="0.32"/>
    <n v="1017757"/>
    <n v="0.5"/>
    <n v="70937"/>
    <n v="0.23"/>
    <n v="37403"/>
    <n v="0.14000000000000001"/>
    <n v="21950"/>
    <n v="0.78"/>
    <n v="754071"/>
    <n v="0.87"/>
    <n v="3234"/>
    <n v="0.2"/>
  </r>
  <r>
    <x v="1"/>
    <d v="2021-01-15T00:00:00"/>
    <n v="1627120"/>
    <n v="0.32"/>
    <n v="981817"/>
    <n v="0.48"/>
    <n v="70180"/>
    <n v="0.23"/>
    <n v="41025"/>
    <n v="0.15"/>
    <n v="21819"/>
    <n v="0.77"/>
    <n v="788779"/>
    <n v="0.91"/>
    <n v="2978"/>
    <n v="0.18"/>
  </r>
  <r>
    <x v="1"/>
    <d v="2021-01-16T00:00:00"/>
    <n v="991500"/>
    <n v="0.37"/>
    <n v="645625"/>
    <n v="0.54"/>
    <n v="27116"/>
    <n v="0.28000000000000003"/>
    <n v="22548"/>
    <n v="0.17"/>
    <n v="11654"/>
    <n v="0.8"/>
    <n v="631135"/>
    <n v="0.83"/>
    <n v="1099"/>
    <n v="0.27"/>
  </r>
  <r>
    <x v="1"/>
    <d v="2021-01-17T00:00:00"/>
    <n v="797654"/>
    <n v="0.38"/>
    <n v="504031"/>
    <n v="0.55000000000000004"/>
    <n v="24223"/>
    <n v="0.28999999999999998"/>
    <n v="20269"/>
    <n v="0.22"/>
    <n v="9880"/>
    <n v="0.73"/>
    <n v="580771"/>
    <n v="0.85"/>
    <n v="910"/>
    <n v="0.33"/>
  </r>
  <r>
    <x v="1"/>
    <d v="2021-01-18T00:00:00"/>
    <n v="1276978"/>
    <n v="0.61"/>
    <n v="766926"/>
    <n v="0.84"/>
    <n v="68674"/>
    <n v="0.83"/>
    <n v="22337"/>
    <n v="0.25"/>
    <n v="14124"/>
    <n v="0.5"/>
    <n v="689251"/>
    <n v="1.01"/>
    <n v="2141"/>
    <n v="0.78"/>
  </r>
  <r>
    <x v="1"/>
    <d v="2021-01-19T00:00:00"/>
    <n v="1635915"/>
    <n v="0.32"/>
    <n v="1013616"/>
    <n v="0.5"/>
    <n v="72565"/>
    <n v="0.24"/>
    <n v="36885"/>
    <n v="0.14000000000000001"/>
    <n v="21049"/>
    <n v="0.74"/>
    <n v="736254"/>
    <n v="0.85"/>
    <n v="3328"/>
    <n v="0.2"/>
  </r>
  <r>
    <x v="1"/>
    <d v="2021-01-20T00:00:00"/>
    <n v="1575075"/>
    <n v="0.31"/>
    <n v="921371"/>
    <n v="0.45"/>
    <n v="67925"/>
    <n v="0.22"/>
    <n v="35263"/>
    <n v="0.13"/>
    <n v="19281"/>
    <n v="0.68"/>
    <n v="712711"/>
    <n v="0.82"/>
    <n v="2963"/>
    <n v="0.18"/>
  </r>
  <r>
    <x v="1"/>
    <d v="2021-01-21T00:00:00"/>
    <n v="1652842"/>
    <n v="0.32"/>
    <n v="1007042"/>
    <n v="0.49"/>
    <n v="71225"/>
    <n v="0.24"/>
    <n v="37003"/>
    <n v="0.14000000000000001"/>
    <n v="19925"/>
    <n v="0.7"/>
    <n v="760221"/>
    <n v="0.87"/>
    <n v="3258"/>
    <n v="0.2"/>
  </r>
  <r>
    <x v="1"/>
    <d v="2021-01-22T00:00:00"/>
    <n v="1672001"/>
    <n v="0.33"/>
    <n v="1018584"/>
    <n v="0.5"/>
    <n v="71317"/>
    <n v="0.24"/>
    <n v="40981"/>
    <n v="0.15"/>
    <n v="20375"/>
    <n v="0.72"/>
    <n v="787474"/>
    <n v="0.91"/>
    <n v="3174"/>
    <n v="0.19"/>
  </r>
  <r>
    <x v="1"/>
    <d v="2021-01-23T00:00:00"/>
    <n v="997551"/>
    <n v="0.37"/>
    <n v="619673"/>
    <n v="0.52"/>
    <n v="27942"/>
    <n v="0.28999999999999998"/>
    <n v="22216"/>
    <n v="0.17"/>
    <n v="10536"/>
    <n v="0.73"/>
    <n v="640381"/>
    <n v="0.84"/>
    <n v="1114"/>
    <n v="0.27"/>
  </r>
  <r>
    <x v="1"/>
    <d v="2021-01-24T00:00:00"/>
    <n v="741139"/>
    <n v="0.35"/>
    <n v="458203"/>
    <n v="0.5"/>
    <n v="23974"/>
    <n v="0.28999999999999998"/>
    <n v="17881"/>
    <n v="0.2"/>
    <n v="8317"/>
    <n v="0.62"/>
    <n v="560522"/>
    <n v="0.82"/>
    <n v="821"/>
    <n v="0.3"/>
  </r>
  <r>
    <x v="1"/>
    <d v="2021-01-25T00:00:00"/>
    <n v="1592468"/>
    <n v="0.31"/>
    <n v="978987"/>
    <n v="0.48"/>
    <n v="73131"/>
    <n v="0.24"/>
    <n v="36509"/>
    <n v="0.14000000000000001"/>
    <n v="19991"/>
    <n v="0.71"/>
    <n v="727393"/>
    <n v="0.84"/>
    <n v="3226"/>
    <n v="0.2"/>
  </r>
  <r>
    <x v="1"/>
    <d v="2021-01-26T00:00:00"/>
    <n v="1550953"/>
    <n v="0.3"/>
    <n v="911579"/>
    <n v="0.45"/>
    <n v="68237"/>
    <n v="0.23"/>
    <n v="34574"/>
    <n v="0.13"/>
    <n v="18115"/>
    <n v="0.64"/>
    <n v="653068"/>
    <n v="0.75"/>
    <n v="2965"/>
    <n v="0.18"/>
  </r>
  <r>
    <x v="1"/>
    <d v="2021-01-27T00:00:00"/>
    <n v="1660278"/>
    <n v="0.32"/>
    <n v="1004792"/>
    <n v="0.49"/>
    <n v="70353"/>
    <n v="0.23"/>
    <n v="35635"/>
    <n v="0.13"/>
    <n v="19841"/>
    <n v="0.7"/>
    <n v="740154"/>
    <n v="0.85"/>
    <n v="3098"/>
    <n v="0.19"/>
  </r>
  <r>
    <x v="1"/>
    <d v="2021-01-28T00:00:00"/>
    <n v="1646806"/>
    <n v="0.32"/>
    <n v="950205"/>
    <n v="0.46"/>
    <n v="70023"/>
    <n v="0.23"/>
    <n v="37015"/>
    <n v="0.14000000000000001"/>
    <n v="20139"/>
    <n v="0.71"/>
    <n v="768600"/>
    <n v="0.88"/>
    <n v="3208"/>
    <n v="0.2"/>
  </r>
  <r>
    <x v="1"/>
    <d v="2021-01-29T00:00:00"/>
    <n v="1511680"/>
    <n v="0.28999999999999998"/>
    <n v="812264"/>
    <n v="0.4"/>
    <n v="65128"/>
    <n v="0.22"/>
    <n v="37760"/>
    <n v="0.14000000000000001"/>
    <n v="19047"/>
    <n v="0.67"/>
    <n v="780131"/>
    <n v="0.9"/>
    <n v="2646"/>
    <n v="0.16"/>
  </r>
  <r>
    <x v="1"/>
    <d v="2021-01-30T00:00:00"/>
    <n v="942615"/>
    <n v="0.35"/>
    <n v="566837"/>
    <n v="0.47"/>
    <n v="26642"/>
    <n v="0.27"/>
    <n v="21229"/>
    <n v="0.16"/>
    <n v="10284"/>
    <n v="0.71"/>
    <n v="652550"/>
    <n v="0.85"/>
    <n v="811"/>
    <n v="0.2"/>
  </r>
  <r>
    <x v="1"/>
    <d v="2021-01-31T00:00:00"/>
    <n v="722853"/>
    <n v="0.35"/>
    <n v="427945"/>
    <n v="0.47"/>
    <n v="23091"/>
    <n v="0.28000000000000003"/>
    <n v="17531"/>
    <n v="0.19"/>
    <n v="8616"/>
    <n v="0.64"/>
    <n v="573512"/>
    <n v="0.84"/>
    <n v="620"/>
    <n v="0.23"/>
  </r>
  <r>
    <x v="1"/>
    <d v="2021-02-01T00:00:00"/>
    <n v="583230"/>
    <n v="0.11"/>
    <n v="337228"/>
    <n v="0.16"/>
    <n v="8611"/>
    <n v="0.03"/>
    <n v="12093"/>
    <n v="0.04"/>
    <n v="12202"/>
    <n v="0.41"/>
    <n v="156759"/>
    <n v="0.18"/>
    <n v="954"/>
    <n v="0.06"/>
  </r>
  <r>
    <x v="1"/>
    <d v="2021-02-02T00:00:00"/>
    <n v="1005985"/>
    <n v="0.19"/>
    <n v="543073"/>
    <n v="0.25"/>
    <n v="22756"/>
    <n v="0.08"/>
    <n v="22258"/>
    <n v="0.08"/>
    <n v="8155"/>
    <n v="0.28000000000000003"/>
    <n v="311607"/>
    <n v="0.35"/>
    <n v="1517"/>
    <n v="0.09"/>
  </r>
  <r>
    <x v="1"/>
    <d v="2021-02-03T00:00:00"/>
    <n v="1702598"/>
    <n v="0.31"/>
    <n v="949695"/>
    <n v="0.44"/>
    <n v="69068"/>
    <n v="0.23"/>
    <n v="36347"/>
    <n v="0.13"/>
    <n v="16869"/>
    <n v="0.56999999999999995"/>
    <n v="656614"/>
    <n v="0.74"/>
    <n v="3057"/>
    <n v="0.19"/>
  </r>
  <r>
    <x v="1"/>
    <d v="2021-02-04T00:00:00"/>
    <n v="1785833"/>
    <n v="0.33"/>
    <n v="1033791"/>
    <n v="0.48"/>
    <n v="71341"/>
    <n v="0.24"/>
    <n v="37591"/>
    <n v="0.14000000000000001"/>
    <n v="20328"/>
    <n v="0.69"/>
    <n v="742193"/>
    <n v="0.84"/>
    <n v="3381"/>
    <n v="0.21"/>
  </r>
  <r>
    <x v="1"/>
    <d v="2021-02-05T00:00:00"/>
    <n v="1741015"/>
    <n v="0.32"/>
    <n v="1001775"/>
    <n v="0.47"/>
    <n v="68866"/>
    <n v="0.23"/>
    <n v="40322"/>
    <n v="0.15"/>
    <n v="20136"/>
    <n v="0.68"/>
    <n v="766091"/>
    <n v="0.87"/>
    <n v="3115"/>
    <n v="0.19"/>
  </r>
  <r>
    <x v="1"/>
    <d v="2021-02-06T00:00:00"/>
    <n v="1148477"/>
    <n v="0.4"/>
    <n v="715717"/>
    <n v="0.56999999999999995"/>
    <n v="29248"/>
    <n v="0.31"/>
    <n v="25168"/>
    <n v="0.19"/>
    <n v="12020"/>
    <n v="0.74"/>
    <n v="689415"/>
    <n v="0.83"/>
    <n v="1280"/>
    <n v="0.3"/>
  </r>
  <r>
    <x v="1"/>
    <d v="2021-02-07T00:00:00"/>
    <n v="652521"/>
    <n v="0.3"/>
    <n v="367095"/>
    <n v="0.38"/>
    <n v="17110"/>
    <n v="0.22"/>
    <n v="14068"/>
    <n v="0.15"/>
    <n v="7115"/>
    <n v="0.42"/>
    <n v="340122"/>
    <n v="0.45"/>
    <n v="736"/>
    <n v="0.26"/>
  </r>
  <r>
    <x v="1"/>
    <d v="2021-02-08T00:00:00"/>
    <n v="1639753"/>
    <n v="0.3"/>
    <n v="964007"/>
    <n v="0.45"/>
    <n v="70984"/>
    <n v="0.23"/>
    <n v="36921"/>
    <n v="0.14000000000000001"/>
    <n v="17786"/>
    <n v="0.6"/>
    <n v="701146"/>
    <n v="0.79"/>
    <n v="3075"/>
    <n v="0.19"/>
  </r>
  <r>
    <x v="1"/>
    <d v="2021-02-09T00:00:00"/>
    <n v="1666467"/>
    <n v="0.31"/>
    <n v="992290"/>
    <n v="0.46"/>
    <n v="69548"/>
    <n v="0.23"/>
    <n v="34582"/>
    <n v="0.13"/>
    <n v="19386"/>
    <n v="0.66"/>
    <n v="682085"/>
    <n v="0.77"/>
    <n v="3123"/>
    <n v="0.19"/>
  </r>
  <r>
    <x v="1"/>
    <d v="2021-02-10T00:00:00"/>
    <n v="1750121"/>
    <n v="0.32"/>
    <n v="1052021"/>
    <n v="0.49"/>
    <n v="71257"/>
    <n v="0.24"/>
    <n v="36581"/>
    <n v="0.14000000000000001"/>
    <n v="22169"/>
    <n v="0.75"/>
    <n v="769088"/>
    <n v="0.87"/>
    <n v="3284"/>
    <n v="0.2"/>
  </r>
  <r>
    <x v="1"/>
    <d v="2021-02-11T00:00:00"/>
    <n v="1714656"/>
    <n v="0.32"/>
    <n v="1005348"/>
    <n v="0.47"/>
    <n v="70196"/>
    <n v="0.23"/>
    <n v="37230"/>
    <n v="0.14000000000000001"/>
    <n v="20144"/>
    <n v="0.68"/>
    <n v="755367"/>
    <n v="0.86"/>
    <n v="3148"/>
    <n v="0.19"/>
  </r>
  <r>
    <x v="1"/>
    <d v="2021-02-12T00:00:00"/>
    <n v="1706430"/>
    <n v="0.31"/>
    <n v="965421"/>
    <n v="0.45"/>
    <n v="72130"/>
    <n v="0.24"/>
    <n v="42229"/>
    <n v="0.16"/>
    <n v="20165"/>
    <n v="0.69"/>
    <n v="803912"/>
    <n v="0.91"/>
    <n v="2823"/>
    <n v="0.17"/>
  </r>
  <r>
    <x v="1"/>
    <d v="2021-02-13T00:00:00"/>
    <n v="1092063"/>
    <n v="0.38"/>
    <n v="656637"/>
    <n v="0.52"/>
    <n v="29284"/>
    <n v="0.31"/>
    <n v="25456"/>
    <n v="0.19"/>
    <n v="11669"/>
    <n v="0.72"/>
    <n v="666722"/>
    <n v="0.8"/>
    <n v="1198"/>
    <n v="0.28000000000000003"/>
  </r>
  <r>
    <x v="1"/>
    <d v="2021-02-14T00:00:00"/>
    <n v="858014"/>
    <n v="0.39"/>
    <n v="479319"/>
    <n v="0.49"/>
    <n v="23392"/>
    <n v="0.3"/>
    <n v="20489"/>
    <n v="0.22"/>
    <n v="7835"/>
    <n v="0.46"/>
    <n v="551288"/>
    <n v="0.73"/>
    <n v="863"/>
    <n v="0.31"/>
  </r>
  <r>
    <x v="1"/>
    <d v="2021-02-15T00:00:00"/>
    <n v="1218593"/>
    <n v="0.56000000000000005"/>
    <n v="726412"/>
    <n v="0.74"/>
    <n v="65652"/>
    <n v="0.84"/>
    <n v="21792"/>
    <n v="0.24"/>
    <n v="11437"/>
    <n v="0.39"/>
    <n v="641883"/>
    <n v="0.85"/>
    <n v="1764"/>
    <n v="0.63"/>
  </r>
  <r>
    <x v="1"/>
    <d v="2021-02-16T00:00:00"/>
    <n v="1627528"/>
    <n v="0.3"/>
    <n v="963223"/>
    <n v="0.45"/>
    <n v="72718"/>
    <n v="0.24"/>
    <n v="36235"/>
    <n v="0.13"/>
    <n v="19126"/>
    <n v="0.65"/>
    <n v="726224"/>
    <n v="0.82"/>
    <n v="3211"/>
    <n v="0.2"/>
  </r>
  <r>
    <x v="1"/>
    <d v="2021-02-17T00:00:00"/>
    <n v="1733160"/>
    <n v="0.32"/>
    <n v="1061711"/>
    <n v="0.49"/>
    <n v="74219"/>
    <n v="0.25"/>
    <n v="39206"/>
    <n v="0.15"/>
    <n v="22336"/>
    <n v="0.76"/>
    <n v="821333"/>
    <n v="0.93"/>
    <n v="3349"/>
    <n v="0.21"/>
  </r>
  <r>
    <x v="1"/>
    <d v="2021-02-18T00:00:00"/>
    <n v="1381886"/>
    <n v="0.25"/>
    <n v="725951"/>
    <n v="0.34"/>
    <n v="57987"/>
    <n v="0.19"/>
    <n v="31748"/>
    <n v="0.12"/>
    <n v="15843"/>
    <n v="0.54"/>
    <n v="456327"/>
    <n v="0.52"/>
    <n v="2521"/>
    <n v="0.16"/>
  </r>
  <r>
    <x v="1"/>
    <d v="2021-02-19T00:00:00"/>
    <n v="1566021"/>
    <n v="0.28999999999999998"/>
    <n v="809308"/>
    <n v="0.38"/>
    <n v="64121"/>
    <n v="0.21"/>
    <n v="38308"/>
    <n v="0.14000000000000001"/>
    <n v="14172"/>
    <n v="0.48"/>
    <n v="608152"/>
    <n v="0.69"/>
    <n v="2707"/>
    <n v="0.17"/>
  </r>
  <r>
    <x v="1"/>
    <d v="2021-02-20T00:00:00"/>
    <n v="1110589"/>
    <n v="0.39"/>
    <n v="679240"/>
    <n v="0.54"/>
    <n v="30920"/>
    <n v="0.33"/>
    <n v="25729"/>
    <n v="0.2"/>
    <n v="10578"/>
    <n v="0.65"/>
    <n v="657045"/>
    <n v="0.79"/>
    <n v="1381"/>
    <n v="0.32"/>
  </r>
  <r>
    <x v="1"/>
    <d v="2021-02-21T00:00:00"/>
    <n v="836095"/>
    <n v="0.38"/>
    <n v="516715"/>
    <n v="0.53"/>
    <n v="25208"/>
    <n v="0.32"/>
    <n v="19844"/>
    <n v="0.22"/>
    <n v="9195"/>
    <n v="0.55000000000000004"/>
    <n v="605395"/>
    <n v="0.8"/>
    <n v="956"/>
    <n v="0.34"/>
  </r>
  <r>
    <x v="1"/>
    <d v="2021-02-22T00:00:00"/>
    <n v="1582054"/>
    <n v="0.28999999999999998"/>
    <n v="927414"/>
    <n v="0.43"/>
    <n v="69741"/>
    <n v="0.23"/>
    <n v="35469"/>
    <n v="0.13"/>
    <n v="19015"/>
    <n v="0.65"/>
    <n v="691608"/>
    <n v="0.78"/>
    <n v="3079"/>
    <n v="0.19"/>
  </r>
  <r>
    <x v="1"/>
    <d v="2021-02-23T00:00:00"/>
    <n v="1730198"/>
    <n v="0.32"/>
    <n v="1040398"/>
    <n v="0.48"/>
    <n v="73492"/>
    <n v="0.24"/>
    <n v="37506"/>
    <n v="0.14000000000000001"/>
    <n v="20852"/>
    <n v="0.71"/>
    <n v="759850"/>
    <n v="0.86"/>
    <n v="3406"/>
    <n v="0.21"/>
  </r>
  <r>
    <x v="1"/>
    <d v="2021-02-24T00:00:00"/>
    <n v="1806306"/>
    <n v="0.33"/>
    <n v="1099351"/>
    <n v="0.51"/>
    <n v="74777"/>
    <n v="0.25"/>
    <n v="39125"/>
    <n v="0.15"/>
    <n v="23223"/>
    <n v="0.79"/>
    <n v="797488"/>
    <n v="0.9"/>
    <n v="3546"/>
    <n v="0.22"/>
  </r>
  <r>
    <x v="1"/>
    <d v="2021-02-25T00:00:00"/>
    <n v="1798165"/>
    <n v="0.33"/>
    <n v="1069420"/>
    <n v="0.5"/>
    <n v="75030"/>
    <n v="0.25"/>
    <n v="39398"/>
    <n v="0.15"/>
    <n v="22138"/>
    <n v="0.75"/>
    <n v="814611"/>
    <n v="0.92"/>
    <n v="3543"/>
    <n v="0.22"/>
  </r>
  <r>
    <x v="1"/>
    <d v="2021-02-26T00:00:00"/>
    <n v="1822812"/>
    <n v="0.34"/>
    <n v="1065376"/>
    <n v="0.5"/>
    <n v="76696"/>
    <n v="0.25"/>
    <n v="44411"/>
    <n v="0.16"/>
    <n v="21911"/>
    <n v="0.74"/>
    <n v="851052"/>
    <n v="0.96"/>
    <n v="3359"/>
    <n v="0.21"/>
  </r>
  <r>
    <x v="1"/>
    <d v="2021-02-27T00:00:00"/>
    <n v="1072932"/>
    <n v="0.37"/>
    <n v="635820"/>
    <n v="0.5"/>
    <n v="28849"/>
    <n v="0.31"/>
    <n v="24256"/>
    <n v="0.19"/>
    <n v="11319"/>
    <n v="0.7"/>
    <n v="681969"/>
    <n v="0.82"/>
    <n v="1324"/>
    <n v="0.31"/>
  </r>
  <r>
    <x v="1"/>
    <d v="2021-02-28T00:00:00"/>
    <n v="810071"/>
    <n v="0.37"/>
    <n v="491545"/>
    <n v="0.5"/>
    <n v="23778"/>
    <n v="0.3"/>
    <n v="20086"/>
    <n v="0.22"/>
    <n v="8910"/>
    <n v="0.53"/>
    <n v="619960"/>
    <n v="0.82"/>
    <n v="972"/>
    <n v="0.35"/>
  </r>
  <r>
    <x v="1"/>
    <d v="2021-03-01T00:00:00"/>
    <n v="1696274"/>
    <n v="0.3"/>
    <n v="1020837"/>
    <n v="0.46"/>
    <n v="74430"/>
    <n v="0.24"/>
    <n v="36339"/>
    <n v="0.13"/>
    <n v="20359"/>
    <n v="0.68"/>
    <n v="747909"/>
    <n v="0.81"/>
    <n v="3333"/>
    <n v="0.21"/>
  </r>
  <r>
    <x v="1"/>
    <d v="2021-03-02T00:00:00"/>
    <n v="1749511"/>
    <n v="0.31"/>
    <n v="1024511"/>
    <n v="0.46"/>
    <n v="75335"/>
    <n v="0.24"/>
    <n v="36611"/>
    <n v="0.13"/>
    <n v="20640"/>
    <n v="0.69"/>
    <n v="763489"/>
    <n v="0.83"/>
    <n v="3472"/>
    <n v="0.22"/>
  </r>
  <r>
    <x v="1"/>
    <d v="2021-03-03T00:00:00"/>
    <n v="1846431"/>
    <n v="0.33"/>
    <n v="1119137"/>
    <n v="0.5"/>
    <n v="78770"/>
    <n v="0.25"/>
    <n v="39652"/>
    <n v="0.14000000000000001"/>
    <n v="22823"/>
    <n v="0.77"/>
    <n v="798577"/>
    <n v="0.87"/>
    <n v="3569"/>
    <n v="0.22"/>
  </r>
  <r>
    <x v="1"/>
    <d v="2021-03-04T00:00:00"/>
    <n v="1808744"/>
    <n v="0.32"/>
    <n v="1078036"/>
    <n v="0.48"/>
    <n v="78642"/>
    <n v="0.25"/>
    <n v="39731"/>
    <n v="0.14000000000000001"/>
    <n v="21727"/>
    <n v="0.73"/>
    <n v="807284"/>
    <n v="0.88"/>
    <n v="3456"/>
    <n v="0.22"/>
  </r>
  <r>
    <x v="1"/>
    <d v="2021-03-05T00:00:00"/>
    <n v="1825915"/>
    <n v="0.33"/>
    <n v="1041408"/>
    <n v="0.46"/>
    <n v="79104"/>
    <n v="0.25"/>
    <n v="45027"/>
    <n v="0.16"/>
    <n v="21842"/>
    <n v="0.73"/>
    <n v="846071"/>
    <n v="0.92"/>
    <n v="3270"/>
    <n v="0.2"/>
  </r>
  <r>
    <x v="1"/>
    <d v="2021-03-06T00:00:00"/>
    <n v="1167884"/>
    <n v="0.38"/>
    <n v="696719"/>
    <n v="0.52"/>
    <n v="37158"/>
    <n v="0.34"/>
    <n v="27277"/>
    <n v="0.2"/>
    <n v="11951"/>
    <n v="0.71"/>
    <n v="728236"/>
    <n v="0.84"/>
    <n v="3"/>
    <n v="0"/>
  </r>
  <r>
    <x v="1"/>
    <d v="2021-03-07T00:00:00"/>
    <n v="894119"/>
    <n v="0.39"/>
    <n v="525930"/>
    <n v="0.53"/>
    <n v="29306"/>
    <n v="0.34"/>
    <n v="21548"/>
    <n v="0.23"/>
    <n v="9843"/>
    <n v="0.56000000000000005"/>
    <n v="662461"/>
    <n v="0.82"/>
    <n v="58"/>
    <n v="0.02"/>
  </r>
  <r>
    <x v="1"/>
    <d v="2021-03-08T00:00:00"/>
    <n v="1719586"/>
    <n v="0.31"/>
    <n v="1039763"/>
    <n v="0.46"/>
    <n v="79355"/>
    <n v="0.25"/>
    <n v="39764"/>
    <n v="0.14000000000000001"/>
    <n v="20685"/>
    <n v="0.7"/>
    <n v="767707"/>
    <n v="0.83"/>
    <n v="3344"/>
    <n v="0.21"/>
  </r>
  <r>
    <x v="1"/>
    <d v="2021-03-09T00:00:00"/>
    <n v="1834068"/>
    <n v="0.33"/>
    <n v="1101988"/>
    <n v="0.49"/>
    <n v="79269"/>
    <n v="0.25"/>
    <n v="40944"/>
    <n v="0.15"/>
    <n v="22200"/>
    <n v="0.75"/>
    <n v="791512"/>
    <n v="0.86"/>
    <n v="3602"/>
    <n v="0.23"/>
  </r>
  <r>
    <x v="1"/>
    <d v="2021-03-10T00:00:00"/>
    <n v="1849077"/>
    <n v="0.33"/>
    <n v="1104610"/>
    <n v="0.49"/>
    <n v="78069"/>
    <n v="0.25"/>
    <n v="41489"/>
    <n v="0.15"/>
    <n v="22774"/>
    <n v="0.77"/>
    <n v="804700"/>
    <n v="0.87"/>
    <n v="3625"/>
    <n v="0.23"/>
  </r>
  <r>
    <x v="1"/>
    <d v="2021-03-11T00:00:00"/>
    <n v="1881902"/>
    <n v="0.34"/>
    <n v="1107502"/>
    <n v="0.49"/>
    <n v="80398"/>
    <n v="0.26"/>
    <n v="42543"/>
    <n v="0.15"/>
    <n v="22617"/>
    <n v="0.76"/>
    <n v="836773"/>
    <n v="0.91"/>
    <n v="3682"/>
    <n v="0.23"/>
  </r>
  <r>
    <x v="1"/>
    <d v="2021-03-12T00:00:00"/>
    <n v="1914465"/>
    <n v="0.34"/>
    <n v="1092388"/>
    <n v="0.49"/>
    <n v="82399"/>
    <n v="0.26"/>
    <n v="48553"/>
    <n v="0.18"/>
    <n v="21724"/>
    <n v="0.73"/>
    <n v="873014"/>
    <n v="0.95"/>
    <n v="3507"/>
    <n v="0.22"/>
  </r>
  <r>
    <x v="1"/>
    <d v="2021-03-13T00:00:00"/>
    <n v="1257372"/>
    <n v="0.41"/>
    <n v="730218"/>
    <n v="0.55000000000000004"/>
    <n v="38465"/>
    <n v="0.36"/>
    <n v="31500"/>
    <n v="0.23"/>
    <n v="11932"/>
    <n v="0.7"/>
    <n v="776744"/>
    <n v="0.89"/>
    <m/>
    <m/>
  </r>
  <r>
    <x v="1"/>
    <d v="2021-03-14T00:00:00"/>
    <n v="923968"/>
    <n v="0.4"/>
    <n v="531754"/>
    <n v="0.53"/>
    <n v="30405"/>
    <n v="0.35"/>
    <n v="22348"/>
    <n v="0.24"/>
    <n v="9732"/>
    <n v="0.55000000000000004"/>
    <n v="673170"/>
    <n v="0.83"/>
    <m/>
    <m/>
  </r>
  <r>
    <x v="1"/>
    <d v="2021-03-15T00:00:00"/>
    <n v="1730024"/>
    <n v="0.31"/>
    <n v="1023990"/>
    <n v="0.46"/>
    <n v="79331"/>
    <n v="0.25"/>
    <n v="39529"/>
    <n v="0.14000000000000001"/>
    <n v="19986"/>
    <n v="0.67"/>
    <n v="774146"/>
    <n v="0.84"/>
    <n v="3264"/>
    <n v="0.2"/>
  </r>
  <r>
    <x v="1"/>
    <d v="2021-03-16T00:00:00"/>
    <n v="1798288"/>
    <n v="0.32"/>
    <n v="1062179"/>
    <n v="0.47"/>
    <n v="77672"/>
    <n v="0.25"/>
    <n v="40038"/>
    <n v="0.15"/>
    <n v="20903"/>
    <n v="0.7"/>
    <n v="786996"/>
    <n v="0.85"/>
    <n v="3394"/>
    <n v="0.21"/>
  </r>
  <r>
    <x v="1"/>
    <d v="2021-03-17T00:00:00"/>
    <n v="1866414"/>
    <n v="0.34"/>
    <n v="1103979"/>
    <n v="0.49"/>
    <n v="81431"/>
    <n v="0.26"/>
    <n v="41682"/>
    <n v="0.15"/>
    <n v="22323"/>
    <n v="0.75"/>
    <n v="808876"/>
    <n v="0.88"/>
    <n v="3465"/>
    <n v="0.22"/>
  </r>
  <r>
    <x v="1"/>
    <d v="2021-03-18T00:00:00"/>
    <n v="1771092"/>
    <n v="0.32"/>
    <n v="1019472"/>
    <n v="0.45"/>
    <n v="76532"/>
    <n v="0.24"/>
    <n v="39884"/>
    <n v="0.14000000000000001"/>
    <n v="20264"/>
    <n v="0.68"/>
    <n v="799478"/>
    <n v="0.87"/>
    <n v="3283"/>
    <n v="0.21"/>
  </r>
  <r>
    <x v="1"/>
    <d v="2021-03-19T00:00:00"/>
    <n v="1906749"/>
    <n v="0.34"/>
    <n v="1083647"/>
    <n v="0.48"/>
    <n v="80041"/>
    <n v="0.26"/>
    <n v="46605"/>
    <n v="0.17"/>
    <n v="20357"/>
    <n v="0.68"/>
    <n v="863187"/>
    <n v="0.94"/>
    <n v="3331"/>
    <n v="0.21"/>
  </r>
  <r>
    <x v="1"/>
    <d v="2021-03-20T00:00:00"/>
    <n v="1307403"/>
    <n v="0.43"/>
    <n v="768908"/>
    <n v="0.57999999999999996"/>
    <n v="41743"/>
    <n v="0.39"/>
    <n v="33068"/>
    <n v="0.24"/>
    <n v="12558"/>
    <n v="0.74"/>
    <n v="787777"/>
    <n v="0.9"/>
    <m/>
    <m/>
  </r>
  <r>
    <x v="1"/>
    <d v="2021-03-21T00:00:00"/>
    <n v="1013386"/>
    <n v="0.44"/>
    <n v="579358"/>
    <n v="0.57999999999999996"/>
    <n v="34693"/>
    <n v="0.4"/>
    <n v="26380"/>
    <n v="0.28000000000000003"/>
    <n v="10358"/>
    <n v="0.59"/>
    <n v="735673"/>
    <n v="0.91"/>
    <m/>
    <m/>
  </r>
  <r>
    <x v="1"/>
    <d v="2021-03-22T00:00:00"/>
    <n v="1801438"/>
    <n v="0.32"/>
    <n v="1095241"/>
    <n v="0.49"/>
    <n v="84171"/>
    <n v="0.27"/>
    <n v="43281"/>
    <n v="0.16"/>
    <n v="20427"/>
    <n v="0.69"/>
    <n v="788542"/>
    <n v="0.86"/>
    <n v="3646"/>
    <n v="0.23"/>
  </r>
  <r>
    <x v="1"/>
    <d v="2021-03-23T00:00:00"/>
    <n v="1879574"/>
    <n v="0.34"/>
    <n v="1133504"/>
    <n v="0.51"/>
    <n v="83106"/>
    <n v="0.27"/>
    <n v="41654"/>
    <n v="0.15"/>
    <n v="21590"/>
    <n v="0.73"/>
    <n v="810243"/>
    <n v="0.88"/>
    <n v="3727"/>
    <n v="0.23"/>
  </r>
  <r>
    <x v="1"/>
    <d v="2021-03-24T00:00:00"/>
    <n v="1828084"/>
    <n v="0.33"/>
    <n v="1075968"/>
    <n v="0.48"/>
    <n v="79590"/>
    <n v="0.25"/>
    <n v="40301"/>
    <n v="0.15"/>
    <n v="21651"/>
    <n v="0.73"/>
    <n v="794315"/>
    <n v="0.86"/>
    <n v="3578"/>
    <n v="0.22"/>
  </r>
  <r>
    <x v="1"/>
    <d v="2021-03-25T00:00:00"/>
    <n v="1925768"/>
    <n v="0.35"/>
    <n v="1127964"/>
    <n v="0.5"/>
    <n v="83556"/>
    <n v="0.27"/>
    <n v="44105"/>
    <n v="0.16"/>
    <n v="21763"/>
    <n v="0.73"/>
    <n v="847633"/>
    <n v="0.92"/>
    <n v="3747"/>
    <n v="0.23"/>
  </r>
  <r>
    <x v="1"/>
    <d v="2021-03-26T00:00:00"/>
    <n v="1938246"/>
    <n v="0.35"/>
    <n v="1091753"/>
    <n v="0.49"/>
    <n v="84436"/>
    <n v="0.27"/>
    <n v="49529"/>
    <n v="0.18"/>
    <n v="20805"/>
    <n v="0.7"/>
    <n v="865970"/>
    <n v="0.94"/>
    <n v="3536"/>
    <n v="0.22"/>
  </r>
  <r>
    <x v="1"/>
    <d v="2021-03-27T00:00:00"/>
    <n v="1374266"/>
    <n v="0.45"/>
    <n v="781981"/>
    <n v="0.59"/>
    <n v="47484"/>
    <n v="0.44"/>
    <n v="38301"/>
    <n v="0.28000000000000003"/>
    <n v="12900"/>
    <n v="0.76"/>
    <n v="841595"/>
    <n v="0.97"/>
    <m/>
    <m/>
  </r>
  <r>
    <x v="1"/>
    <d v="2021-03-28T00:00:00"/>
    <n v="807247"/>
    <n v="0.35"/>
    <n v="459949"/>
    <n v="0.46"/>
    <n v="28347"/>
    <n v="0.33"/>
    <n v="21000"/>
    <n v="0.22"/>
    <n v="9104"/>
    <n v="0.52"/>
    <n v="601860"/>
    <n v="0.75"/>
    <m/>
    <m/>
  </r>
  <r>
    <x v="1"/>
    <d v="2021-03-29T00:00:00"/>
    <n v="1742162"/>
    <n v="0.31"/>
    <n v="1002597"/>
    <n v="0.45"/>
    <n v="86467"/>
    <n v="0.28000000000000003"/>
    <n v="44240"/>
    <n v="0.16"/>
    <n v="18543"/>
    <n v="0.62"/>
    <n v="763647"/>
    <n v="0.83"/>
    <n v="3378"/>
    <n v="0.21"/>
  </r>
  <r>
    <x v="1"/>
    <d v="2021-03-30T00:00:00"/>
    <n v="1881537"/>
    <n v="0.34"/>
    <n v="1079381"/>
    <n v="0.48"/>
    <n v="91258"/>
    <n v="0.28999999999999998"/>
    <n v="46574"/>
    <n v="0.17"/>
    <n v="21019"/>
    <n v="0.71"/>
    <n v="842154"/>
    <n v="0.91"/>
    <n v="3806"/>
    <n v="0.24"/>
  </r>
  <r>
    <x v="1"/>
    <d v="2021-03-31T00:00:00"/>
    <n v="1808546"/>
    <n v="0.32"/>
    <n v="995873"/>
    <n v="0.44"/>
    <n v="84850"/>
    <n v="0.27"/>
    <n v="43954"/>
    <n v="0.16"/>
    <n v="20374"/>
    <n v="0.69"/>
    <n v="833052"/>
    <n v="0.9"/>
    <n v="3526"/>
    <n v="0.22"/>
  </r>
  <r>
    <x v="1"/>
    <d v="2021-04-01T00:00:00"/>
    <n v="1841815"/>
    <n v="0.33"/>
    <n v="1030209"/>
    <n v="0.47"/>
    <n v="77285"/>
    <n v="0.25"/>
    <n v="38466"/>
    <n v="0.13"/>
    <n v="20490"/>
    <n v="0.71"/>
    <n v="856466"/>
    <n v="0.91"/>
    <n v="3434"/>
    <n v="0.21"/>
  </r>
  <r>
    <x v="1"/>
    <d v="2021-04-02T00:00:00"/>
    <n v="1757698"/>
    <n v="0.32"/>
    <n v="958085"/>
    <n v="0.44"/>
    <n v="79770"/>
    <n v="0.26"/>
    <n v="49309"/>
    <n v="0.17"/>
    <n v="18839"/>
    <n v="0.65"/>
    <n v="845252"/>
    <n v="0.9"/>
    <n v="3070"/>
    <n v="0.19"/>
  </r>
  <r>
    <x v="1"/>
    <d v="2021-04-03T00:00:00"/>
    <n v="1318461"/>
    <n v="0.42"/>
    <n v="750682"/>
    <n v="0.56000000000000005"/>
    <n v="47662"/>
    <n v="0.42"/>
    <n v="37706"/>
    <n v="0.25"/>
    <n v="12735"/>
    <n v="0.76"/>
    <n v="779701"/>
    <n v="0.85"/>
    <n v="1503"/>
    <n v="0.28999999999999998"/>
  </r>
  <r>
    <x v="1"/>
    <d v="2021-04-04T00:00:00"/>
    <n v="950194"/>
    <n v="0.39"/>
    <n v="519812"/>
    <n v="0.52"/>
    <n v="40868"/>
    <n v="0.45"/>
    <n v="30673"/>
    <n v="0.3"/>
    <n v="11632"/>
    <n v="0.62"/>
    <n v="749910"/>
    <n v="0.87"/>
    <n v="1066"/>
    <n v="0.33"/>
  </r>
  <r>
    <x v="1"/>
    <d v="2021-04-05T00:00:00"/>
    <n v="1818703"/>
    <n v="0.33"/>
    <n v="1088750"/>
    <n v="0.5"/>
    <n v="87048"/>
    <n v="0.28000000000000003"/>
    <n v="46156"/>
    <n v="0.16"/>
    <n v="19970"/>
    <n v="0.69"/>
    <n v="832239"/>
    <n v="0.88"/>
    <n v="3431"/>
    <n v="0.21"/>
  </r>
  <r>
    <x v="1"/>
    <d v="2021-04-06T00:00:00"/>
    <n v="1942198"/>
    <n v="0.35"/>
    <n v="1155101"/>
    <n v="0.53"/>
    <n v="85757"/>
    <n v="0.28000000000000003"/>
    <n v="45178"/>
    <n v="0.16"/>
    <n v="21695"/>
    <n v="0.75"/>
    <n v="840351"/>
    <n v="0.89"/>
    <n v="3873"/>
    <n v="0.24"/>
  </r>
  <r>
    <x v="1"/>
    <d v="2021-04-07T00:00:00"/>
    <n v="1985370"/>
    <n v="0.36"/>
    <n v="1172362"/>
    <n v="0.54"/>
    <n v="85479"/>
    <n v="0.28000000000000003"/>
    <n v="45747"/>
    <n v="0.16"/>
    <n v="23469"/>
    <n v="0.81"/>
    <n v="858593"/>
    <n v="0.91"/>
    <n v="3809"/>
    <n v="0.23"/>
  </r>
  <r>
    <x v="1"/>
    <d v="2021-04-08T00:00:00"/>
    <n v="2013413"/>
    <n v="0.36"/>
    <n v="1177833"/>
    <n v="0.54"/>
    <n v="86715"/>
    <n v="0.28000000000000003"/>
    <n v="47059"/>
    <n v="0.16"/>
    <n v="22579"/>
    <n v="0.78"/>
    <n v="877834"/>
    <n v="0.93"/>
    <n v="3893"/>
    <n v="0.24"/>
  </r>
  <r>
    <x v="1"/>
    <d v="2021-04-09T00:00:00"/>
    <n v="2026724"/>
    <n v="0.36"/>
    <n v="1144311"/>
    <n v="0.52"/>
    <n v="87051"/>
    <n v="0.28000000000000003"/>
    <n v="52445"/>
    <n v="0.18"/>
    <n v="21978"/>
    <n v="0.76"/>
    <n v="895229"/>
    <n v="0.95"/>
    <n v="3686"/>
    <n v="0.23"/>
  </r>
  <r>
    <x v="1"/>
    <d v="2021-04-10T00:00:00"/>
    <n v="1391245"/>
    <n v="0.44"/>
    <n v="790023"/>
    <n v="0.59"/>
    <n v="45962"/>
    <n v="0.4"/>
    <n v="36629"/>
    <n v="0.25"/>
    <n v="12713"/>
    <n v="0.76"/>
    <n v="822112"/>
    <n v="0.9"/>
    <n v="1500"/>
    <n v="0.28999999999999998"/>
  </r>
  <r>
    <x v="1"/>
    <d v="2021-04-11T00:00:00"/>
    <n v="899646"/>
    <n v="0.37"/>
    <n v="504407"/>
    <n v="0.51"/>
    <n v="32034"/>
    <n v="0.35"/>
    <n v="22933"/>
    <n v="0.22"/>
    <n v="9742"/>
    <n v="0.52"/>
    <n v="666435"/>
    <n v="0.77"/>
    <n v="1020"/>
    <n v="0.31"/>
  </r>
  <r>
    <x v="1"/>
    <d v="2021-04-12T00:00:00"/>
    <n v="1845836"/>
    <n v="0.33"/>
    <n v="1087799"/>
    <n v="0.5"/>
    <n v="83124"/>
    <n v="0.27"/>
    <n v="43563"/>
    <n v="0.15"/>
    <n v="21192"/>
    <n v="0.73"/>
    <n v="793402"/>
    <n v="0.84"/>
    <n v="3418"/>
    <n v="0.21"/>
  </r>
  <r>
    <x v="1"/>
    <d v="2021-04-13T00:00:00"/>
    <n v="2012153"/>
    <n v="0.36"/>
    <n v="1196355"/>
    <n v="0.55000000000000004"/>
    <n v="87182"/>
    <n v="0.28000000000000003"/>
    <n v="46150"/>
    <n v="0.16"/>
    <n v="22728"/>
    <n v="0.79"/>
    <n v="832482"/>
    <n v="0.88"/>
    <n v="3877"/>
    <n v="0.24"/>
  </r>
  <r>
    <x v="1"/>
    <d v="2021-04-14T00:00:00"/>
    <n v="2018126"/>
    <n v="0.36"/>
    <n v="1199954"/>
    <n v="0.55000000000000004"/>
    <n v="86698"/>
    <n v="0.28000000000000003"/>
    <n v="47970"/>
    <n v="0.17"/>
    <n v="23462"/>
    <n v="0.81"/>
    <n v="852606"/>
    <n v="0.91"/>
    <n v="3810"/>
    <n v="0.23"/>
  </r>
  <r>
    <x v="1"/>
    <d v="2021-04-15T00:00:00"/>
    <n v="1906733"/>
    <n v="0.34"/>
    <n v="1083083"/>
    <n v="0.5"/>
    <n v="81762"/>
    <n v="0.26"/>
    <n v="44175"/>
    <n v="0.15"/>
    <n v="21198"/>
    <n v="0.73"/>
    <n v="822207"/>
    <n v="0.87"/>
    <n v="3593"/>
    <n v="0.22"/>
  </r>
  <r>
    <x v="1"/>
    <d v="2021-04-16T00:00:00"/>
    <n v="2078856"/>
    <n v="0.37"/>
    <n v="1157507"/>
    <n v="0.53"/>
    <n v="87190"/>
    <n v="0.28000000000000003"/>
    <n v="54355"/>
    <n v="0.19"/>
    <n v="21632"/>
    <n v="0.75"/>
    <n v="889711"/>
    <n v="0.95"/>
    <n v="3591"/>
    <n v="0.22"/>
  </r>
  <r>
    <x v="1"/>
    <d v="2021-04-17T00:00:00"/>
    <n v="1425036"/>
    <n v="0.45"/>
    <n v="803352"/>
    <n v="0.6"/>
    <n v="49901"/>
    <n v="0.44"/>
    <n v="39789"/>
    <n v="0.27"/>
    <n v="13313"/>
    <n v="0.8"/>
    <n v="813162"/>
    <n v="0.89"/>
    <m/>
    <m/>
  </r>
  <r>
    <x v="1"/>
    <d v="2021-04-18T00:00:00"/>
    <n v="1082503"/>
    <n v="0.45"/>
    <n v="607333"/>
    <n v="0.61"/>
    <n v="38263"/>
    <n v="0.42"/>
    <n v="30983"/>
    <n v="0.3"/>
    <n v="10865"/>
    <n v="0.57999999999999996"/>
    <n v="753446"/>
    <n v="0.87"/>
    <m/>
    <m/>
  </r>
  <r>
    <x v="1"/>
    <d v="2021-04-19T00:00:00"/>
    <n v="1911326"/>
    <n v="0.34"/>
    <n v="1147977"/>
    <n v="0.53"/>
    <n v="87167"/>
    <n v="0.28000000000000003"/>
    <n v="45925"/>
    <n v="0.16"/>
    <n v="21274"/>
    <n v="0.74"/>
    <n v="816540"/>
    <n v="0.87"/>
    <n v="3634"/>
    <n v="0.22"/>
  </r>
  <r>
    <x v="1"/>
    <d v="2021-04-20T00:00:00"/>
    <n v="2082495"/>
    <n v="0.37"/>
    <n v="1223642"/>
    <n v="0.56000000000000005"/>
    <n v="90034"/>
    <n v="0.28999999999999998"/>
    <n v="49100"/>
    <n v="0.17"/>
    <n v="23528"/>
    <n v="0.81"/>
    <n v="860511"/>
    <n v="0.91"/>
    <n v="4135"/>
    <n v="0.25"/>
  </r>
  <r>
    <x v="1"/>
    <d v="2021-04-21T00:00:00"/>
    <n v="1965922"/>
    <n v="0.35"/>
    <n v="1139762"/>
    <n v="0.52"/>
    <n v="83533"/>
    <n v="0.27"/>
    <n v="45253"/>
    <n v="0.16"/>
    <n v="22379"/>
    <n v="0.77"/>
    <n v="828447"/>
    <n v="0.88"/>
    <n v="3788"/>
    <n v="0.23"/>
  </r>
  <r>
    <x v="1"/>
    <d v="2021-04-22T00:00:00"/>
    <n v="2040232"/>
    <n v="0.37"/>
    <n v="1166357"/>
    <n v="0.53"/>
    <n v="86606"/>
    <n v="0.28000000000000003"/>
    <n v="46790"/>
    <n v="0.16"/>
    <n v="21832"/>
    <n v="0.75"/>
    <n v="871573"/>
    <n v="0.93"/>
    <n v="3837"/>
    <n v="0.24"/>
  </r>
  <r>
    <x v="1"/>
    <d v="2021-04-23T00:00:00"/>
    <n v="2121350"/>
    <n v="0.38"/>
    <n v="1184193"/>
    <n v="0.54"/>
    <n v="92834"/>
    <n v="0.3"/>
    <n v="56155"/>
    <n v="0.2"/>
    <n v="22035"/>
    <n v="0.76"/>
    <n v="920588"/>
    <n v="0.98"/>
    <n v="3737"/>
    <n v="0.23"/>
  </r>
  <r>
    <x v="1"/>
    <d v="2021-04-24T00:00:00"/>
    <n v="1520057"/>
    <n v="0.48"/>
    <n v="809163"/>
    <n v="0.61"/>
    <n v="51570"/>
    <n v="0.45"/>
    <n v="43227"/>
    <n v="0.28999999999999998"/>
    <n v="13351"/>
    <n v="0.8"/>
    <n v="854964"/>
    <n v="0.94"/>
    <m/>
    <m/>
  </r>
  <r>
    <x v="1"/>
    <d v="2021-04-25T00:00:00"/>
    <n v="985027"/>
    <n v="0.41"/>
    <n v="540989"/>
    <n v="0.55000000000000004"/>
    <n v="34054"/>
    <n v="0.37"/>
    <n v="23855"/>
    <n v="0.23"/>
    <n v="9777"/>
    <n v="0.52"/>
    <n v="695863"/>
    <n v="0.8"/>
    <m/>
    <m/>
  </r>
  <r>
    <x v="1"/>
    <d v="2021-04-26T00:00:00"/>
    <n v="1955370"/>
    <n v="0.35"/>
    <n v="1156913"/>
    <n v="0.53"/>
    <n v="89303"/>
    <n v="0.28999999999999998"/>
    <n v="46752"/>
    <n v="0.16"/>
    <n v="21083"/>
    <n v="0.73"/>
    <n v="826605"/>
    <n v="0.88"/>
    <n v="3761"/>
    <n v="0.23"/>
  </r>
  <r>
    <x v="1"/>
    <d v="2021-04-27T00:00:00"/>
    <n v="2041698"/>
    <n v="0.37"/>
    <n v="1198299"/>
    <n v="0.55000000000000004"/>
    <n v="89028"/>
    <n v="0.28999999999999998"/>
    <n v="47310"/>
    <n v="0.16"/>
    <n v="22603"/>
    <n v="0.78"/>
    <n v="839788"/>
    <n v="0.89"/>
    <n v="4020"/>
    <n v="0.25"/>
  </r>
  <r>
    <x v="1"/>
    <d v="2021-04-28T00:00:00"/>
    <n v="2135793"/>
    <n v="0.38"/>
    <n v="1227777"/>
    <n v="0.56000000000000005"/>
    <n v="92150"/>
    <n v="0.3"/>
    <n v="50011"/>
    <n v="0.17"/>
    <n v="24412"/>
    <n v="0.84"/>
    <n v="888723"/>
    <n v="0.94"/>
    <n v="4027"/>
    <n v="0.25"/>
  </r>
  <r>
    <x v="1"/>
    <d v="2021-04-29T00:00:00"/>
    <n v="2028524"/>
    <n v="0.36"/>
    <n v="1166096"/>
    <n v="0.53"/>
    <n v="88705"/>
    <n v="0.28999999999999998"/>
    <n v="47785"/>
    <n v="0.17"/>
    <n v="22201"/>
    <n v="0.77"/>
    <n v="873037"/>
    <n v="0.93"/>
    <n v="3881"/>
    <n v="0.24"/>
  </r>
  <r>
    <x v="1"/>
    <d v="2021-04-30T00:00:00"/>
    <n v="2159476"/>
    <n v="0.39"/>
    <n v="1185321"/>
    <n v="0.54"/>
    <n v="93530"/>
    <n v="0.3"/>
    <n v="57364"/>
    <n v="0.2"/>
    <n v="22322"/>
    <n v="0.77"/>
    <n v="922720"/>
    <n v="0.98"/>
    <n v="3699"/>
    <n v="0.23"/>
  </r>
  <r>
    <x v="1"/>
    <d v="2021-05-01T00:00:00"/>
    <n v="1515211"/>
    <n v="0.47"/>
    <n v="818655"/>
    <n v="0.59"/>
    <n v="51067"/>
    <n v="0.43"/>
    <n v="41395"/>
    <n v="0.27"/>
    <n v="13263"/>
    <n v="0.77"/>
    <n v="849633"/>
    <n v="0.89"/>
    <m/>
    <m/>
  </r>
  <r>
    <x v="1"/>
    <d v="2021-05-02T00:00:00"/>
    <n v="1153471"/>
    <n v="0.48"/>
    <n v="620063"/>
    <n v="0.64"/>
    <n v="41827"/>
    <n v="0.43"/>
    <n v="32683"/>
    <n v="0.31"/>
    <n v="11541"/>
    <n v="0.68"/>
    <n v="809865"/>
    <n v="0.95"/>
    <m/>
    <m/>
  </r>
  <r>
    <x v="1"/>
    <d v="2021-05-03T00:00:00"/>
    <n v="1971010"/>
    <n v="0.34"/>
    <n v="1165505"/>
    <n v="0.51"/>
    <n v="91084"/>
    <n v="0.28999999999999998"/>
    <n v="45800"/>
    <n v="0.16"/>
    <n v="21492"/>
    <n v="0.73"/>
    <n v="828506"/>
    <n v="0.86"/>
    <n v="3744"/>
    <n v="0.22"/>
  </r>
  <r>
    <x v="1"/>
    <d v="2021-05-04T00:00:00"/>
    <n v="2120071"/>
    <n v="0.37"/>
    <n v="1227250"/>
    <n v="0.54"/>
    <n v="93107"/>
    <n v="0.28999999999999998"/>
    <n v="49415"/>
    <n v="0.17"/>
    <n v="22962"/>
    <n v="0.78"/>
    <n v="851039"/>
    <n v="0.88"/>
    <n v="4181"/>
    <n v="0.24"/>
  </r>
  <r>
    <x v="1"/>
    <d v="2021-05-05T00:00:00"/>
    <n v="2074543"/>
    <n v="0.36"/>
    <n v="1158445"/>
    <n v="0.51"/>
    <n v="91994"/>
    <n v="0.28999999999999998"/>
    <n v="48351"/>
    <n v="0.17"/>
    <n v="23236"/>
    <n v="0.79"/>
    <n v="841968"/>
    <n v="0.87"/>
    <n v="3851"/>
    <n v="0.22"/>
  </r>
  <r>
    <x v="1"/>
    <d v="2021-05-06T00:00:00"/>
    <n v="2199943"/>
    <n v="0.38"/>
    <n v="1258536"/>
    <n v="0.55000000000000004"/>
    <n v="94244"/>
    <n v="0.3"/>
    <n v="52748"/>
    <n v="0.18"/>
    <n v="23792"/>
    <n v="0.81"/>
    <n v="905604"/>
    <n v="0.94"/>
    <n v="4168"/>
    <n v="0.24"/>
  </r>
  <r>
    <x v="1"/>
    <d v="2021-05-07T00:00:00"/>
    <n v="2238033"/>
    <n v="0.39"/>
    <n v="1222741"/>
    <n v="0.54"/>
    <n v="101637"/>
    <n v="0.32"/>
    <n v="61477"/>
    <n v="0.21"/>
    <n v="22730"/>
    <n v="0.77"/>
    <n v="936747"/>
    <n v="0.97"/>
    <n v="3827"/>
    <n v="0.22"/>
  </r>
  <r>
    <x v="1"/>
    <d v="2021-05-08T00:00:00"/>
    <n v="1444674"/>
    <n v="0.45"/>
    <n v="779188"/>
    <n v="0.56000000000000005"/>
    <n v="56309"/>
    <n v="0.48"/>
    <n v="42664"/>
    <n v="0.28000000000000003"/>
    <n v="13339"/>
    <n v="0.77"/>
    <n v="854156"/>
    <n v="0.89"/>
    <m/>
    <m/>
  </r>
  <r>
    <x v="1"/>
    <d v="2021-05-09T00:00:00"/>
    <n v="1107878"/>
    <n v="0.46"/>
    <n v="576000"/>
    <n v="0.6"/>
    <n v="54074"/>
    <n v="0.55000000000000004"/>
    <n v="37795"/>
    <n v="0.36"/>
    <n v="13897"/>
    <n v="0.82"/>
    <n v="854809"/>
    <n v="1"/>
    <n v="856"/>
    <n v="0.24"/>
  </r>
  <r>
    <x v="1"/>
    <d v="2021-05-10T00:00:00"/>
    <n v="1990039"/>
    <n v="0.35"/>
    <n v="1149109"/>
    <n v="0.51"/>
    <n v="96813"/>
    <n v="0.3"/>
    <n v="50090"/>
    <n v="0.17"/>
    <n v="20751"/>
    <n v="0.71"/>
    <n v="844563"/>
    <n v="0.88"/>
    <n v="3850"/>
    <n v="0.22"/>
  </r>
  <r>
    <x v="1"/>
    <d v="2021-05-11T00:00:00"/>
    <n v="2148322"/>
    <n v="0.38"/>
    <n v="1231886"/>
    <n v="0.54"/>
    <n v="97358"/>
    <n v="0.3"/>
    <n v="51588"/>
    <n v="0.18"/>
    <n v="22751"/>
    <n v="0.77"/>
    <n v="873176"/>
    <n v="0.91"/>
    <n v="4227"/>
    <n v="0.24"/>
  </r>
  <r>
    <x v="1"/>
    <d v="2021-05-12T00:00:00"/>
    <n v="2182277"/>
    <n v="0.38"/>
    <n v="1238990"/>
    <n v="0.54"/>
    <n v="98930"/>
    <n v="0.31"/>
    <n v="53548"/>
    <n v="0.19"/>
    <n v="23946"/>
    <n v="0.81"/>
    <n v="887381"/>
    <n v="0.92"/>
    <n v="4193"/>
    <n v="0.24"/>
  </r>
  <r>
    <x v="1"/>
    <d v="2021-05-13T00:00:00"/>
    <n v="2163052"/>
    <n v="0.38"/>
    <n v="1182347"/>
    <n v="0.52"/>
    <n v="103047"/>
    <n v="0.32"/>
    <n v="55558"/>
    <n v="0.19"/>
    <n v="23439"/>
    <n v="0.8"/>
    <n v="918259"/>
    <n v="0.95"/>
    <n v="4112"/>
    <n v="0.24"/>
  </r>
  <r>
    <x v="1"/>
    <d v="2021-05-14T00:00:00"/>
    <n v="2266974"/>
    <n v="0.4"/>
    <n v="1220112"/>
    <n v="0.54"/>
    <n v="104885"/>
    <n v="0.33"/>
    <n v="63394"/>
    <n v="0.22"/>
    <n v="22437"/>
    <n v="0.76"/>
    <n v="947064"/>
    <n v="0.98"/>
    <n v="3963"/>
    <n v="0.23"/>
  </r>
  <r>
    <x v="1"/>
    <d v="2021-05-15T00:00:00"/>
    <n v="1637231"/>
    <n v="0.51"/>
    <n v="844096"/>
    <n v="0.6"/>
    <n v="63079"/>
    <n v="0.53"/>
    <n v="49401"/>
    <n v="0.33"/>
    <n v="13516"/>
    <n v="0.78"/>
    <n v="891574"/>
    <n v="0.93"/>
    <n v="11"/>
    <n v="0"/>
  </r>
  <r>
    <x v="1"/>
    <d v="2021-05-16T00:00:00"/>
    <n v="1201904"/>
    <n v="0.5"/>
    <n v="621750"/>
    <n v="0.65"/>
    <n v="49166"/>
    <n v="0.5"/>
    <n v="36227"/>
    <n v="0.35"/>
    <n v="11062"/>
    <n v="0.65"/>
    <n v="814177"/>
    <n v="0.96"/>
    <n v="14"/>
    <n v="0"/>
  </r>
  <r>
    <x v="1"/>
    <d v="2021-05-17T00:00:00"/>
    <n v="2022584"/>
    <n v="0.35"/>
    <n v="1157960"/>
    <n v="0.51"/>
    <n v="98458"/>
    <n v="0.31"/>
    <n v="52803"/>
    <n v="0.18"/>
    <n v="20779"/>
    <n v="0.71"/>
    <n v="810018"/>
    <n v="0.84"/>
    <n v="3990"/>
    <n v="0.23"/>
  </r>
  <r>
    <x v="1"/>
    <d v="2021-05-18T00:00:00"/>
    <n v="2150049"/>
    <n v="0.38"/>
    <n v="1215676"/>
    <n v="0.53"/>
    <n v="100430"/>
    <n v="0.31"/>
    <n v="54920"/>
    <n v="0.19"/>
    <n v="22367"/>
    <n v="0.76"/>
    <n v="838307"/>
    <n v="0.87"/>
    <n v="4321"/>
    <n v="0.25"/>
  </r>
  <r>
    <x v="1"/>
    <d v="2021-05-19T00:00:00"/>
    <n v="2257549"/>
    <n v="0.39"/>
    <n v="1253578"/>
    <n v="0.55000000000000004"/>
    <n v="104762"/>
    <n v="0.33"/>
    <n v="56851"/>
    <n v="0.2"/>
    <n v="23784"/>
    <n v="0.81"/>
    <n v="915644"/>
    <n v="0.95"/>
    <n v="4367"/>
    <n v="0.25"/>
  </r>
  <r>
    <x v="1"/>
    <d v="2021-05-20T00:00:00"/>
    <n v="2269471"/>
    <n v="0.4"/>
    <n v="1243965"/>
    <n v="0.55000000000000004"/>
    <n v="106604"/>
    <n v="0.33"/>
    <n v="57425"/>
    <n v="0.2"/>
    <n v="23659"/>
    <n v="0.8"/>
    <n v="931659"/>
    <n v="0.97"/>
    <n v="4441"/>
    <n v="0.26"/>
  </r>
  <r>
    <x v="1"/>
    <d v="2021-05-21T00:00:00"/>
    <n v="2331876"/>
    <n v="0.41"/>
    <n v="1221591"/>
    <n v="0.54"/>
    <n v="110077"/>
    <n v="0.34"/>
    <n v="67283"/>
    <n v="0.24"/>
    <n v="22520"/>
    <n v="0.77"/>
    <n v="965528"/>
    <n v="1"/>
    <n v="4264"/>
    <n v="0.25"/>
  </r>
  <r>
    <x v="1"/>
    <d v="2021-05-22T00:00:00"/>
    <n v="1645268"/>
    <n v="0.51"/>
    <n v="839877"/>
    <n v="0.6"/>
    <n v="66293"/>
    <n v="0.56000000000000005"/>
    <n v="51249"/>
    <n v="0.34"/>
    <n v="13397"/>
    <n v="0.77"/>
    <n v="911148"/>
    <n v="0.95"/>
    <n v="1787"/>
    <n v="0.37"/>
  </r>
  <r>
    <x v="1"/>
    <d v="2021-05-23T00:00:00"/>
    <n v="1268928"/>
    <n v="0.53"/>
    <n v="645466"/>
    <n v="0.67"/>
    <n v="58005"/>
    <n v="0.59"/>
    <n v="40613"/>
    <n v="0.39"/>
    <n v="11765"/>
    <n v="0.69"/>
    <n v="885740"/>
    <n v="1.04"/>
    <n v="1358"/>
    <n v="0.39"/>
  </r>
  <r>
    <x v="1"/>
    <d v="2021-05-24T00:00:00"/>
    <n v="2118877"/>
    <n v="0.37"/>
    <n v="1192453"/>
    <n v="0.52"/>
    <n v="105528"/>
    <n v="0.33"/>
    <n v="55179"/>
    <n v="0.19"/>
    <n v="21563"/>
    <n v="0.73"/>
    <n v="869940"/>
    <n v="0.9"/>
    <n v="4252"/>
    <n v="0.24"/>
  </r>
  <r>
    <x v="1"/>
    <d v="2021-05-25T00:00:00"/>
    <n v="2270945"/>
    <n v="0.4"/>
    <n v="1253998"/>
    <n v="0.55000000000000004"/>
    <n v="110871"/>
    <n v="0.35"/>
    <n v="58737"/>
    <n v="0.21"/>
    <n v="22854"/>
    <n v="0.78"/>
    <n v="902577"/>
    <n v="0.94"/>
    <n v="4683"/>
    <n v="0.27"/>
  </r>
  <r>
    <x v="1"/>
    <d v="2021-05-26T00:00:00"/>
    <n v="2275882"/>
    <n v="0.4"/>
    <n v="1241052"/>
    <n v="0.55000000000000004"/>
    <n v="114548"/>
    <n v="0.36"/>
    <n v="59613"/>
    <n v="0.21"/>
    <n v="23594"/>
    <n v="0.8"/>
    <n v="921084"/>
    <n v="0.96"/>
    <n v="4429"/>
    <n v="0.25"/>
  </r>
  <r>
    <x v="1"/>
    <d v="2021-05-27T00:00:00"/>
    <n v="2352019"/>
    <n v="0.41"/>
    <n v="1246269"/>
    <n v="0.55000000000000004"/>
    <n v="117293"/>
    <n v="0.37"/>
    <n v="62852"/>
    <n v="0.22"/>
    <n v="23450"/>
    <n v="0.8"/>
    <n v="970920"/>
    <n v="1.01"/>
    <n v="4619"/>
    <n v="0.27"/>
  </r>
  <r>
    <x v="1"/>
    <d v="2021-05-28T00:00:00"/>
    <n v="2232599"/>
    <n v="0.39"/>
    <n v="1135369"/>
    <n v="0.5"/>
    <n v="112780"/>
    <n v="0.35"/>
    <n v="66048"/>
    <n v="0.23"/>
    <n v="21520"/>
    <n v="0.73"/>
    <n v="931760"/>
    <n v="0.97"/>
    <n v="4047"/>
    <n v="0.23"/>
  </r>
  <r>
    <x v="1"/>
    <d v="2021-05-29T00:00:00"/>
    <n v="1370135"/>
    <n v="0.43"/>
    <n v="648192"/>
    <n v="0.46"/>
    <n v="54774"/>
    <n v="0.46"/>
    <n v="38894"/>
    <n v="0.26"/>
    <n v="11734"/>
    <n v="0.68"/>
    <n v="744860"/>
    <n v="0.78"/>
    <n v="1332"/>
    <n v="0.27"/>
  </r>
  <r>
    <x v="1"/>
    <d v="2021-05-30T00:00:00"/>
    <n v="1065176"/>
    <n v="0.45"/>
    <n v="484864"/>
    <n v="0.5"/>
    <n v="43418"/>
    <n v="0.45"/>
    <n v="30072"/>
    <n v="0.28999999999999998"/>
    <n v="10028"/>
    <n v="0.59"/>
    <n v="664029"/>
    <n v="0.78"/>
    <n v="956"/>
    <n v="0.27"/>
  </r>
  <r>
    <x v="1"/>
    <d v="2021-05-31T00:00:00"/>
    <n v="1389651"/>
    <n v="0.57999999999999996"/>
    <n v="702801"/>
    <n v="0.73"/>
    <n v="102292"/>
    <n v="1.05"/>
    <n v="43039"/>
    <n v="0.41"/>
    <n v="10380"/>
    <n v="0.35"/>
    <n v="756187"/>
    <n v="0.89"/>
    <n v="1651"/>
    <n v="0.47"/>
  </r>
  <r>
    <x v="1"/>
    <d v="2021-06-01T00:00:00"/>
    <n v="2258831"/>
    <n v="0.4"/>
    <n v="1230127"/>
    <n v="0.56999999999999995"/>
    <n v="114759"/>
    <n v="0.34"/>
    <n v="94923"/>
    <n v="0.32"/>
    <n v="22308"/>
    <n v="0.76"/>
    <n v="907698"/>
    <n v="0.92"/>
    <n v="4705"/>
    <n v="0.28999999999999998"/>
  </r>
  <r>
    <x v="1"/>
    <d v="2021-06-02T00:00:00"/>
    <n v="2343745"/>
    <n v="0.42"/>
    <n v="1249102"/>
    <n v="0.57999999999999996"/>
    <n v="112503"/>
    <n v="0.34"/>
    <n v="90821"/>
    <n v="0.31"/>
    <n v="24325"/>
    <n v="0.83"/>
    <n v="910385"/>
    <n v="0.93"/>
    <n v="4772"/>
    <n v="0.28999999999999998"/>
  </r>
  <r>
    <x v="1"/>
    <d v="2021-06-03T00:00:00"/>
    <n v="2233917"/>
    <n v="0.4"/>
    <n v="1143159"/>
    <n v="0.53"/>
    <n v="102751"/>
    <n v="0.31"/>
    <n v="84815"/>
    <n v="0.28999999999999998"/>
    <n v="23026"/>
    <n v="0.79"/>
    <n v="895524"/>
    <n v="0.91"/>
    <n v="4419"/>
    <n v="0.27"/>
  </r>
  <r>
    <x v="1"/>
    <d v="2021-06-04T00:00:00"/>
    <n v="2310032"/>
    <n v="0.41"/>
    <n v="1160335"/>
    <n v="0.54"/>
    <n v="104564"/>
    <n v="0.31"/>
    <n v="88908"/>
    <n v="0.3"/>
    <n v="22743"/>
    <n v="0.78"/>
    <n v="930743"/>
    <n v="0.95"/>
    <n v="4308"/>
    <n v="0.27"/>
  </r>
  <r>
    <x v="1"/>
    <d v="2021-06-05T00:00:00"/>
    <n v="1792204"/>
    <n v="0.56000000000000005"/>
    <n v="874545"/>
    <n v="0.62"/>
    <n v="72827"/>
    <n v="0.59"/>
    <n v="62687"/>
    <n v="0.4"/>
    <n v="14636"/>
    <n v="0.84"/>
    <n v="946758"/>
    <n v="0.96"/>
    <m/>
    <m/>
  </r>
  <r>
    <x v="1"/>
    <d v="2021-06-06T00:00:00"/>
    <n v="1363344"/>
    <n v="0.52"/>
    <n v="654780"/>
    <n v="0.6"/>
    <n v="61866"/>
    <n v="0.63"/>
    <n v="51469"/>
    <n v="0.47"/>
    <n v="12514"/>
    <n v="0.69"/>
    <n v="921829"/>
    <n v="1"/>
    <m/>
    <m/>
  </r>
  <r>
    <x v="1"/>
    <d v="2021-06-07T00:00:00"/>
    <n v="2223265"/>
    <n v="0.4"/>
    <n v="1200737"/>
    <n v="0.56000000000000005"/>
    <n v="112097"/>
    <n v="0.34"/>
    <n v="89412"/>
    <n v="0.3"/>
    <n v="21511"/>
    <n v="0.73"/>
    <n v="897208"/>
    <n v="0.91"/>
    <n v="4348"/>
    <n v="0.27"/>
  </r>
  <r>
    <x v="1"/>
    <d v="2021-06-08T00:00:00"/>
    <n v="2265591"/>
    <n v="0.4"/>
    <n v="1175335"/>
    <n v="0.55000000000000004"/>
    <n v="108346"/>
    <n v="0.33"/>
    <n v="87986"/>
    <n v="0.3"/>
    <n v="22948"/>
    <n v="0.78"/>
    <n v="878376"/>
    <n v="0.89"/>
    <n v="4561"/>
    <n v="0.28000000000000003"/>
  </r>
  <r>
    <x v="1"/>
    <d v="2021-06-09T00:00:00"/>
    <n v="2386026"/>
    <n v="0.43"/>
    <n v="1259005"/>
    <n v="0.59"/>
    <n v="107918"/>
    <n v="0.32"/>
    <n v="90641"/>
    <n v="0.31"/>
    <n v="23868"/>
    <n v="0.81"/>
    <n v="908563"/>
    <n v="0.92"/>
    <n v="4586"/>
    <n v="0.28000000000000003"/>
  </r>
  <r>
    <x v="1"/>
    <d v="2021-06-10T00:00:00"/>
    <n v="2473818"/>
    <n v="0.44"/>
    <n v="1276901"/>
    <n v="0.59"/>
    <n v="113236"/>
    <n v="0.34"/>
    <n v="91323"/>
    <n v="0.31"/>
    <n v="23498"/>
    <n v="0.8"/>
    <n v="951274"/>
    <n v="0.97"/>
    <n v="4801"/>
    <n v="0.3"/>
  </r>
  <r>
    <x v="1"/>
    <d v="2021-06-11T00:00:00"/>
    <n v="2468258"/>
    <n v="0.44"/>
    <n v="1221484"/>
    <n v="0.56999999999999995"/>
    <n v="118259"/>
    <n v="0.36"/>
    <n v="94566"/>
    <n v="0.32"/>
    <n v="23324"/>
    <n v="0.8"/>
    <n v="968763"/>
    <n v="0.99"/>
    <n v="4371"/>
    <n v="0.27"/>
  </r>
  <r>
    <x v="1"/>
    <d v="2021-06-12T00:00:00"/>
    <n v="1775538"/>
    <n v="0.55000000000000004"/>
    <n v="849178"/>
    <n v="0.61"/>
    <n v="68188"/>
    <n v="0.55000000000000004"/>
    <n v="61468"/>
    <n v="0.39"/>
    <n v="14450"/>
    <n v="0.83"/>
    <n v="919318"/>
    <n v="0.93"/>
    <m/>
    <m/>
  </r>
  <r>
    <x v="1"/>
    <d v="2021-06-13T00:00:00"/>
    <n v="1379959"/>
    <n v="0.53"/>
    <n v="647385"/>
    <n v="0.59"/>
    <n v="59186"/>
    <n v="0.6"/>
    <n v="51712"/>
    <n v="0.47"/>
    <n v="12047"/>
    <n v="0.67"/>
    <n v="887098"/>
    <n v="0.96"/>
    <m/>
    <m/>
  </r>
  <r>
    <x v="1"/>
    <d v="2021-06-14T00:00:00"/>
    <n v="2223186"/>
    <n v="0.4"/>
    <n v="1176722"/>
    <n v="0.55000000000000004"/>
    <n v="115254"/>
    <n v="0.35"/>
    <n v="91064"/>
    <n v="0.31"/>
    <n v="21568"/>
    <n v="0.74"/>
    <n v="869235"/>
    <n v="0.88"/>
    <n v="4205"/>
    <n v="0.26"/>
  </r>
  <r>
    <x v="1"/>
    <d v="2021-06-15T00:00:00"/>
    <n v="2469785"/>
    <n v="0.44"/>
    <n v="1277203"/>
    <n v="0.59"/>
    <n v="117580"/>
    <n v="0.35"/>
    <n v="96688"/>
    <n v="0.33"/>
    <n v="23460"/>
    <n v="0.8"/>
    <n v="917933"/>
    <n v="0.93"/>
    <n v="4925"/>
    <n v="0.3"/>
  </r>
  <r>
    <x v="1"/>
    <d v="2021-06-16T00:00:00"/>
    <n v="2519444"/>
    <n v="0.45"/>
    <n v="1288040"/>
    <n v="0.6"/>
    <n v="119205"/>
    <n v="0.36"/>
    <n v="94690"/>
    <n v="0.32"/>
    <n v="24788"/>
    <n v="0.85"/>
    <n v="945955"/>
    <n v="0.96"/>
    <n v="4745"/>
    <n v="0.28999999999999998"/>
  </r>
  <r>
    <x v="1"/>
    <d v="2021-06-17T00:00:00"/>
    <n v="2552497"/>
    <n v="0.46"/>
    <n v="1281552"/>
    <n v="0.6"/>
    <n v="121580"/>
    <n v="0.37"/>
    <n v="98435"/>
    <n v="0.33"/>
    <n v="23292"/>
    <n v="0.8"/>
    <n v="973485"/>
    <n v="0.99"/>
    <n v="4989"/>
    <n v="0.31"/>
  </r>
  <r>
    <x v="1"/>
    <d v="2021-06-18T00:00:00"/>
    <n v="2572013"/>
    <n v="0.98"/>
    <n v="1235675"/>
    <n v="1.1399999999999999"/>
    <n v="122848"/>
    <n v="1.25"/>
    <n v="104304"/>
    <n v="0.96"/>
    <n v="22491"/>
    <n v="0.77"/>
    <n v="989296"/>
    <n v="1.07"/>
    <n v="4549"/>
    <n v="1.17"/>
  </r>
  <r>
    <x v="1"/>
    <d v="2021-06-19T00:00:00"/>
    <n v="1784312"/>
    <n v="0.55000000000000004"/>
    <n v="841519"/>
    <n v="0.6"/>
    <n v="76508"/>
    <n v="0.62"/>
    <n v="66134"/>
    <n v="0.42"/>
    <n v="13949"/>
    <n v="0.8"/>
    <n v="952944"/>
    <n v="0.97"/>
    <m/>
    <m/>
  </r>
  <r>
    <x v="1"/>
    <d v="2021-06-20T00:00:00"/>
    <n v="1389352"/>
    <n v="0.53"/>
    <n v="652557"/>
    <n v="0.6"/>
    <n v="76969"/>
    <n v="0.78"/>
    <n v="60876"/>
    <n v="0.56000000000000005"/>
    <n v="13189"/>
    <n v="0.73"/>
    <n v="951631"/>
    <n v="1.03"/>
    <m/>
    <m/>
  </r>
  <r>
    <x v="1"/>
    <d v="2021-06-21T00:00:00"/>
    <n v="2264368"/>
    <n v="0.4"/>
    <n v="1191844"/>
    <n v="0.55000000000000004"/>
    <n v="123918"/>
    <n v="0.37"/>
    <n v="95740"/>
    <n v="0.32"/>
    <n v="20512"/>
    <n v="0.7"/>
    <n v="926300"/>
    <n v="0.94"/>
    <n v="4601"/>
    <n v="0.28000000000000003"/>
  </r>
  <r>
    <x v="1"/>
    <d v="2021-06-22T00:00:00"/>
    <n v="2354873"/>
    <n v="0.42"/>
    <n v="1172110"/>
    <n v="0.55000000000000004"/>
    <n v="116165"/>
    <n v="0.35"/>
    <n v="97637"/>
    <n v="0.33"/>
    <n v="22293"/>
    <n v="0.76"/>
    <n v="896868"/>
    <n v="0.91"/>
    <n v="4648"/>
    <n v="0.28999999999999998"/>
  </r>
  <r>
    <x v="1"/>
    <d v="2021-06-23T00:00:00"/>
    <n v="2547416"/>
    <n v="0.45"/>
    <n v="1264095"/>
    <n v="0.59"/>
    <n v="121867"/>
    <n v="0.37"/>
    <n v="101864"/>
    <n v="0.34"/>
    <n v="24223"/>
    <n v="0.83"/>
    <n v="946870"/>
    <n v="0.96"/>
    <n v="5027"/>
    <n v="0.31"/>
  </r>
  <r>
    <x v="1"/>
    <d v="2021-06-24T00:00:00"/>
    <n v="2552639"/>
    <n v="0.46"/>
    <n v="1248843"/>
    <n v="0.57999999999999996"/>
    <n v="121542"/>
    <n v="0.37"/>
    <n v="100509"/>
    <n v="0.34"/>
    <n v="22842"/>
    <n v="0.78"/>
    <n v="978351"/>
    <n v="0.99"/>
    <n v="5045"/>
    <n v="0.31"/>
  </r>
  <r>
    <x v="1"/>
    <d v="2021-06-25T00:00:00"/>
    <n v="2582713"/>
    <n v="0.46"/>
    <n v="1214123"/>
    <n v="0.56000000000000005"/>
    <n v="126722"/>
    <n v="0.38"/>
    <n v="100537"/>
    <n v="0.34"/>
    <n v="22400"/>
    <n v="0.76"/>
    <n v="988675"/>
    <n v="1.01"/>
    <n v="4712"/>
    <n v="0.28999999999999998"/>
  </r>
  <r>
    <x v="1"/>
    <d v="2021-06-26T00:00:00"/>
    <n v="1854179"/>
    <n v="0.57999999999999996"/>
    <n v="841585"/>
    <n v="0.6"/>
    <n v="76560"/>
    <n v="0.62"/>
    <n v="66739"/>
    <n v="0.42"/>
    <n v="13520"/>
    <n v="0.78"/>
    <n v="950086"/>
    <n v="0.97"/>
    <n v="1682"/>
    <n v="0.33"/>
  </r>
  <r>
    <x v="1"/>
    <d v="2021-06-27T00:00:00"/>
    <n v="1559967"/>
    <n v="0.6"/>
    <n v="656004"/>
    <n v="0.6"/>
    <n v="75058"/>
    <n v="0.76"/>
    <n v="62411"/>
    <n v="0.56999999999999995"/>
    <n v="11883"/>
    <n v="0.66"/>
    <n v="900039"/>
    <n v="0.97"/>
    <n v="1436"/>
    <n v="0.37"/>
  </r>
  <r>
    <x v="1"/>
    <d v="2021-06-28T00:00:00"/>
    <n v="2252362"/>
    <n v="0.4"/>
    <n v="1152019"/>
    <n v="0.54"/>
    <n v="122263"/>
    <n v="0.37"/>
    <n v="101482"/>
    <n v="0.34"/>
    <n v="20503"/>
    <n v="0.7"/>
    <n v="924740"/>
    <n v="0.94"/>
    <n v="4564"/>
    <n v="0.28000000000000003"/>
  </r>
  <r>
    <x v="1"/>
    <d v="2021-06-29T00:00:00"/>
    <n v="2343739"/>
    <n v="0.42"/>
    <n v="1169268"/>
    <n v="0.54"/>
    <n v="119355"/>
    <n v="0.36"/>
    <n v="97829"/>
    <n v="0.33"/>
    <n v="21612"/>
    <n v="0.74"/>
    <n v="930011"/>
    <n v="0.95"/>
    <n v="4717"/>
    <n v="0.28999999999999998"/>
  </r>
  <r>
    <x v="1"/>
    <d v="2021-06-30T00:00:00"/>
    <n v="2346388"/>
    <n v="0.42"/>
    <n v="1139886"/>
    <n v="0.53"/>
    <n v="119358"/>
    <n v="0.36"/>
    <n v="99455"/>
    <n v="0.34"/>
    <n v="23001"/>
    <n v="0.79"/>
    <n v="945822"/>
    <n v="0.96"/>
    <n v="4476"/>
    <n v="0.28000000000000003"/>
  </r>
  <r>
    <x v="1"/>
    <d v="2021-07-01T00:00:00"/>
    <n v="2292461"/>
    <n v="0.43"/>
    <n v="1104516"/>
    <n v="0.53"/>
    <n v="114363"/>
    <n v="0.36"/>
    <n v="90018"/>
    <n v="0.32"/>
    <n v="22011"/>
    <n v="0.78"/>
    <n v="933638"/>
    <n v="0.97"/>
    <n v="4598"/>
    <n v="0.33"/>
  </r>
  <r>
    <x v="1"/>
    <d v="2021-07-02T00:00:00"/>
    <n v="2296044"/>
    <n v="0.43"/>
    <n v="1121116"/>
    <n v="0.54"/>
    <n v="116542"/>
    <n v="0.37"/>
    <n v="94252"/>
    <n v="0.33"/>
    <n v="21489"/>
    <n v="0.76"/>
    <n v="920188"/>
    <n v="0.96"/>
    <n v="4258"/>
    <n v="0.31"/>
  </r>
  <r>
    <x v="1"/>
    <d v="2021-07-03T00:00:00"/>
    <n v="1541988"/>
    <n v="0.55000000000000004"/>
    <n v="738089"/>
    <n v="0.55000000000000004"/>
    <n v="63827"/>
    <n v="0.5"/>
    <n v="57381"/>
    <n v="0.37"/>
    <n v="12676"/>
    <n v="0.8"/>
    <n v="777262"/>
    <n v="0.84"/>
    <n v="1768"/>
    <n v="0.35"/>
  </r>
  <r>
    <x v="1"/>
    <d v="2021-07-04T00:00:00"/>
    <n v="1468510"/>
    <n v="0.63"/>
    <n v="615001"/>
    <n v="0.56000000000000005"/>
    <n v="70165"/>
    <n v="0.67"/>
    <n v="63948"/>
    <n v="0.6"/>
    <n v="12816"/>
    <n v="0.78"/>
    <n v="773629"/>
    <n v="0.87"/>
    <n v="1815"/>
    <n v="0.51"/>
  </r>
  <r>
    <x v="1"/>
    <d v="2021-07-05T00:00:00"/>
    <n v="1495709"/>
    <n v="0.64"/>
    <n v="770321"/>
    <n v="0.7"/>
    <n v="78370"/>
    <n v="0.75"/>
    <n v="59711"/>
    <n v="0.56000000000000005"/>
    <n v="10303"/>
    <n v="0.36"/>
    <n v="838087"/>
    <n v="0.95"/>
    <n v="2005"/>
    <n v="0.56000000000000005"/>
  </r>
  <r>
    <x v="1"/>
    <d v="2021-07-06T00:00:00"/>
    <n v="2302002"/>
    <n v="0.44"/>
    <n v="1181416"/>
    <n v="0.56999999999999995"/>
    <n v="127893"/>
    <n v="0.4"/>
    <n v="100494"/>
    <n v="0.35"/>
    <n v="22648"/>
    <n v="0.8"/>
    <n v="903777"/>
    <n v="0.94"/>
    <n v="4690"/>
    <n v="0.34"/>
  </r>
  <r>
    <x v="1"/>
    <d v="2021-07-07T00:00:00"/>
    <n v="2437064"/>
    <n v="0.46"/>
    <n v="1234617"/>
    <n v="0.6"/>
    <n v="122603"/>
    <n v="0.39"/>
    <n v="99137"/>
    <n v="0.35"/>
    <n v="23637"/>
    <n v="0.83"/>
    <n v="926634"/>
    <n v="0.96"/>
    <n v="5028"/>
    <n v="0.36"/>
  </r>
  <r>
    <x v="1"/>
    <d v="2021-07-08T00:00:00"/>
    <n v="2364250"/>
    <n v="0.45"/>
    <n v="1164513"/>
    <n v="0.56000000000000005"/>
    <n v="116274"/>
    <n v="0.37"/>
    <n v="93197"/>
    <n v="0.33"/>
    <n v="22941"/>
    <n v="0.81"/>
    <n v="897858"/>
    <n v="0.93"/>
    <n v="4785"/>
    <n v="0.35"/>
  </r>
  <r>
    <x v="1"/>
    <d v="2021-07-09T00:00:00"/>
    <n v="2318387"/>
    <n v="0.44"/>
    <n v="1115969"/>
    <n v="0.54"/>
    <n v="109420"/>
    <n v="0.35"/>
    <n v="88347"/>
    <n v="0.31"/>
    <n v="20632"/>
    <n v="0.73"/>
    <n v="888932"/>
    <n v="0.92"/>
    <n v="4325"/>
    <n v="0.31"/>
  </r>
  <r>
    <x v="1"/>
    <d v="2021-07-10T00:00:00"/>
    <n v="1781717"/>
    <n v="0.63"/>
    <n v="855908"/>
    <n v="0.63"/>
    <n v="72964"/>
    <n v="0.56999999999999995"/>
    <n v="64429"/>
    <n v="0.42"/>
    <n v="14518"/>
    <n v="0.91"/>
    <n v="925950"/>
    <n v="1"/>
    <n v="2204"/>
    <n v="0.43"/>
  </r>
  <r>
    <x v="1"/>
    <d v="2021-07-11T00:00:00"/>
    <n v="1365854"/>
    <n v="0.57999999999999996"/>
    <n v="635511"/>
    <n v="0.57999999999999996"/>
    <n v="62559"/>
    <n v="0.6"/>
    <n v="53178"/>
    <n v="0.5"/>
    <n v="11725"/>
    <n v="0.71"/>
    <n v="830775"/>
    <n v="0.94"/>
    <n v="1549"/>
    <n v="0.43"/>
  </r>
  <r>
    <x v="1"/>
    <d v="2021-07-12T00:00:00"/>
    <n v="2245412"/>
    <n v="0.43"/>
    <n v="1171521"/>
    <n v="0.56999999999999995"/>
    <n v="120503"/>
    <n v="0.38"/>
    <n v="99023"/>
    <n v="0.35"/>
    <n v="20623"/>
    <n v="0.73"/>
    <n v="866231"/>
    <n v="0.9"/>
    <n v="4563"/>
    <n v="0.33"/>
  </r>
  <r>
    <x v="1"/>
    <d v="2021-07-13T00:00:00"/>
    <n v="2457526"/>
    <n v="0.47"/>
    <n v="1239045"/>
    <n v="0.6"/>
    <n v="123373"/>
    <n v="0.39"/>
    <n v="105314"/>
    <n v="0.37"/>
    <n v="22286"/>
    <n v="0.79"/>
    <n v="895705"/>
    <n v="0.93"/>
    <n v="5117"/>
    <n v="0.37"/>
  </r>
  <r>
    <x v="1"/>
    <d v="2021-07-14T00:00:00"/>
    <n v="2517615"/>
    <n v="0.48"/>
    <n v="1260044"/>
    <n v="0.61"/>
    <n v="120455"/>
    <n v="0.38"/>
    <n v="101843"/>
    <n v="0.36"/>
    <n v="23662"/>
    <n v="0.83"/>
    <n v="919213"/>
    <n v="0.96"/>
    <n v="5018"/>
    <n v="0.36"/>
  </r>
  <r>
    <x v="1"/>
    <d v="2021-07-15T00:00:00"/>
    <n v="2581582"/>
    <n v="0.49"/>
    <n v="1275846"/>
    <n v="0.62"/>
    <n v="125587"/>
    <n v="0.4"/>
    <n v="105171"/>
    <n v="0.37"/>
    <n v="23772"/>
    <n v="0.84"/>
    <n v="971048"/>
    <n v="1.01"/>
    <n v="5209"/>
    <n v="0.38"/>
  </r>
  <r>
    <x v="1"/>
    <d v="2021-07-16T00:00:00"/>
    <n v="2536569"/>
    <n v="0.48"/>
    <n v="1219118"/>
    <n v="0.59"/>
    <n v="123465"/>
    <n v="0.39"/>
    <n v="104331"/>
    <n v="0.37"/>
    <n v="21730"/>
    <n v="0.77"/>
    <n v="983846"/>
    <n v="1.02"/>
    <n v="4626"/>
    <n v="0.34"/>
  </r>
  <r>
    <x v="1"/>
    <d v="2021-07-17T00:00:00"/>
    <n v="1717480"/>
    <n v="0.61"/>
    <n v="795347"/>
    <n v="0.59"/>
    <n v="73001"/>
    <n v="0.56999999999999995"/>
    <n v="64513"/>
    <n v="0.42"/>
    <n v="13228"/>
    <n v="0.83"/>
    <n v="897001"/>
    <n v="0.97"/>
    <m/>
    <m/>
  </r>
  <r>
    <x v="1"/>
    <d v="2021-07-18T00:00:00"/>
    <n v="1405344"/>
    <n v="0.6"/>
    <n v="640618"/>
    <n v="0.57999999999999996"/>
    <n v="67362"/>
    <n v="0.64"/>
    <n v="56174"/>
    <n v="0.53"/>
    <n v="11313"/>
    <n v="0.68"/>
    <n v="838604"/>
    <n v="0.95"/>
    <m/>
    <m/>
  </r>
  <r>
    <x v="1"/>
    <d v="2021-07-19T00:00:00"/>
    <n v="2327756"/>
    <n v="0.44"/>
    <n v="1208792"/>
    <n v="0.57999999999999996"/>
    <n v="126653"/>
    <n v="0.4"/>
    <n v="103403"/>
    <n v="0.37"/>
    <n v="20276"/>
    <n v="0.72"/>
    <n v="897298"/>
    <n v="0.93"/>
    <n v="4717"/>
    <n v="0.34"/>
  </r>
  <r>
    <x v="1"/>
    <d v="2021-07-20T00:00:00"/>
    <n v="2462002"/>
    <n v="0.47"/>
    <n v="1217802"/>
    <n v="0.59"/>
    <n v="125809"/>
    <n v="0.4"/>
    <n v="107009"/>
    <n v="0.38"/>
    <n v="22213"/>
    <n v="0.78"/>
    <n v="924495"/>
    <n v="0.96"/>
    <n v="5015"/>
    <n v="0.36"/>
  </r>
  <r>
    <x v="1"/>
    <d v="2021-07-21T00:00:00"/>
    <n v="2504568"/>
    <n v="0.47"/>
    <n v="1225595"/>
    <n v="0.59"/>
    <n v="121530"/>
    <n v="0.38"/>
    <n v="104862"/>
    <n v="0.37"/>
    <n v="22865"/>
    <n v="0.81"/>
    <n v="914902"/>
    <n v="0.95"/>
    <n v="4934"/>
    <n v="0.36"/>
  </r>
  <r>
    <x v="1"/>
    <d v="2021-07-22T00:00:00"/>
    <n v="2582151"/>
    <n v="0.49"/>
    <n v="1279778"/>
    <n v="0.62"/>
    <n v="127275"/>
    <n v="0.4"/>
    <n v="102275"/>
    <n v="0.36"/>
    <n v="23122"/>
    <n v="0.82"/>
    <n v="963493"/>
    <n v="1"/>
    <n v="5187"/>
    <n v="0.38"/>
  </r>
  <r>
    <x v="1"/>
    <d v="2021-07-23T00:00:00"/>
    <n v="2552330"/>
    <n v="0.48"/>
    <n v="1219255"/>
    <n v="0.59"/>
    <n v="130474"/>
    <n v="0.41"/>
    <n v="101070"/>
    <n v="0.36"/>
    <n v="22314"/>
    <n v="0.79"/>
    <n v="985198"/>
    <n v="1.02"/>
    <n v="4713"/>
    <n v="0.34"/>
  </r>
  <r>
    <x v="1"/>
    <d v="2021-07-24T00:00:00"/>
    <n v="1852402"/>
    <n v="0.66"/>
    <n v="856250"/>
    <n v="0.63"/>
    <n v="84852"/>
    <n v="0.66"/>
    <n v="68579"/>
    <n v="0.44"/>
    <n v="14042"/>
    <n v="0.88"/>
    <n v="950568"/>
    <n v="1.03"/>
    <m/>
    <m/>
  </r>
  <r>
    <x v="1"/>
    <d v="2021-07-25T00:00:00"/>
    <n v="1364830"/>
    <n v="0.57999999999999996"/>
    <n v="625645"/>
    <n v="0.56999999999999995"/>
    <n v="66417"/>
    <n v="0.63"/>
    <n v="53090"/>
    <n v="0.5"/>
    <n v="11419"/>
    <n v="0.69"/>
    <n v="864361"/>
    <n v="0.98"/>
    <m/>
    <m/>
  </r>
  <r>
    <x v="1"/>
    <d v="2021-07-26T00:00:00"/>
    <n v="2318455"/>
    <n v="0.44"/>
    <n v="1219135"/>
    <n v="0.59"/>
    <n v="129875"/>
    <n v="0.41"/>
    <n v="101260"/>
    <n v="0.36"/>
    <n v="19910"/>
    <n v="0.7"/>
    <n v="907205"/>
    <n v="0.94"/>
    <n v="4714"/>
    <n v="0.34"/>
  </r>
  <r>
    <x v="1"/>
    <d v="2021-07-27T00:00:00"/>
    <n v="2487947"/>
    <n v="0.47"/>
    <n v="1267804"/>
    <n v="0.61"/>
    <n v="128262"/>
    <n v="0.41"/>
    <n v="102950"/>
    <n v="0.36"/>
    <n v="22609"/>
    <n v="0.8"/>
    <n v="918908"/>
    <n v="0.96"/>
    <n v="5132"/>
    <n v="0.37"/>
  </r>
  <r>
    <x v="1"/>
    <d v="2021-07-28T00:00:00"/>
    <n v="2534756"/>
    <n v="0.48"/>
    <n v="1276296"/>
    <n v="0.62"/>
    <n v="126767"/>
    <n v="0.4"/>
    <n v="99976"/>
    <n v="0.35"/>
    <n v="23145"/>
    <n v="0.82"/>
    <n v="932094"/>
    <n v="0.97"/>
    <n v="5004"/>
    <n v="0.36"/>
  </r>
  <r>
    <x v="1"/>
    <d v="2021-07-29T00:00:00"/>
    <n v="2428764"/>
    <n v="0.46"/>
    <n v="1186642"/>
    <n v="0.56999999999999995"/>
    <n v="120318"/>
    <n v="0.38"/>
    <n v="94716"/>
    <n v="0.33"/>
    <n v="22164"/>
    <n v="0.78"/>
    <n v="918380"/>
    <n v="0.96"/>
    <n v="4743"/>
    <n v="0.34"/>
  </r>
  <r>
    <x v="1"/>
    <d v="2021-07-30T00:00:00"/>
    <n v="2557677"/>
    <n v="0.48"/>
    <n v="1235623"/>
    <n v="0.6"/>
    <n v="131905"/>
    <n v="0.42"/>
    <n v="103531"/>
    <n v="0.37"/>
    <n v="22127"/>
    <n v="0.78"/>
    <n v="988596"/>
    <n v="1.03"/>
    <n v="4812"/>
    <n v="0.35"/>
  </r>
  <r>
    <x v="1"/>
    <d v="2021-07-31T00:00:00"/>
    <n v="1841007"/>
    <n v="0.65"/>
    <n v="857333"/>
    <n v="0.64"/>
    <n v="85371"/>
    <n v="0.67"/>
    <n v="67122"/>
    <n v="0.43"/>
    <n v="13932"/>
    <n v="0.88"/>
    <n v="953445"/>
    <n v="1.03"/>
    <m/>
    <m/>
  </r>
  <r>
    <x v="1"/>
    <d v="2021-08-01T00:00:00"/>
    <n v="1351294"/>
    <n v="0.56999999999999995"/>
    <n v="629963"/>
    <n v="0.56999999999999995"/>
    <n v="66030"/>
    <n v="0.63"/>
    <n v="51978"/>
    <n v="0.5"/>
    <n v="11627"/>
    <n v="0.65"/>
    <n v="869092"/>
    <n v="0.94"/>
    <m/>
    <m/>
  </r>
  <r>
    <x v="1"/>
    <d v="2021-08-02T00:00:00"/>
    <n v="2333923"/>
    <n v="0.45"/>
    <n v="1208484"/>
    <n v="0.6"/>
    <n v="126151"/>
    <n v="0.4"/>
    <n v="102349"/>
    <n v="0.38"/>
    <n v="19824"/>
    <n v="0.71"/>
    <n v="903514"/>
    <n v="0.93"/>
    <n v="4799"/>
    <n v="0.36"/>
  </r>
  <r>
    <x v="1"/>
    <d v="2021-08-03T00:00:00"/>
    <n v="2483802"/>
    <n v="0.48"/>
    <n v="1262043"/>
    <n v="0.63"/>
    <n v="123949"/>
    <n v="0.4"/>
    <n v="103250"/>
    <n v="0.38"/>
    <n v="22828"/>
    <n v="0.82"/>
    <n v="904753"/>
    <n v="0.93"/>
    <n v="5262"/>
    <n v="0.39"/>
  </r>
  <r>
    <x v="1"/>
    <d v="2021-08-04T00:00:00"/>
    <n v="2529002"/>
    <n v="0.49"/>
    <n v="1257876"/>
    <n v="0.62"/>
    <n v="123700"/>
    <n v="0.4"/>
    <n v="99332"/>
    <n v="0.36"/>
    <n v="23611"/>
    <n v="0.85"/>
    <n v="921068"/>
    <n v="0.95"/>
    <n v="5016"/>
    <n v="0.37"/>
  </r>
  <r>
    <x v="1"/>
    <d v="2021-08-05T00:00:00"/>
    <n v="2529190"/>
    <n v="0.49"/>
    <n v="1259332"/>
    <n v="0.62"/>
    <n v="119999"/>
    <n v="0.38"/>
    <n v="98290"/>
    <n v="0.36"/>
    <n v="22610"/>
    <n v="0.81"/>
    <n v="956306"/>
    <n v="0.98"/>
    <n v="5097"/>
    <n v="0.38"/>
  </r>
  <r>
    <x v="1"/>
    <d v="2021-08-06T00:00:00"/>
    <n v="2519444"/>
    <n v="0.49"/>
    <n v="1222343"/>
    <n v="0.61"/>
    <n v="123238"/>
    <n v="0.39"/>
    <n v="101218"/>
    <n v="0.37"/>
    <n v="22179"/>
    <n v="0.79"/>
    <n v="979833"/>
    <n v="1.01"/>
    <n v="4500"/>
    <n v="0.34"/>
  </r>
  <r>
    <x v="1"/>
    <d v="2021-08-07T00:00:00"/>
    <n v="1780458"/>
    <n v="0.61"/>
    <n v="836715"/>
    <n v="0.61"/>
    <n v="76835"/>
    <n v="0.57999999999999996"/>
    <n v="67268"/>
    <n v="0.44"/>
    <n v="14108"/>
    <n v="0.85"/>
    <n v="923751"/>
    <n v="0.96"/>
    <m/>
    <m/>
  </r>
  <r>
    <x v="1"/>
    <d v="2021-08-08T00:00:00"/>
    <n v="1333885"/>
    <n v="0.56000000000000005"/>
    <n v="598574"/>
    <n v="0.54"/>
    <n v="61066"/>
    <n v="0.59"/>
    <n v="54265"/>
    <n v="0.52"/>
    <n v="11934"/>
    <n v="0.66"/>
    <n v="843489"/>
    <n v="0.92"/>
    <m/>
    <m/>
  </r>
  <r>
    <x v="1"/>
    <d v="2021-08-09T00:00:00"/>
    <n v="2289434"/>
    <n v="0.45"/>
    <n v="1183050"/>
    <n v="0.59"/>
    <n v="109865"/>
    <n v="0.35"/>
    <n v="95599"/>
    <n v="0.35"/>
    <n v="20540"/>
    <n v="0.74"/>
    <n v="891525"/>
    <n v="0.92"/>
    <n v="4845"/>
    <n v="0.36"/>
  </r>
  <r>
    <x v="1"/>
    <d v="2021-08-10T00:00:00"/>
    <n v="2442194"/>
    <n v="0.48"/>
    <n v="1245670"/>
    <n v="0.62"/>
    <n v="122544"/>
    <n v="0.39"/>
    <n v="95330"/>
    <n v="0.35"/>
    <n v="23079"/>
    <n v="0.83"/>
    <n v="905508"/>
    <n v="0.93"/>
    <n v="5037"/>
    <n v="0.38"/>
  </r>
  <r>
    <x v="1"/>
    <d v="2021-08-11T00:00:00"/>
    <n v="2475949"/>
    <n v="0.48"/>
    <n v="1246306"/>
    <n v="0.62"/>
    <n v="119708"/>
    <n v="0.38"/>
    <n v="94737"/>
    <n v="0.35"/>
    <n v="23338"/>
    <n v="0.84"/>
    <n v="931264"/>
    <n v="0.96"/>
    <n v="4928"/>
    <n v="0.37"/>
  </r>
  <r>
    <x v="1"/>
    <d v="2021-08-12T00:00:00"/>
    <n v="2448589"/>
    <n v="0.48"/>
    <n v="1223666"/>
    <n v="0.61"/>
    <n v="119717"/>
    <n v="0.38"/>
    <n v="90818"/>
    <n v="0.33"/>
    <n v="22427"/>
    <n v="0.8"/>
    <n v="965578"/>
    <n v="0.99"/>
    <n v="4764"/>
    <n v="0.36"/>
  </r>
  <r>
    <x v="1"/>
    <d v="2021-08-13T00:00:00"/>
    <n v="2430102"/>
    <n v="0.47"/>
    <n v="1189426"/>
    <n v="0.59"/>
    <n v="123849"/>
    <n v="0.4"/>
    <n v="91861"/>
    <n v="0.34"/>
    <n v="21336"/>
    <n v="0.76"/>
    <n v="973883"/>
    <n v="1"/>
    <n v="4522"/>
    <n v="0.34"/>
  </r>
  <r>
    <x v="1"/>
    <d v="2021-08-14T00:00:00"/>
    <n v="1718222"/>
    <n v="0.57999999999999996"/>
    <n v="811826"/>
    <n v="0.59"/>
    <n v="75664"/>
    <n v="0.56999999999999995"/>
    <n v="57650"/>
    <n v="0.38"/>
    <n v="13157"/>
    <n v="0.79"/>
    <n v="904780"/>
    <n v="0.94"/>
    <m/>
    <m/>
  </r>
  <r>
    <x v="1"/>
    <d v="2021-08-15T00:00:00"/>
    <n v="1430620"/>
    <n v="0.6"/>
    <n v="661705"/>
    <n v="0.6"/>
    <n v="72983"/>
    <n v="0.7"/>
    <n v="54362"/>
    <n v="0.52"/>
    <n v="12395"/>
    <n v="0.69"/>
    <n v="918288"/>
    <n v="1"/>
    <m/>
    <m/>
  </r>
  <r>
    <x v="1"/>
    <d v="2021-08-16T00:00:00"/>
    <n v="2287627"/>
    <n v="0.45"/>
    <n v="1170216"/>
    <n v="0.57999999999999996"/>
    <n v="123942"/>
    <n v="0.4"/>
    <n v="100258"/>
    <n v="0.37"/>
    <n v="20087"/>
    <n v="0.72"/>
    <n v="910779"/>
    <n v="0.94"/>
    <n v="4769"/>
    <n v="0.36"/>
  </r>
  <r>
    <x v="1"/>
    <d v="2021-08-17T00:00:00"/>
    <n v="2427611"/>
    <n v="0.47"/>
    <n v="1209633"/>
    <n v="0.6"/>
    <n v="120737"/>
    <n v="0.39"/>
    <n v="103616"/>
    <n v="0.38"/>
    <n v="22245"/>
    <n v="0.8"/>
    <n v="909180"/>
    <n v="0.94"/>
    <n v="5081"/>
    <n v="0.38"/>
  </r>
  <r>
    <x v="1"/>
    <d v="2021-08-18T00:00:00"/>
    <n v="2445638"/>
    <n v="0.48"/>
    <n v="1210760"/>
    <n v="0.6"/>
    <n v="117216"/>
    <n v="0.37"/>
    <n v="97853"/>
    <n v="0.36"/>
    <n v="22715"/>
    <n v="0.81"/>
    <n v="917872"/>
    <n v="0.94"/>
    <n v="4878"/>
    <n v="0.36"/>
  </r>
  <r>
    <x v="1"/>
    <d v="2021-08-19T00:00:00"/>
    <n v="2439624"/>
    <n v="0.47"/>
    <n v="1194375"/>
    <n v="0.59"/>
    <n v="117409"/>
    <n v="0.38"/>
    <n v="93036"/>
    <n v="0.34"/>
    <n v="21838"/>
    <n v="0.78"/>
    <n v="939085"/>
    <n v="0.97"/>
    <n v="4871"/>
    <n v="0.36"/>
  </r>
  <r>
    <x v="1"/>
    <d v="2021-08-20T00:00:00"/>
    <n v="2456334"/>
    <n v="0.48"/>
    <n v="1183308"/>
    <n v="0.59"/>
    <n v="124627"/>
    <n v="0.4"/>
    <n v="99533"/>
    <n v="0.36"/>
    <n v="21451"/>
    <n v="0.77"/>
    <n v="969814"/>
    <n v="1"/>
    <n v="4590"/>
    <n v="0.34"/>
  </r>
  <r>
    <x v="1"/>
    <d v="2021-08-21T00:00:00"/>
    <n v="1715030"/>
    <n v="0.57999999999999996"/>
    <n v="822340"/>
    <n v="0.6"/>
    <n v="72843"/>
    <n v="0.55000000000000004"/>
    <n v="61997"/>
    <n v="0.41"/>
    <n v="13046"/>
    <n v="0.78"/>
    <n v="941331"/>
    <n v="0.98"/>
    <n v="1409"/>
    <n v="0.3"/>
  </r>
  <r>
    <x v="1"/>
    <d v="2021-08-22T00:00:00"/>
    <n v="745240"/>
    <n v="0.31"/>
    <n v="369246"/>
    <n v="0.33"/>
    <n v="27528"/>
    <n v="0.26"/>
    <n v="16121"/>
    <n v="0.16"/>
    <n v="7979"/>
    <n v="0.44"/>
    <n v="489334"/>
    <n v="0.53"/>
    <n v="560"/>
    <n v="0.16"/>
  </r>
  <r>
    <x v="1"/>
    <d v="2021-08-23T00:00:00"/>
    <n v="2052669"/>
    <n v="0.4"/>
    <n v="1032792"/>
    <n v="0.51"/>
    <n v="110003"/>
    <n v="0.35"/>
    <n v="84223"/>
    <n v="0.31"/>
    <n v="18809"/>
    <n v="0.67"/>
    <n v="821654"/>
    <n v="0.85"/>
    <n v="4062"/>
    <n v="0.3"/>
  </r>
  <r>
    <x v="1"/>
    <d v="2021-08-24T00:00:00"/>
    <n v="2462365"/>
    <n v="0.48"/>
    <n v="1234884"/>
    <n v="0.61"/>
    <n v="130591"/>
    <n v="0.42"/>
    <n v="98325"/>
    <n v="0.36"/>
    <n v="22679"/>
    <n v="0.81"/>
    <n v="942935"/>
    <n v="0.97"/>
    <n v="5041"/>
    <n v="0.38"/>
  </r>
  <r>
    <x v="1"/>
    <d v="2021-08-25T00:00:00"/>
    <n v="2498255"/>
    <n v="0.49"/>
    <n v="1236342"/>
    <n v="0.61"/>
    <n v="127392"/>
    <n v="0.41"/>
    <n v="93307"/>
    <n v="0.34"/>
    <n v="23351"/>
    <n v="0.84"/>
    <n v="957036"/>
    <n v="0.98"/>
    <n v="5165"/>
    <n v="0.39"/>
  </r>
  <r>
    <x v="1"/>
    <d v="2021-08-26T00:00:00"/>
    <n v="2480137"/>
    <n v="0.48"/>
    <n v="1222996"/>
    <n v="0.61"/>
    <n v="122067"/>
    <n v="0.39"/>
    <n v="91039"/>
    <n v="0.33"/>
    <n v="22068"/>
    <n v="0.79"/>
    <n v="950534"/>
    <n v="0.98"/>
    <n v="4995"/>
    <n v="0.37"/>
  </r>
  <r>
    <x v="1"/>
    <d v="2021-08-27T00:00:00"/>
    <n v="2388210"/>
    <n v="0.46"/>
    <n v="1147249"/>
    <n v="0.56999999999999995"/>
    <n v="119665"/>
    <n v="0.38"/>
    <n v="90532"/>
    <n v="0.33"/>
    <n v="21211"/>
    <n v="0.76"/>
    <n v="973335"/>
    <n v="1"/>
    <n v="4392"/>
    <n v="0.33"/>
  </r>
  <r>
    <x v="1"/>
    <d v="2021-08-28T00:00:00"/>
    <n v="1659434"/>
    <n v="0.56000000000000005"/>
    <n v="776489"/>
    <n v="0.56000000000000005"/>
    <n v="68988"/>
    <n v="0.52"/>
    <n v="56208"/>
    <n v="0.37"/>
    <n v="12760"/>
    <n v="0.77"/>
    <n v="890293"/>
    <n v="0.93"/>
    <n v="1661"/>
    <n v="0.35"/>
  </r>
  <r>
    <x v="1"/>
    <d v="2021-08-29T00:00:00"/>
    <n v="1398566"/>
    <n v="0.59"/>
    <n v="630281"/>
    <n v="0.56999999999999995"/>
    <n v="68832"/>
    <n v="0.66"/>
    <n v="54068"/>
    <n v="0.52"/>
    <n v="11558"/>
    <n v="0.64"/>
    <n v="890505"/>
    <n v="0.97"/>
    <n v="2076"/>
    <n v="0.57999999999999996"/>
  </r>
  <r>
    <x v="1"/>
    <d v="2021-08-30T00:00:00"/>
    <n v="2321000"/>
    <n v="0.45"/>
    <n v="1182908"/>
    <n v="0.59"/>
    <n v="131574"/>
    <n v="0.42"/>
    <n v="97093"/>
    <n v="0.36"/>
    <n v="19224"/>
    <n v="0.69"/>
    <n v="911105"/>
    <n v="0.94"/>
    <n v="4695"/>
    <n v="0.35"/>
  </r>
  <r>
    <x v="1"/>
    <d v="2021-08-31T00:00:00"/>
    <n v="2532584"/>
    <n v="0.49"/>
    <n v="1246463"/>
    <n v="0.62"/>
    <n v="133641"/>
    <n v="0.43"/>
    <n v="99949"/>
    <n v="0.37"/>
    <n v="22724"/>
    <n v="0.81"/>
    <n v="936181"/>
    <n v="0.96"/>
    <n v="5390"/>
    <n v="0.4"/>
  </r>
  <r>
    <x v="1"/>
    <d v="2021-09-01T00:00:00"/>
    <n v="2294448"/>
    <n v="0.4"/>
    <n v="1086148"/>
    <n v="0.47"/>
    <n v="118437"/>
    <n v="0.36"/>
    <n v="90598"/>
    <n v="0.31"/>
    <n v="20878"/>
    <n v="0.7"/>
    <n v="811053"/>
    <n v="0.85"/>
    <n v="4551"/>
    <n v="0.27"/>
  </r>
  <r>
    <x v="1"/>
    <d v="2021-09-02T00:00:00"/>
    <n v="1661558"/>
    <n v="0.28999999999999998"/>
    <n v="1188941"/>
    <n v="0.51"/>
    <n v="105647"/>
    <n v="0.32"/>
    <n v="37898"/>
    <n v="0.13"/>
    <n v="21179"/>
    <n v="0.71"/>
    <n v="851145"/>
    <n v="0.89"/>
    <n v="2620"/>
    <n v="0.15"/>
  </r>
  <r>
    <x v="1"/>
    <d v="2021-09-03T00:00:00"/>
    <n v="2390392"/>
    <n v="0.41"/>
    <n v="1221668"/>
    <n v="0.53"/>
    <n v="139807"/>
    <n v="0.43"/>
    <n v="97937"/>
    <n v="0.34"/>
    <n v="22585"/>
    <n v="0.76"/>
    <n v="1014806"/>
    <n v="1.07"/>
    <n v="4450"/>
    <n v="0.26"/>
  </r>
  <r>
    <x v="1"/>
    <d v="2021-09-04T00:00:00"/>
    <n v="1777639"/>
    <n v="0.55000000000000004"/>
    <n v="834456"/>
    <n v="0.59"/>
    <n v="84764"/>
    <n v="0.72"/>
    <n v="57137"/>
    <n v="0.37"/>
    <n v="13382"/>
    <n v="0.78"/>
    <n v="927358"/>
    <n v="0.97"/>
    <n v="2104"/>
    <n v="0.51"/>
  </r>
  <r>
    <x v="1"/>
    <d v="2021-09-05T00:00:00"/>
    <n v="1415352"/>
    <n v="0.56000000000000005"/>
    <n v="618622"/>
    <n v="0.56000000000000005"/>
    <n v="71004"/>
    <n v="0.72"/>
    <n v="45169"/>
    <n v="0.43"/>
    <n v="11931"/>
    <n v="0.69"/>
    <n v="832200"/>
    <n v="0.94"/>
    <n v="1541"/>
    <n v="0.53"/>
  </r>
  <r>
    <x v="1"/>
    <d v="2021-09-06T00:00:00"/>
    <n v="1521388"/>
    <n v="0.6"/>
    <n v="733947"/>
    <n v="0.67"/>
    <n v="77906"/>
    <n v="0.79"/>
    <n v="51338"/>
    <n v="0.49"/>
    <n v="10077"/>
    <n v="0.34"/>
    <n v="812884"/>
    <n v="0.92"/>
    <n v="1966"/>
    <n v="0.67"/>
  </r>
  <r>
    <x v="1"/>
    <d v="2021-09-07T00:00:00"/>
    <n v="2233674"/>
    <n v="0.39"/>
    <n v="1102372"/>
    <n v="0.47"/>
    <n v="137623"/>
    <n v="0.42"/>
    <n v="113742"/>
    <n v="0.39"/>
    <n v="21143"/>
    <n v="0.71"/>
    <n v="902400"/>
    <n v="0.95"/>
    <n v="4795"/>
    <n v="0.28000000000000003"/>
  </r>
  <r>
    <x v="1"/>
    <d v="2021-09-08T00:00:00"/>
    <n v="2529619"/>
    <n v="0.44"/>
    <n v="1192895"/>
    <n v="0.51"/>
    <n v="135722"/>
    <n v="0.41"/>
    <n v="110925"/>
    <n v="0.38"/>
    <n v="22354"/>
    <n v="0.75"/>
    <n v="896020"/>
    <n v="0.94"/>
    <n v="5228"/>
    <n v="0.31"/>
  </r>
  <r>
    <x v="1"/>
    <d v="2021-09-09T00:00:00"/>
    <n v="2702713"/>
    <n v="0.47"/>
    <n v="1249341"/>
    <n v="0.54"/>
    <n v="139547"/>
    <n v="0.43"/>
    <n v="111708"/>
    <n v="0.39"/>
    <n v="23653"/>
    <n v="0.8"/>
    <n v="911040"/>
    <n v="0.96"/>
    <n v="5378"/>
    <n v="0.31"/>
  </r>
  <r>
    <x v="1"/>
    <d v="2021-09-10T00:00:00"/>
    <n v="2840443"/>
    <n v="0.49"/>
    <n v="1322430"/>
    <n v="0.56999999999999995"/>
    <n v="150895"/>
    <n v="0.46"/>
    <n v="113495"/>
    <n v="0.39"/>
    <n v="23037"/>
    <n v="0.78"/>
    <n v="995486"/>
    <n v="1.05"/>
    <n v="5377"/>
    <n v="0.31"/>
  </r>
  <r>
    <x v="1"/>
    <d v="2021-09-11T00:00:00"/>
    <n v="1983091"/>
    <n v="0.62"/>
    <n v="870791"/>
    <n v="0.62"/>
    <n v="82235"/>
    <n v="0.69"/>
    <n v="65329"/>
    <n v="0.43"/>
    <n v="13070"/>
    <n v="0.76"/>
    <n v="917704"/>
    <n v="0.96"/>
    <n v="2182"/>
    <n v="0.53"/>
  </r>
  <r>
    <x v="1"/>
    <d v="2021-09-12T00:00:00"/>
    <n v="1589976"/>
    <n v="0.62"/>
    <n v="694561"/>
    <n v="0.63"/>
    <n v="77028"/>
    <n v="0.78"/>
    <n v="58979"/>
    <n v="0.56000000000000005"/>
    <n v="12239"/>
    <n v="0.71"/>
    <n v="899864"/>
    <n v="1.02"/>
    <n v="1679"/>
    <n v="0.56999999999999995"/>
  </r>
  <r>
    <x v="1"/>
    <d v="2021-09-13T00:00:00"/>
    <n v="2852796"/>
    <n v="0.49"/>
    <n v="1441516"/>
    <n v="0.62"/>
    <n v="147829"/>
    <n v="0.45"/>
    <n v="122504"/>
    <n v="0.42"/>
    <n v="21898"/>
    <n v="0.74"/>
    <n v="914827"/>
    <n v="0.96"/>
    <n v="6133"/>
    <n v="0.36"/>
  </r>
  <r>
    <x v="1"/>
    <d v="2021-09-14T00:00:00"/>
    <n v="3011275"/>
    <n v="0.52"/>
    <n v="1511145"/>
    <n v="0.65"/>
    <n v="144904"/>
    <n v="0.44"/>
    <n v="120532"/>
    <n v="0.42"/>
    <n v="23132"/>
    <n v="0.78"/>
    <n v="908024"/>
    <n v="0.95"/>
    <n v="6672"/>
    <n v="0.39"/>
  </r>
  <r>
    <x v="1"/>
    <d v="2021-09-15T00:00:00"/>
    <n v="2987334"/>
    <n v="0.52"/>
    <n v="1503627"/>
    <n v="0.65"/>
    <n v="139927"/>
    <n v="0.43"/>
    <n v="116413"/>
    <n v="0.4"/>
    <n v="23966"/>
    <n v="0.81"/>
    <n v="904733"/>
    <n v="0.95"/>
    <n v="6410"/>
    <n v="0.38"/>
  </r>
  <r>
    <x v="1"/>
    <d v="2021-09-16T00:00:00"/>
    <n v="2534545"/>
    <n v="0.44"/>
    <n v="1210069"/>
    <n v="0.52"/>
    <n v="127995"/>
    <n v="0.39"/>
    <n v="107680"/>
    <n v="0.37"/>
    <n v="20826"/>
    <n v="0.7"/>
    <n v="864413"/>
    <n v="0.91"/>
    <n v="5308"/>
    <n v="0.31"/>
  </r>
  <r>
    <x v="1"/>
    <d v="2021-09-17T00:00:00"/>
    <n v="3028545"/>
    <n v="0.52"/>
    <n v="1456201"/>
    <n v="0.63"/>
    <n v="142120"/>
    <n v="0.43"/>
    <n v="119349"/>
    <n v="0.41"/>
    <n v="23282"/>
    <n v="0.78"/>
    <n v="982085"/>
    <n v="1.03"/>
    <n v="6131"/>
    <n v="0.36"/>
  </r>
  <r>
    <x v="1"/>
    <d v="2021-09-18T00:00:00"/>
    <n v="2014848"/>
    <n v="0.63"/>
    <n v="871175"/>
    <n v="0.62"/>
    <n v="77267"/>
    <n v="0.65"/>
    <n v="76288"/>
    <n v="0.5"/>
    <n v="14054"/>
    <n v="0.82"/>
    <n v="949178"/>
    <n v="0.99"/>
    <n v="2582"/>
    <n v="0.62"/>
  </r>
  <r>
    <x v="1"/>
    <d v="2021-09-19T00:00:00"/>
    <n v="1596823"/>
    <n v="0.63"/>
    <n v="674024"/>
    <n v="0.61"/>
    <n v="69397"/>
    <n v="0.7"/>
    <n v="64139"/>
    <n v="0.61"/>
    <n v="12612"/>
    <n v="0.73"/>
    <n v="914623"/>
    <n v="1.03"/>
    <n v="1897"/>
    <n v="0.65"/>
  </r>
  <r>
    <x v="1"/>
    <d v="2021-09-20T00:00:00"/>
    <n v="2883211"/>
    <n v="0.5"/>
    <n v="1481676"/>
    <n v="0.64"/>
    <n v="148068"/>
    <n v="0.45"/>
    <n v="122101"/>
    <n v="0.42"/>
    <n v="21889"/>
    <n v="0.74"/>
    <n v="895109"/>
    <n v="0.94"/>
    <n v="6548"/>
    <n v="0.38"/>
  </r>
  <r>
    <x v="1"/>
    <d v="2021-09-21T00:00:00"/>
    <n v="3018312"/>
    <n v="0.52"/>
    <n v="1505803"/>
    <n v="0.65"/>
    <n v="142672"/>
    <n v="0.44"/>
    <n v="123923"/>
    <n v="0.43"/>
    <n v="22399"/>
    <n v="0.75"/>
    <n v="860050"/>
    <n v="0.9"/>
    <n v="6998"/>
    <n v="0.41"/>
  </r>
  <r>
    <x v="1"/>
    <d v="2021-09-22T00:00:00"/>
    <n v="3021113"/>
    <n v="0.52"/>
    <n v="1506211"/>
    <n v="0.65"/>
    <n v="139853"/>
    <n v="0.43"/>
    <n v="120056"/>
    <n v="0.42"/>
    <n v="23157"/>
    <n v="0.78"/>
    <n v="872883"/>
    <n v="0.92"/>
    <n v="6812"/>
    <n v="0.4"/>
  </r>
  <r>
    <x v="1"/>
    <d v="2021-09-23T00:00:00"/>
    <n v="3016106"/>
    <n v="0.52"/>
    <n v="1483075"/>
    <n v="0.64"/>
    <n v="140127"/>
    <n v="0.43"/>
    <n v="115473"/>
    <n v="0.4"/>
    <n v="23031"/>
    <n v="0.78"/>
    <n v="915198"/>
    <n v="0.96"/>
    <n v="6724"/>
    <n v="0.39"/>
  </r>
  <r>
    <x v="1"/>
    <d v="2021-09-24T00:00:00"/>
    <n v="3121747"/>
    <n v="0.54"/>
    <n v="1469705"/>
    <n v="0.63"/>
    <n v="142827"/>
    <n v="0.44"/>
    <n v="116730"/>
    <n v="0.4"/>
    <n v="21941"/>
    <n v="0.74"/>
    <n v="986694"/>
    <n v="1.04"/>
    <n v="6294"/>
    <n v="0.37"/>
  </r>
  <r>
    <x v="1"/>
    <d v="2021-09-25T00:00:00"/>
    <n v="2129492"/>
    <n v="0.66"/>
    <n v="872490"/>
    <n v="0.62"/>
    <n v="88460"/>
    <n v="0.75"/>
    <n v="81282"/>
    <n v="0.53"/>
    <n v="13909"/>
    <n v="0.81"/>
    <n v="953628"/>
    <n v="1"/>
    <n v="2719"/>
    <n v="0.66"/>
  </r>
  <r>
    <x v="1"/>
    <d v="2021-09-26T00:00:00"/>
    <n v="1614677"/>
    <n v="0.63"/>
    <n v="657257"/>
    <n v="0.6"/>
    <n v="80069"/>
    <n v="0.81"/>
    <n v="64937"/>
    <n v="0.62"/>
    <n v="12034"/>
    <n v="0.7"/>
    <n v="895286"/>
    <n v="1.01"/>
    <n v="2238"/>
    <n v="0.77"/>
  </r>
  <r>
    <x v="1"/>
    <d v="2021-09-27T00:00:00"/>
    <n v="2873368"/>
    <n v="0.5"/>
    <n v="1489441"/>
    <n v="0.64"/>
    <n v="146154"/>
    <n v="0.45"/>
    <n v="121534"/>
    <n v="0.42"/>
    <n v="21209"/>
    <n v="0.71"/>
    <n v="881116"/>
    <n v="0.93"/>
    <n v="6715"/>
    <n v="0.39"/>
  </r>
  <r>
    <x v="1"/>
    <d v="2021-09-28T00:00:00"/>
    <n v="2927715"/>
    <n v="0.51"/>
    <n v="1457421"/>
    <n v="0.63"/>
    <n v="141188"/>
    <n v="0.43"/>
    <n v="118253"/>
    <n v="0.41"/>
    <n v="21727"/>
    <n v="0.73"/>
    <n v="831192"/>
    <n v="0.87"/>
    <n v="6827"/>
    <n v="0.4"/>
  </r>
  <r>
    <x v="1"/>
    <d v="2021-09-29T00:00:00"/>
    <n v="3063720"/>
    <n v="0.53"/>
    <n v="1513184"/>
    <n v="0.65"/>
    <n v="137483"/>
    <n v="0.42"/>
    <n v="120032"/>
    <n v="0.42"/>
    <n v="23323"/>
    <n v="0.79"/>
    <n v="886785"/>
    <n v="0.93"/>
    <n v="6789"/>
    <n v="0.4"/>
  </r>
  <r>
    <x v="1"/>
    <d v="2021-09-30T00:00:00"/>
    <n v="3146861"/>
    <n v="0.55000000000000004"/>
    <n v="1516081"/>
    <n v="0.65"/>
    <n v="144838"/>
    <n v="0.44"/>
    <n v="121842"/>
    <n v="0.42"/>
    <n v="23555"/>
    <n v="0.79"/>
    <n v="953501"/>
    <n v="1"/>
    <n v="7104"/>
    <n v="0.42"/>
  </r>
  <r>
    <x v="1"/>
    <d v="2021-10-01T00:00:00"/>
    <n v="3162881"/>
    <n v="0.55000000000000004"/>
    <n v="1492942"/>
    <n v="0.66"/>
    <n v="140003"/>
    <n v="0.45"/>
    <n v="116182"/>
    <n v="0.4"/>
    <n v="23098"/>
    <n v="0.78"/>
    <n v="985786"/>
    <n v="1.06"/>
    <n v="6325"/>
    <n v="0.35"/>
  </r>
  <r>
    <x v="1"/>
    <d v="2021-10-02T00:00:00"/>
    <n v="2063660"/>
    <n v="0.62"/>
    <n v="883902"/>
    <n v="0.63"/>
    <n v="86563"/>
    <n v="0.76"/>
    <n v="80946"/>
    <n v="0.53"/>
    <n v="14145"/>
    <n v="0.8"/>
    <n v="923455"/>
    <n v="0.98"/>
    <n v="2562"/>
    <n v="0.56000000000000005"/>
  </r>
  <r>
    <x v="1"/>
    <d v="2021-10-03T00:00:00"/>
    <n v="1575738"/>
    <n v="0.64"/>
    <n v="673253"/>
    <n v="0.67"/>
    <n v="74851"/>
    <n v="0.82"/>
    <n v="66759"/>
    <n v="0.63"/>
    <n v="12936"/>
    <n v="0.7"/>
    <n v="887540"/>
    <n v="1.05"/>
    <n v="1904"/>
    <n v="0.5"/>
  </r>
  <r>
    <x v="1"/>
    <d v="2021-10-04T00:00:00"/>
    <n v="2864349"/>
    <n v="0.5"/>
    <n v="1419155"/>
    <n v="0.63"/>
    <n v="152598"/>
    <n v="0.49"/>
    <n v="121256"/>
    <n v="0.42"/>
    <n v="21794"/>
    <n v="0.73"/>
    <n v="871945"/>
    <n v="0.94"/>
    <n v="6591"/>
    <n v="0.37"/>
  </r>
  <r>
    <x v="1"/>
    <d v="2021-10-05T00:00:00"/>
    <n v="3091160"/>
    <n v="0.54"/>
    <n v="1499767"/>
    <n v="0.67"/>
    <n v="150226"/>
    <n v="0.48"/>
    <n v="124670"/>
    <n v="0.43"/>
    <n v="23644"/>
    <n v="0.79"/>
    <n v="887129"/>
    <n v="0.96"/>
    <n v="7027"/>
    <n v="0.39"/>
  </r>
  <r>
    <x v="1"/>
    <d v="2021-10-06T00:00:00"/>
    <n v="3140986"/>
    <n v="0.55000000000000004"/>
    <n v="1532668"/>
    <n v="0.68"/>
    <n v="149640"/>
    <n v="0.48"/>
    <n v="123098"/>
    <n v="0.42"/>
    <n v="24677"/>
    <n v="0.83"/>
    <n v="913993"/>
    <n v="0.98"/>
    <n v="6972"/>
    <n v="0.39"/>
  </r>
  <r>
    <x v="1"/>
    <d v="2021-10-07T00:00:00"/>
    <n v="3190747"/>
    <n v="0.56000000000000005"/>
    <n v="1523168"/>
    <n v="0.68"/>
    <n v="150072"/>
    <n v="0.48"/>
    <n v="121407"/>
    <n v="0.42"/>
    <n v="24571"/>
    <n v="0.83"/>
    <n v="951212"/>
    <n v="1.02"/>
    <n v="7298"/>
    <n v="0.41"/>
  </r>
  <r>
    <x v="1"/>
    <d v="2021-10-08T00:00:00"/>
    <n v="3168473"/>
    <n v="0.55000000000000004"/>
    <n v="1473912"/>
    <n v="0.65"/>
    <n v="153755"/>
    <n v="0.49"/>
    <n v="123609"/>
    <n v="0.43"/>
    <n v="23356"/>
    <n v="0.78"/>
    <n v="1001210"/>
    <n v="1.08"/>
    <n v="6660"/>
    <n v="0.37"/>
  </r>
  <r>
    <x v="1"/>
    <d v="2021-10-09T00:00:00"/>
    <n v="2052699"/>
    <n v="0.62"/>
    <n v="856308"/>
    <n v="0.62"/>
    <n v="84631"/>
    <n v="0.75"/>
    <n v="81970"/>
    <n v="0.54"/>
    <n v="13634"/>
    <n v="0.77"/>
    <n v="919384"/>
    <n v="0.97"/>
    <n v="47"/>
    <n v="0.01"/>
  </r>
  <r>
    <x v="1"/>
    <d v="2021-10-10T00:00:00"/>
    <n v="1499385"/>
    <n v="0.61"/>
    <n v="601821"/>
    <n v="0.6"/>
    <n v="65636"/>
    <n v="0.72"/>
    <n v="59050"/>
    <n v="0.56000000000000005"/>
    <n v="11794"/>
    <n v="0.64"/>
    <n v="806025"/>
    <n v="0.95"/>
    <n v="166"/>
    <n v="0.04"/>
  </r>
  <r>
    <x v="1"/>
    <d v="2021-10-11T00:00:00"/>
    <n v="2263615"/>
    <n v="0.39"/>
    <n v="1045865"/>
    <n v="0.46"/>
    <n v="131714"/>
    <n v="0.42"/>
    <n v="114458"/>
    <n v="0.39"/>
    <n v="16917"/>
    <n v="0.56999999999999995"/>
    <n v="878443"/>
    <n v="0.95"/>
    <n v="3883"/>
    <n v="0.22"/>
  </r>
  <r>
    <x v="1"/>
    <d v="2021-10-12T00:00:00"/>
    <n v="3102879"/>
    <n v="0.54"/>
    <n v="1514608"/>
    <n v="0.67"/>
    <n v="154602"/>
    <n v="0.49"/>
    <n v="128195"/>
    <n v="0.44"/>
    <n v="23848"/>
    <n v="0.8"/>
    <n v="910639"/>
    <n v="0.98"/>
    <n v="7292"/>
    <n v="0.41"/>
  </r>
  <r>
    <x v="1"/>
    <d v="2021-10-13T00:00:00"/>
    <n v="3157457"/>
    <n v="0.55000000000000004"/>
    <n v="1511356"/>
    <n v="0.67"/>
    <n v="151319"/>
    <n v="0.48"/>
    <n v="124791"/>
    <n v="0.43"/>
    <n v="24396"/>
    <n v="0.82"/>
    <n v="907632"/>
    <n v="0.98"/>
    <n v="7198"/>
    <n v="0.4"/>
  </r>
  <r>
    <x v="1"/>
    <d v="2021-10-14T00:00:00"/>
    <n v="3240686"/>
    <n v="0.56000000000000005"/>
    <n v="1527543"/>
    <n v="0.68"/>
    <n v="154572"/>
    <n v="0.49"/>
    <n v="126816"/>
    <n v="0.44"/>
    <n v="24144"/>
    <n v="0.81"/>
    <n v="952876"/>
    <n v="1.03"/>
    <n v="7386"/>
    <n v="0.41"/>
  </r>
  <r>
    <x v="1"/>
    <d v="2021-10-15T00:00:00"/>
    <n v="3227068"/>
    <n v="0.56000000000000005"/>
    <n v="1491099"/>
    <n v="0.66"/>
    <n v="150932"/>
    <n v="0.48"/>
    <n v="124655"/>
    <n v="0.43"/>
    <n v="23251"/>
    <n v="0.78"/>
    <n v="990940"/>
    <n v="1.07"/>
    <n v="6786"/>
    <n v="0.38"/>
  </r>
  <r>
    <x v="1"/>
    <d v="2021-10-16T00:00:00"/>
    <n v="2042027"/>
    <n v="0.61"/>
    <n v="856990"/>
    <n v="0.62"/>
    <n v="83415"/>
    <n v="0.74"/>
    <n v="74914"/>
    <n v="0.49"/>
    <n v="13307"/>
    <n v="0.75"/>
    <n v="896392"/>
    <n v="0.95"/>
    <n v="2369"/>
    <n v="0.52"/>
  </r>
  <r>
    <x v="1"/>
    <d v="2021-10-17T00:00:00"/>
    <n v="1629991"/>
    <n v="0.66"/>
    <n v="663944"/>
    <n v="0.66"/>
    <n v="74826"/>
    <n v="0.82"/>
    <n v="69730"/>
    <n v="0.66"/>
    <n v="12564"/>
    <n v="0.68"/>
    <n v="891527"/>
    <n v="1.06"/>
    <n v="1853"/>
    <n v="0.49"/>
  </r>
  <r>
    <x v="1"/>
    <d v="2021-10-18T00:00:00"/>
    <n v="2982883"/>
    <n v="0.52"/>
    <n v="1461843"/>
    <n v="0.65"/>
    <n v="153681"/>
    <n v="0.49"/>
    <n v="127382"/>
    <n v="0.44"/>
    <n v="21454"/>
    <n v="0.72"/>
    <n v="889996"/>
    <n v="0.96"/>
    <n v="6810"/>
    <n v="0.38"/>
  </r>
  <r>
    <x v="1"/>
    <d v="2021-10-19T00:00:00"/>
    <n v="3178208"/>
    <n v="0.55000000000000004"/>
    <n v="1510722"/>
    <n v="0.67"/>
    <n v="153382"/>
    <n v="0.49"/>
    <n v="129994"/>
    <n v="0.45"/>
    <n v="23403"/>
    <n v="0.79"/>
    <n v="899389"/>
    <n v="0.97"/>
    <n v="7250"/>
    <n v="0.41"/>
  </r>
  <r>
    <x v="1"/>
    <d v="2021-10-20T00:00:00"/>
    <n v="3234327"/>
    <n v="0.56000000000000005"/>
    <n v="1525608"/>
    <n v="0.68"/>
    <n v="155242"/>
    <n v="0.49"/>
    <n v="131127"/>
    <n v="0.45"/>
    <n v="24474"/>
    <n v="0.82"/>
    <n v="916246"/>
    <n v="0.99"/>
    <n v="7148"/>
    <n v="0.4"/>
  </r>
  <r>
    <x v="1"/>
    <d v="2021-10-21T00:00:00"/>
    <n v="3267697"/>
    <n v="0.56999999999999995"/>
    <n v="1476434"/>
    <n v="0.65"/>
    <n v="149850"/>
    <n v="0.48"/>
    <n v="127259"/>
    <n v="0.44"/>
    <n v="24007"/>
    <n v="0.81"/>
    <n v="948652"/>
    <n v="1.02"/>
    <n v="7498"/>
    <n v="0.42"/>
  </r>
  <r>
    <x v="1"/>
    <d v="2021-10-22T00:00:00"/>
    <n v="3225816"/>
    <n v="0.56000000000000005"/>
    <n v="1471199"/>
    <n v="0.65"/>
    <n v="145810"/>
    <n v="0.46"/>
    <n v="126555"/>
    <n v="0.44"/>
    <n v="22843"/>
    <n v="0.77"/>
    <n v="986548"/>
    <n v="1.06"/>
    <n v="6297"/>
    <n v="0.35"/>
  </r>
  <r>
    <x v="1"/>
    <d v="2021-10-23T00:00:00"/>
    <n v="2077488"/>
    <n v="0.62"/>
    <n v="847596"/>
    <n v="0.61"/>
    <n v="74720"/>
    <n v="0.66"/>
    <n v="82865"/>
    <n v="0.54"/>
    <n v="13556"/>
    <n v="0.77"/>
    <n v="914737"/>
    <n v="0.97"/>
    <n v="2243"/>
    <n v="0.49"/>
  </r>
  <r>
    <x v="1"/>
    <d v="2021-10-24T00:00:00"/>
    <n v="1599927"/>
    <n v="0.65"/>
    <n v="659283"/>
    <n v="0.66"/>
    <n v="69611"/>
    <n v="0.76"/>
    <n v="68154"/>
    <n v="0.65"/>
    <n v="12314"/>
    <n v="0.67"/>
    <n v="883371"/>
    <n v="1.05"/>
    <n v="1908"/>
    <n v="0.51"/>
  </r>
  <r>
    <x v="1"/>
    <d v="2021-10-25T00:00:00"/>
    <n v="2994936"/>
    <n v="0.52"/>
    <n v="1461023"/>
    <n v="0.65"/>
    <n v="158330"/>
    <n v="0.5"/>
    <n v="125755"/>
    <n v="0.43"/>
    <n v="21724"/>
    <n v="0.73"/>
    <n v="883887"/>
    <n v="0.95"/>
    <n v="7026"/>
    <n v="0.39"/>
  </r>
  <r>
    <x v="1"/>
    <d v="2021-10-26T00:00:00"/>
    <n v="2702635"/>
    <n v="0.47"/>
    <n v="1233660"/>
    <n v="0.55000000000000004"/>
    <n v="130109"/>
    <n v="0.41"/>
    <n v="104517"/>
    <n v="0.36"/>
    <n v="21220"/>
    <n v="0.71"/>
    <n v="738636"/>
    <n v="0.8"/>
    <n v="5278"/>
    <n v="0.3"/>
  </r>
  <r>
    <x v="1"/>
    <d v="2021-10-27T00:00:00"/>
    <n v="3300580"/>
    <n v="0.56999999999999995"/>
    <n v="1503535"/>
    <n v="0.67"/>
    <n v="155865"/>
    <n v="0.5"/>
    <n v="129881"/>
    <n v="0.45"/>
    <n v="24144"/>
    <n v="0.81"/>
    <n v="914494"/>
    <n v="0.99"/>
    <n v="7054"/>
    <n v="0.4"/>
  </r>
  <r>
    <x v="1"/>
    <d v="2021-10-28T00:00:00"/>
    <n v="3365971"/>
    <n v="0.59"/>
    <n v="1515489"/>
    <n v="0.67"/>
    <n v="159574"/>
    <n v="0.51"/>
    <n v="132171"/>
    <n v="0.45"/>
    <n v="24814"/>
    <n v="0.83"/>
    <n v="959835"/>
    <n v="1.03"/>
    <n v="7605"/>
    <n v="0.43"/>
  </r>
  <r>
    <x v="1"/>
    <d v="2021-10-29T00:00:00"/>
    <n v="3251779"/>
    <n v="0.56999999999999995"/>
    <n v="1426938"/>
    <n v="0.63"/>
    <n v="153317"/>
    <n v="0.49"/>
    <n v="122632"/>
    <n v="0.42"/>
    <n v="22477"/>
    <n v="0.75"/>
    <n v="963442"/>
    <n v="1.04"/>
    <n v="6597"/>
    <n v="0.37"/>
  </r>
  <r>
    <x v="1"/>
    <d v="2021-10-30T00:00:00"/>
    <n v="2044310"/>
    <n v="0.61"/>
    <n v="819620"/>
    <n v="0.59"/>
    <n v="76471"/>
    <n v="0.67"/>
    <n v="69281"/>
    <n v="0.45"/>
    <n v="12642"/>
    <n v="0.72"/>
    <n v="854656"/>
    <n v="0.9"/>
    <n v="2177"/>
    <n v="0.48"/>
  </r>
  <r>
    <x v="1"/>
    <d v="2021-10-31T00:00:00"/>
    <n v="1746769"/>
    <n v="0.71"/>
    <n v="656203"/>
    <n v="0.66"/>
    <n v="68674"/>
    <n v="0.75"/>
    <n v="66301"/>
    <n v="0.63"/>
    <n v="12233"/>
    <n v="0.67"/>
    <n v="824978"/>
    <n v="0.98"/>
    <n v="1910"/>
    <n v="0.51"/>
  </r>
  <r>
    <x v="1"/>
    <d v="2021-11-01T00:00:00"/>
    <n v="3034306"/>
    <n v="0.54"/>
    <n v="1448304"/>
    <n v="0.66"/>
    <n v="158356"/>
    <n v="0.48"/>
    <n v="131251"/>
    <n v="0.46"/>
    <n v="21387"/>
    <n v="0.69"/>
    <n v="898451"/>
    <n v="0.95"/>
    <n v="6783"/>
    <n v="0.4"/>
  </r>
  <r>
    <x v="1"/>
    <d v="2021-11-02T00:00:00"/>
    <n v="2848222"/>
    <n v="0.51"/>
    <n v="1258180"/>
    <n v="0.56999999999999995"/>
    <n v="147832"/>
    <n v="0.45"/>
    <n v="129297"/>
    <n v="0.45"/>
    <n v="22016"/>
    <n v="0.71"/>
    <n v="853432"/>
    <n v="0.9"/>
    <n v="5679"/>
    <n v="0.33"/>
  </r>
  <r>
    <x v="1"/>
    <d v="2021-11-03T00:00:00"/>
    <n v="3293732"/>
    <n v="0.57999999999999996"/>
    <n v="1507287"/>
    <n v="0.69"/>
    <n v="154203"/>
    <n v="0.47"/>
    <n v="130955"/>
    <n v="0.46"/>
    <n v="23349"/>
    <n v="0.75"/>
    <n v="901230"/>
    <n v="0.96"/>
    <n v="7371"/>
    <n v="0.43"/>
  </r>
  <r>
    <x v="1"/>
    <d v="2021-11-04T00:00:00"/>
    <n v="3284315"/>
    <n v="0.57999999999999996"/>
    <n v="1486942"/>
    <n v="0.68"/>
    <n v="151353"/>
    <n v="0.46"/>
    <n v="126533"/>
    <n v="0.44"/>
    <n v="24009"/>
    <n v="0.77"/>
    <n v="931012"/>
    <n v="0.99"/>
    <n v="7210"/>
    <n v="0.42"/>
  </r>
  <r>
    <x v="1"/>
    <d v="2021-11-05T00:00:00"/>
    <n v="3293438"/>
    <n v="0.57999999999999996"/>
    <n v="1457014"/>
    <n v="0.67"/>
    <n v="150227"/>
    <n v="0.46"/>
    <n v="121824"/>
    <n v="0.43"/>
    <n v="23009"/>
    <n v="0.74"/>
    <n v="966007"/>
    <n v="1.02"/>
    <n v="6769"/>
    <n v="0.4"/>
  </r>
  <r>
    <x v="1"/>
    <d v="2021-11-06T00:00:00"/>
    <n v="2195864"/>
    <n v="0.69"/>
    <n v="864499"/>
    <n v="0.66"/>
    <n v="84943"/>
    <n v="0.74"/>
    <n v="80784"/>
    <n v="0.53"/>
    <n v="13672"/>
    <n v="0.81"/>
    <n v="910587"/>
    <n v="1"/>
    <n v="2410"/>
    <n v="0.7"/>
  </r>
  <r>
    <x v="1"/>
    <d v="2021-11-07T00:00:00"/>
    <n v="1888985"/>
    <n v="0.75"/>
    <n v="614513"/>
    <n v="0.62"/>
    <n v="81181"/>
    <n v="0.86"/>
    <n v="72175"/>
    <n v="0.69"/>
    <n v="10647"/>
    <n v="0.56999999999999995"/>
    <n v="780686"/>
    <n v="0.95"/>
    <n v="2978"/>
    <n v="0.97"/>
  </r>
  <r>
    <x v="1"/>
    <d v="2021-11-08T00:00:00"/>
    <n v="3065533"/>
    <n v="0.54"/>
    <n v="1461178"/>
    <n v="0.67"/>
    <n v="159723"/>
    <n v="0.49"/>
    <n v="131127"/>
    <n v="0.46"/>
    <n v="22136"/>
    <n v="0.71"/>
    <n v="889544"/>
    <n v="0.94"/>
    <n v="6921"/>
    <n v="0.41"/>
  </r>
  <r>
    <x v="1"/>
    <d v="2021-11-09T00:00:00"/>
    <n v="3279457"/>
    <n v="0.57999999999999996"/>
    <n v="1518264"/>
    <n v="0.69"/>
    <n v="157181"/>
    <n v="0.48"/>
    <n v="134070"/>
    <n v="0.47"/>
    <n v="24504"/>
    <n v="0.78"/>
    <n v="898518"/>
    <n v="0.95"/>
    <n v="7677"/>
    <n v="0.45"/>
  </r>
  <r>
    <x v="1"/>
    <d v="2021-11-10T00:00:00"/>
    <n v="3351992"/>
    <n v="0.59"/>
    <n v="1514453"/>
    <n v="0.69"/>
    <n v="159254"/>
    <n v="0.48"/>
    <n v="134401"/>
    <n v="0.47"/>
    <n v="24608"/>
    <n v="0.79"/>
    <n v="926005"/>
    <n v="0.98"/>
    <n v="7445"/>
    <n v="0.44"/>
  </r>
  <r>
    <x v="1"/>
    <d v="2021-11-11T00:00:00"/>
    <n v="2922235"/>
    <n v="1.1599999999999999"/>
    <n v="1198235"/>
    <n v="1.2"/>
    <n v="143386"/>
    <n v="1.52"/>
    <n v="122940"/>
    <n v="1.18"/>
    <n v="19846"/>
    <n v="0.64"/>
    <n v="895643"/>
    <n v="1.0900000000000001"/>
    <n v="5493"/>
    <n v="1.79"/>
  </r>
  <r>
    <x v="1"/>
    <d v="2021-11-12T00:00:00"/>
    <n v="3158682"/>
    <n v="0.56000000000000005"/>
    <n v="1350608"/>
    <n v="0.62"/>
    <n v="141671"/>
    <n v="0.43"/>
    <n v="117650"/>
    <n v="0.41"/>
    <n v="21598"/>
    <n v="0.69"/>
    <n v="919941"/>
    <n v="0.98"/>
    <n v="6082"/>
    <n v="0.36"/>
  </r>
  <r>
    <x v="1"/>
    <d v="2021-11-13T00:00:00"/>
    <n v="2169863"/>
    <n v="0.69"/>
    <n v="815114"/>
    <n v="0.62"/>
    <n v="80829"/>
    <n v="0.7"/>
    <n v="74296"/>
    <n v="0.49"/>
    <n v="13124"/>
    <n v="0.77"/>
    <n v="869112"/>
    <n v="0.96"/>
    <n v="2286"/>
    <n v="0.66"/>
  </r>
  <r>
    <x v="1"/>
    <d v="2021-11-14T00:00:00"/>
    <n v="1703136"/>
    <n v="0.68"/>
    <n v="657129"/>
    <n v="0.66"/>
    <n v="72488"/>
    <n v="0.77"/>
    <n v="62856"/>
    <n v="0.6"/>
    <n v="12460"/>
    <n v="0.66"/>
    <n v="858311"/>
    <n v="1.04"/>
    <n v="1772"/>
    <n v="0.57999999999999996"/>
  </r>
  <r>
    <x v="1"/>
    <d v="2021-11-15T00:00:00"/>
    <n v="3110969"/>
    <n v="0.55000000000000004"/>
    <n v="1437414"/>
    <n v="0.66"/>
    <n v="160952"/>
    <n v="0.49"/>
    <n v="132234"/>
    <n v="0.46"/>
    <n v="22208"/>
    <n v="0.71"/>
    <n v="890524"/>
    <n v="0.94"/>
    <n v="6792"/>
    <n v="0.4"/>
  </r>
  <r>
    <x v="1"/>
    <d v="2021-11-16T00:00:00"/>
    <n v="3340844"/>
    <n v="0.59"/>
    <n v="1492110"/>
    <n v="0.68"/>
    <n v="161362"/>
    <n v="0.49"/>
    <n v="137235"/>
    <n v="0.48"/>
    <n v="23694"/>
    <n v="0.76"/>
    <n v="902386"/>
    <n v="0.96"/>
    <n v="7472"/>
    <n v="0.44"/>
  </r>
  <r>
    <x v="1"/>
    <d v="2021-11-17T00:00:00"/>
    <n v="3369069"/>
    <n v="0.6"/>
    <n v="1501740"/>
    <n v="0.69"/>
    <n v="158372"/>
    <n v="0.48"/>
    <n v="131113"/>
    <n v="0.46"/>
    <n v="24396"/>
    <n v="0.78"/>
    <n v="915266"/>
    <n v="0.97"/>
    <n v="7453"/>
    <n v="0.44"/>
  </r>
  <r>
    <x v="1"/>
    <d v="2021-11-18T00:00:00"/>
    <n v="3412249"/>
    <n v="0.61"/>
    <n v="1505488"/>
    <n v="0.69"/>
    <n v="157433"/>
    <n v="0.48"/>
    <n v="132632"/>
    <n v="0.46"/>
    <n v="24071"/>
    <n v="0.77"/>
    <n v="959226"/>
    <n v="1.02"/>
    <n v="7511"/>
    <n v="0.44"/>
  </r>
  <r>
    <x v="1"/>
    <d v="2021-11-19T00:00:00"/>
    <n v="3316999"/>
    <n v="0.59"/>
    <n v="1429787"/>
    <n v="0.65"/>
    <n v="151795"/>
    <n v="0.46"/>
    <n v="127093"/>
    <n v="0.44"/>
    <n v="22662"/>
    <n v="0.73"/>
    <n v="987149"/>
    <n v="1.05"/>
    <n v="6842"/>
    <n v="0.4"/>
  </r>
  <r>
    <x v="1"/>
    <d v="2021-11-20T00:00:00"/>
    <n v="2135731"/>
    <n v="0.68"/>
    <n v="861772"/>
    <n v="0.65"/>
    <n v="94412"/>
    <n v="0.82"/>
    <n v="82895"/>
    <n v="0.55000000000000004"/>
    <n v="13195"/>
    <n v="0.78"/>
    <n v="915131"/>
    <n v="1.01"/>
    <n v="2367"/>
    <n v="0.68"/>
  </r>
  <r>
    <x v="1"/>
    <d v="2021-11-21T00:00:00"/>
    <n v="1674206"/>
    <n v="0.66"/>
    <n v="674551"/>
    <n v="0.68"/>
    <n v="80467"/>
    <n v="0.85"/>
    <n v="66860"/>
    <n v="0.64"/>
    <n v="12774"/>
    <n v="0.68"/>
    <n v="841901"/>
    <n v="1.02"/>
    <n v="1827"/>
    <n v="0.6"/>
  </r>
  <r>
    <x v="1"/>
    <d v="2021-11-22T00:00:00"/>
    <n v="3130363"/>
    <n v="0.56000000000000005"/>
    <n v="1418226"/>
    <n v="0.65"/>
    <n v="156874"/>
    <n v="0.48"/>
    <n v="127777"/>
    <n v="0.45"/>
    <n v="21441"/>
    <n v="0.69"/>
    <n v="901942"/>
    <n v="0.96"/>
    <n v="6896"/>
    <n v="0.41"/>
  </r>
  <r>
    <x v="1"/>
    <d v="2021-11-23T00:00:00"/>
    <n v="3286591"/>
    <n v="0.57999999999999996"/>
    <n v="1424890"/>
    <n v="0.65"/>
    <n v="162241"/>
    <n v="0.49"/>
    <n v="136563"/>
    <n v="0.48"/>
    <n v="22574"/>
    <n v="0.72"/>
    <n v="989345"/>
    <n v="1.05"/>
    <n v="7194"/>
    <n v="0.42"/>
  </r>
  <r>
    <x v="1"/>
    <d v="2021-11-24T00:00:00"/>
    <n v="3085289"/>
    <n v="0.55000000000000004"/>
    <n v="1343391"/>
    <n v="0.61"/>
    <n v="165349"/>
    <n v="0.5"/>
    <n v="139391"/>
    <n v="0.49"/>
    <n v="21002"/>
    <n v="0.67"/>
    <n v="992568"/>
    <n v="1.05"/>
    <n v="6589"/>
    <n v="0.39"/>
  </r>
  <r>
    <x v="1"/>
    <d v="2021-11-25T00:00:00"/>
    <n v="1357198"/>
    <n v="0.54"/>
    <n v="509782"/>
    <n v="0.51"/>
    <n v="125417"/>
    <n v="1.33"/>
    <n v="69945"/>
    <n v="0.67"/>
    <n v="15459"/>
    <n v="0.5"/>
    <n v="861084"/>
    <n v="1.05"/>
    <n v="1990"/>
    <n v="0.65"/>
  </r>
  <r>
    <x v="1"/>
    <d v="2021-11-26T00:00:00"/>
    <n v="2089772"/>
    <n v="0.83"/>
    <n v="843588"/>
    <n v="0.85"/>
    <n v="128452"/>
    <n v="1.36"/>
    <n v="108747"/>
    <n v="1.04"/>
    <n v="11077"/>
    <n v="0.35"/>
    <n v="789915"/>
    <n v="0.96"/>
    <n v="3205"/>
    <n v="1.04"/>
  </r>
  <r>
    <x v="1"/>
    <d v="2021-11-27T00:00:00"/>
    <n v="1880422"/>
    <n v="0.6"/>
    <n v="750986"/>
    <n v="0.56999999999999995"/>
    <n v="83676"/>
    <n v="0.73"/>
    <n v="76112"/>
    <n v="0.5"/>
    <n v="10620"/>
    <n v="0.63"/>
    <n v="850980"/>
    <n v="0.94"/>
    <n v="2216"/>
    <n v="0.64"/>
  </r>
  <r>
    <x v="1"/>
    <d v="2021-11-28T00:00:00"/>
    <n v="1465745"/>
    <n v="0.57999999999999996"/>
    <n v="592081"/>
    <n v="0.59"/>
    <n v="75197"/>
    <n v="0.8"/>
    <n v="65128"/>
    <n v="0.63"/>
    <n v="10481"/>
    <n v="0.56000000000000005"/>
    <n v="825585"/>
    <n v="1"/>
    <n v="1669"/>
    <n v="0.54"/>
  </r>
  <r>
    <x v="1"/>
    <d v="2021-11-29T00:00:00"/>
    <n v="2996015"/>
    <n v="0.53"/>
    <n v="1381661"/>
    <n v="0.63"/>
    <n v="166154"/>
    <n v="0.51"/>
    <n v="132499"/>
    <n v="0.46"/>
    <n v="21124"/>
    <n v="0.68"/>
    <n v="900399"/>
    <n v="0.95"/>
    <n v="6692"/>
    <n v="0.39"/>
  </r>
  <r>
    <x v="1"/>
    <d v="2021-11-30T00:00:00"/>
    <n v="3207209"/>
    <n v="0.56999999999999995"/>
    <n v="1432539"/>
    <n v="0.65"/>
    <n v="166738"/>
    <n v="0.51"/>
    <n v="136630"/>
    <n v="0.48"/>
    <n v="22469"/>
    <n v="0.72"/>
    <n v="897216"/>
    <n v="0.95"/>
    <n v="7124"/>
    <n v="0.42"/>
  </r>
  <r>
    <x v="1"/>
    <d v="2021-12-01T00:00:00"/>
    <n v="3326469"/>
    <n v="0.62"/>
    <n v="1463384"/>
    <n v="0.73"/>
    <n v="163163"/>
    <n v="0.52"/>
    <n v="136126"/>
    <n v="0.49"/>
    <n v="23347"/>
    <n v="0.8"/>
    <n v="899319"/>
    <n v="1.02"/>
    <n v="7266"/>
    <n v="0.47"/>
  </r>
  <r>
    <x v="1"/>
    <d v="2021-12-02T00:00:00"/>
    <n v="3358843"/>
    <n v="0.63"/>
    <n v="1449142"/>
    <n v="0.72"/>
    <n v="154723"/>
    <n v="0.49"/>
    <n v="127509"/>
    <n v="0.46"/>
    <n v="22540"/>
    <n v="0.77"/>
    <n v="923179"/>
    <n v="1.04"/>
    <n v="7290"/>
    <n v="0.47"/>
  </r>
  <r>
    <x v="1"/>
    <d v="2021-12-03T00:00:00"/>
    <n v="3374097"/>
    <n v="0.63"/>
    <n v="1419078"/>
    <n v="0.71"/>
    <n v="144500"/>
    <n v="0.46"/>
    <n v="119425"/>
    <n v="0.43"/>
    <n v="22518"/>
    <n v="0.77"/>
    <n v="940827"/>
    <n v="1.06"/>
    <n v="6442"/>
    <n v="0.41"/>
  </r>
  <r>
    <x v="1"/>
    <d v="2021-12-04T00:00:00"/>
    <n v="2318147"/>
    <n v="0.7"/>
    <n v="864764"/>
    <n v="0.68"/>
    <n v="91477"/>
    <n v="0.71"/>
    <n v="81392"/>
    <n v="0.52"/>
    <n v="13317"/>
    <n v="0.77"/>
    <n v="864918"/>
    <n v="0.98"/>
    <n v="56"/>
    <n v="0.01"/>
  </r>
  <r>
    <x v="1"/>
    <d v="2021-12-05T00:00:00"/>
    <n v="1737352"/>
    <n v="0.68"/>
    <n v="665129"/>
    <n v="0.68"/>
    <n v="72716"/>
    <n v="0.68"/>
    <n v="60526"/>
    <n v="0.56000000000000005"/>
    <n v="12541"/>
    <n v="0.7"/>
    <n v="818544"/>
    <n v="1.03"/>
    <n v="193"/>
    <n v="0.06"/>
  </r>
  <r>
    <x v="1"/>
    <d v="2021-12-06T00:00:00"/>
    <n v="3135869"/>
    <n v="0.59"/>
    <n v="1394230"/>
    <n v="0.7"/>
    <n v="154970"/>
    <n v="0.49"/>
    <n v="127261"/>
    <n v="0.46"/>
    <n v="21761"/>
    <n v="0.75"/>
    <n v="865595"/>
    <n v="0.98"/>
    <n v="6687"/>
    <n v="0.43"/>
  </r>
  <r>
    <x v="1"/>
    <d v="2021-12-07T00:00:00"/>
    <n v="3367790"/>
    <n v="0.63"/>
    <n v="1453136"/>
    <n v="0.73"/>
    <n v="153749"/>
    <n v="0.49"/>
    <n v="131034"/>
    <n v="0.47"/>
    <n v="23262"/>
    <n v="0.8"/>
    <n v="883027"/>
    <n v="1"/>
    <n v="7367"/>
    <n v="0.47"/>
  </r>
  <r>
    <x v="1"/>
    <d v="2021-12-08T00:00:00"/>
    <n v="3378727"/>
    <n v="0.63"/>
    <n v="1430106"/>
    <n v="0.71"/>
    <n v="156218"/>
    <n v="0.49"/>
    <n v="130223"/>
    <n v="0.47"/>
    <n v="22691"/>
    <n v="0.78"/>
    <n v="889409"/>
    <n v="1"/>
    <n v="6948"/>
    <n v="0.45"/>
  </r>
  <r>
    <x v="1"/>
    <d v="2021-12-09T00:00:00"/>
    <n v="3433600"/>
    <n v="0.64"/>
    <n v="1436883"/>
    <n v="0.72"/>
    <n v="154367"/>
    <n v="0.49"/>
    <n v="126159"/>
    <n v="0.45"/>
    <n v="22743"/>
    <n v="0.78"/>
    <n v="927903"/>
    <n v="1.05"/>
    <n v="7222"/>
    <n v="0.46"/>
  </r>
  <r>
    <x v="1"/>
    <d v="2021-12-10T00:00:00"/>
    <n v="3417451"/>
    <n v="0.64"/>
    <n v="1404176"/>
    <n v="0.7"/>
    <n v="152524"/>
    <n v="0.48"/>
    <n v="127712"/>
    <n v="0.46"/>
    <n v="22237"/>
    <n v="0.76"/>
    <n v="962125"/>
    <n v="1.0900000000000001"/>
    <n v="6331"/>
    <n v="0.41"/>
  </r>
  <r>
    <x v="1"/>
    <d v="2021-12-11T00:00:00"/>
    <n v="2266265"/>
    <n v="0.68"/>
    <n v="786137"/>
    <n v="0.62"/>
    <n v="91894"/>
    <n v="0.72"/>
    <n v="81068"/>
    <n v="0.52"/>
    <n v="13396"/>
    <n v="0.78"/>
    <n v="863814"/>
    <n v="0.98"/>
    <n v="2291"/>
    <n v="0.46"/>
  </r>
  <r>
    <x v="1"/>
    <d v="2021-12-12T00:00:00"/>
    <n v="1829872"/>
    <n v="0.72"/>
    <n v="627007"/>
    <n v="0.64"/>
    <n v="80874"/>
    <n v="0.76"/>
    <n v="66472"/>
    <n v="0.62"/>
    <n v="12189"/>
    <n v="0.68"/>
    <n v="828121"/>
    <n v="1.04"/>
    <n v="1833"/>
    <n v="0.54"/>
  </r>
  <r>
    <x v="1"/>
    <d v="2021-12-13T00:00:00"/>
    <n v="3120850"/>
    <n v="0.57999999999999996"/>
    <n v="1333718"/>
    <n v="0.67"/>
    <n v="153387"/>
    <n v="0.49"/>
    <n v="129699"/>
    <n v="0.46"/>
    <n v="21617"/>
    <n v="0.74"/>
    <n v="874293"/>
    <n v="0.99"/>
    <n v="6769"/>
    <n v="0.43"/>
  </r>
  <r>
    <x v="1"/>
    <d v="2021-12-14T00:00:00"/>
    <n v="3274170"/>
    <n v="0.61"/>
    <n v="1378221"/>
    <n v="0.69"/>
    <n v="154939"/>
    <n v="0.49"/>
    <n v="131812"/>
    <n v="0.47"/>
    <n v="23042"/>
    <n v="0.79"/>
    <n v="894669"/>
    <n v="1.01"/>
    <n v="7124"/>
    <n v="0.46"/>
  </r>
  <r>
    <x v="1"/>
    <d v="2021-12-15T00:00:00"/>
    <n v="3242168"/>
    <n v="0.61"/>
    <n v="1436154"/>
    <n v="0.72"/>
    <n v="153128"/>
    <n v="0.48"/>
    <n v="129762"/>
    <n v="0.47"/>
    <n v="23732"/>
    <n v="0.81"/>
    <n v="921048"/>
    <n v="1.04"/>
    <n v="6908"/>
    <n v="0.44"/>
  </r>
  <r>
    <x v="1"/>
    <d v="2021-12-16T00:00:00"/>
    <n v="3219799"/>
    <n v="0.6"/>
    <n v="1438193"/>
    <n v="0.72"/>
    <n v="152710"/>
    <n v="0.48"/>
    <n v="126131"/>
    <n v="0.45"/>
    <n v="23623"/>
    <n v="0.81"/>
    <n v="948535"/>
    <n v="1.07"/>
    <n v="7043"/>
    <n v="0.45"/>
  </r>
  <r>
    <x v="1"/>
    <d v="2021-12-17T00:00:00"/>
    <n v="3112088"/>
    <n v="0.57999999999999996"/>
    <n v="1375383"/>
    <n v="0.69"/>
    <n v="146111"/>
    <n v="0.46"/>
    <n v="121037"/>
    <n v="0.43"/>
    <n v="22539"/>
    <n v="0.77"/>
    <n v="968689"/>
    <n v="1.0900000000000001"/>
    <n v="6404"/>
    <n v="0.41"/>
  </r>
  <r>
    <x v="1"/>
    <d v="2021-12-18T00:00:00"/>
    <n v="1880969"/>
    <n v="0.56999999999999995"/>
    <n v="786073"/>
    <n v="0.62"/>
    <n v="74306"/>
    <n v="0.57999999999999996"/>
    <n v="66097"/>
    <n v="0.42"/>
    <n v="12312"/>
    <n v="0.71"/>
    <n v="832994"/>
    <n v="0.94"/>
    <n v="1987"/>
    <n v="0.4"/>
  </r>
  <r>
    <x v="1"/>
    <d v="2021-12-19T00:00:00"/>
    <n v="1579809"/>
    <n v="0.62"/>
    <n v="636393"/>
    <n v="0.65"/>
    <n v="65698"/>
    <n v="0.62"/>
    <n v="56292"/>
    <n v="0.52"/>
    <n v="12238"/>
    <n v="0.69"/>
    <n v="784051"/>
    <n v="0.98"/>
    <n v="1694"/>
    <n v="0.5"/>
  </r>
  <r>
    <x v="1"/>
    <d v="2021-12-20T00:00:00"/>
    <n v="2716451"/>
    <n v="0.51"/>
    <n v="1277654"/>
    <n v="0.64"/>
    <n v="132078"/>
    <n v="0.42"/>
    <n v="102696"/>
    <n v="0.37"/>
    <n v="20318"/>
    <n v="0.7"/>
    <n v="856849"/>
    <n v="0.97"/>
    <n v="5979"/>
    <n v="0.38"/>
  </r>
  <r>
    <x v="1"/>
    <d v="2021-12-21T00:00:00"/>
    <n v="2697325"/>
    <n v="0.51"/>
    <n v="1299476"/>
    <n v="0.65"/>
    <n v="124376"/>
    <n v="0.39"/>
    <n v="97141"/>
    <n v="0.35"/>
    <n v="21656"/>
    <n v="0.74"/>
    <n v="866595"/>
    <n v="0.98"/>
    <n v="5772"/>
    <n v="0.37"/>
  </r>
  <r>
    <x v="1"/>
    <d v="2021-12-22T00:00:00"/>
    <n v="2634565"/>
    <n v="0.49"/>
    <n v="1252621"/>
    <n v="0.63"/>
    <n v="117678"/>
    <n v="0.37"/>
    <n v="92941"/>
    <n v="0.33"/>
    <n v="21673"/>
    <n v="0.74"/>
    <n v="878197"/>
    <n v="0.99"/>
    <n v="5594"/>
    <n v="0.36"/>
  </r>
  <r>
    <x v="1"/>
    <d v="2021-12-23T00:00:00"/>
    <n v="2486489"/>
    <n v="0.47"/>
    <n v="1166953"/>
    <n v="0.57999999999999996"/>
    <n v="118388"/>
    <n v="0.37"/>
    <n v="97238"/>
    <n v="0.35"/>
    <n v="19335"/>
    <n v="0.66"/>
    <n v="899513"/>
    <n v="1.02"/>
    <n v="5000"/>
    <n v="0.32"/>
  </r>
  <r>
    <x v="1"/>
    <d v="2021-12-24T00:00:00"/>
    <n v="1575449"/>
    <n v="0.62"/>
    <n v="746809"/>
    <n v="0.76"/>
    <n v="97408"/>
    <n v="0.91"/>
    <n v="81055"/>
    <n v="0.75"/>
    <n v="12009"/>
    <n v="0.41"/>
    <n v="738612"/>
    <n v="0.93"/>
    <n v="2289"/>
    <n v="0.67"/>
  </r>
  <r>
    <x v="1"/>
    <d v="2021-12-25T00:00:00"/>
    <n v="810937"/>
    <n v="0.24"/>
    <n v="329549"/>
    <n v="0.26"/>
    <n v="39466"/>
    <n v="0.31"/>
    <n v="31575"/>
    <n v="0.2"/>
    <n v="9021"/>
    <n v="0.52"/>
    <n v="582582"/>
    <n v="0.66"/>
    <n v="1008"/>
    <n v="0.2"/>
  </r>
  <r>
    <x v="1"/>
    <d v="2021-12-26T00:00:00"/>
    <n v="1284738"/>
    <n v="0.51"/>
    <n v="518897"/>
    <n v="0.53"/>
    <n v="56467"/>
    <n v="0.53"/>
    <n v="51478"/>
    <n v="0.48"/>
    <n v="8744"/>
    <n v="0.49"/>
    <n v="673477"/>
    <n v="0.85"/>
    <n v="1746"/>
    <n v="0.51"/>
  </r>
  <r>
    <x v="1"/>
    <d v="2021-12-27T00:00:00"/>
    <n v="2007649"/>
    <n v="0.38"/>
    <n v="890096"/>
    <n v="0.44"/>
    <n v="108463"/>
    <n v="0.34"/>
    <n v="89427"/>
    <n v="0.32"/>
    <n v="14952"/>
    <n v="0.51"/>
    <n v="744547"/>
    <n v="0.84"/>
    <n v="4026"/>
    <n v="0.26"/>
  </r>
  <r>
    <x v="1"/>
    <d v="2021-12-28T00:00:00"/>
    <n v="2168419"/>
    <n v="0.41"/>
    <n v="953933"/>
    <n v="0.48"/>
    <n v="109904"/>
    <n v="0.35"/>
    <n v="89719"/>
    <n v="0.32"/>
    <n v="16736"/>
    <n v="0.56999999999999995"/>
    <n v="764364"/>
    <n v="0.86"/>
    <n v="4372"/>
    <n v="0.28000000000000003"/>
  </r>
  <r>
    <x v="1"/>
    <d v="2021-12-29T00:00:00"/>
    <n v="2167077"/>
    <n v="0.41"/>
    <n v="921562"/>
    <n v="0.46"/>
    <n v="105898"/>
    <n v="0.34"/>
    <n v="92606"/>
    <n v="0.33"/>
    <n v="16859"/>
    <n v="0.57999999999999996"/>
    <n v="768653"/>
    <n v="0.87"/>
    <n v="3996"/>
    <n v="0.26"/>
  </r>
  <r>
    <x v="1"/>
    <d v="2021-12-30T00:00:00"/>
    <n v="2198415"/>
    <n v="0.41"/>
    <n v="928012"/>
    <n v="0.46"/>
    <n v="110101"/>
    <n v="0.35"/>
    <n v="90827"/>
    <n v="0.33"/>
    <n v="16177"/>
    <n v="0.55000000000000004"/>
    <n v="804654"/>
    <n v="0.91"/>
    <n v="3944"/>
    <n v="0.25"/>
  </r>
  <r>
    <x v="1"/>
    <d v="2021-12-31T00:00:00"/>
    <n v="1627589"/>
    <n v="0.64"/>
    <n v="699749"/>
    <n v="0.71"/>
    <n v="96699"/>
    <n v="0.91"/>
    <n v="85232"/>
    <n v="0.79"/>
    <n v="11498"/>
    <n v="0.39"/>
    <n v="628305"/>
    <n v="0.79"/>
    <n v="2270"/>
    <n v="0.67"/>
  </r>
  <r>
    <x v="2"/>
    <d v="2022-01-01T00:00:00"/>
    <n v="1027918"/>
    <n v="0.38"/>
    <n v="350845"/>
    <n v="0.28999999999999998"/>
    <n v="33980"/>
    <n v="0.35"/>
    <n v="30341"/>
    <n v="0.23"/>
    <n v="4904"/>
    <n v="0.34"/>
    <n v="498515"/>
    <n v="0.65"/>
    <n v="1262"/>
    <n v="0.31"/>
  </r>
  <r>
    <x v="2"/>
    <d v="2022-01-02T00:00:00"/>
    <n v="1219735"/>
    <n v="0.57999999999999996"/>
    <n v="475096"/>
    <n v="0.52"/>
    <n v="49155"/>
    <n v="0.59"/>
    <n v="42587"/>
    <n v="0.47"/>
    <n v="8383"/>
    <n v="0.62"/>
    <n v="624655"/>
    <n v="0.92"/>
    <n v="1571"/>
    <n v="0.56999999999999995"/>
  </r>
  <r>
    <x v="2"/>
    <d v="2022-01-03T00:00:00"/>
    <n v="2168229"/>
    <n v="0.42"/>
    <n v="1000002"/>
    <n v="0.49"/>
    <n v="102961"/>
    <n v="0.34"/>
    <n v="83990"/>
    <n v="0.31"/>
    <n v="16437"/>
    <n v="0.57999999999999996"/>
    <n v="692740"/>
    <n v="0.8"/>
    <n v="4515"/>
    <n v="0.28000000000000003"/>
  </r>
  <r>
    <x v="2"/>
    <d v="2022-01-04T00:00:00"/>
    <n v="2289352"/>
    <n v="0.45"/>
    <n v="1082360"/>
    <n v="0.53"/>
    <n v="104247"/>
    <n v="0.34"/>
    <n v="81978"/>
    <n v="0.3"/>
    <n v="17909"/>
    <n v="0.63"/>
    <n v="733369"/>
    <n v="0.84"/>
    <n v="4795"/>
    <n v="0.28999999999999998"/>
  </r>
  <r>
    <x v="2"/>
    <d v="2022-01-05T00:00:00"/>
    <n v="2267942"/>
    <n v="0.44"/>
    <n v="1078511"/>
    <n v="0.53"/>
    <n v="98251"/>
    <n v="0.33"/>
    <n v="77579"/>
    <n v="0.28999999999999998"/>
    <n v="18861"/>
    <n v="0.67"/>
    <n v="709060"/>
    <n v="0.82"/>
    <n v="4659"/>
    <n v="0.28000000000000003"/>
  </r>
  <r>
    <x v="2"/>
    <d v="2022-01-06T00:00:00"/>
    <n v="2391176"/>
    <n v="0.46"/>
    <n v="1146904"/>
    <n v="0.56000000000000005"/>
    <n v="103562"/>
    <n v="0.34"/>
    <n v="82567"/>
    <n v="0.31"/>
    <n v="18672"/>
    <n v="0.66"/>
    <n v="780026"/>
    <n v="0.9"/>
    <n v="4909"/>
    <n v="0.3"/>
  </r>
  <r>
    <x v="2"/>
    <d v="2022-01-07T00:00:00"/>
    <n v="2121941"/>
    <n v="0.41"/>
    <n v="880997"/>
    <n v="0.43"/>
    <n v="90207"/>
    <n v="0.3"/>
    <n v="73067"/>
    <n v="0.27"/>
    <n v="14203"/>
    <n v="0.5"/>
    <n v="559774"/>
    <n v="0.64"/>
    <n v="3628"/>
    <n v="0.22"/>
  </r>
  <r>
    <x v="2"/>
    <d v="2022-01-08T00:00:00"/>
    <n v="1486065"/>
    <n v="0.55000000000000004"/>
    <n v="631341"/>
    <n v="0.53"/>
    <n v="51707"/>
    <n v="0.53"/>
    <n v="46428"/>
    <n v="0.36"/>
    <n v="9126"/>
    <n v="0.63"/>
    <n v="641533"/>
    <n v="0.84"/>
    <n v="1672"/>
    <n v="0.41"/>
  </r>
  <r>
    <x v="2"/>
    <d v="2022-01-09T00:00:00"/>
    <n v="1102472"/>
    <n v="0.53"/>
    <n v="475438"/>
    <n v="0.52"/>
    <n v="43383"/>
    <n v="0.52"/>
    <n v="35309"/>
    <n v="0.39"/>
    <n v="7916"/>
    <n v="0.59"/>
    <n v="567494"/>
    <n v="0.83"/>
    <n v="1210"/>
    <n v="0.44"/>
  </r>
  <r>
    <x v="2"/>
    <d v="2022-01-10T00:00:00"/>
    <n v="2347323"/>
    <n v="0.46"/>
    <n v="1147341"/>
    <n v="0.56000000000000005"/>
    <n v="116463"/>
    <n v="0.39"/>
    <n v="90220"/>
    <n v="0.34"/>
    <n v="18268"/>
    <n v="0.65"/>
    <n v="762712"/>
    <n v="0.88"/>
    <n v="4954"/>
    <n v="0.3"/>
  </r>
  <r>
    <x v="2"/>
    <d v="2022-01-11T00:00:00"/>
    <n v="2266378"/>
    <n v="0.44"/>
    <n v="1040581"/>
    <n v="0.51"/>
    <n v="104378"/>
    <n v="0.35"/>
    <n v="81438"/>
    <n v="0.3"/>
    <n v="17388"/>
    <n v="0.61"/>
    <n v="753381"/>
    <n v="0.87"/>
    <n v="4655"/>
    <n v="0.28000000000000003"/>
  </r>
  <r>
    <x v="2"/>
    <d v="2022-01-12T00:00:00"/>
    <n v="2459224"/>
    <n v="0.48"/>
    <n v="1179931"/>
    <n v="0.57999999999999996"/>
    <n v="111022"/>
    <n v="0.37"/>
    <n v="86050"/>
    <n v="0.32"/>
    <n v="19679"/>
    <n v="0.7"/>
    <n v="784901"/>
    <n v="0.9"/>
    <n v="5024"/>
    <n v="0.31"/>
  </r>
  <r>
    <x v="2"/>
    <d v="2022-01-13T00:00:00"/>
    <n v="2524197"/>
    <n v="0.49"/>
    <n v="1218552"/>
    <n v="0.6"/>
    <n v="112519"/>
    <n v="0.37"/>
    <n v="87672"/>
    <n v="0.33"/>
    <n v="19918"/>
    <n v="0.7"/>
    <n v="821641"/>
    <n v="0.95"/>
    <n v="5132"/>
    <n v="0.31"/>
  </r>
  <r>
    <x v="2"/>
    <d v="2022-01-14T00:00:00"/>
    <n v="2522972"/>
    <n v="0.49"/>
    <n v="1186647"/>
    <n v="0.57999999999999996"/>
    <n v="109199"/>
    <n v="0.36"/>
    <n v="88634"/>
    <n v="0.33"/>
    <n v="18878"/>
    <n v="0.67"/>
    <n v="866901"/>
    <n v="1"/>
    <n v="4774"/>
    <n v="0.28999999999999998"/>
  </r>
  <r>
    <x v="2"/>
    <d v="2022-01-15T00:00:00"/>
    <n v="1434676"/>
    <n v="0.53"/>
    <n v="573037"/>
    <n v="0.48"/>
    <n v="53410"/>
    <n v="0.55000000000000004"/>
    <n v="45309"/>
    <n v="0.35"/>
    <n v="9510"/>
    <n v="0.66"/>
    <n v="703293"/>
    <n v="0.92"/>
    <n v="1449"/>
    <n v="0.35"/>
  </r>
  <r>
    <x v="2"/>
    <d v="2022-01-16T00:00:00"/>
    <n v="1165626"/>
    <n v="0.56000000000000005"/>
    <n v="456257"/>
    <n v="0.5"/>
    <n v="43578"/>
    <n v="0.53"/>
    <n v="38025"/>
    <n v="0.42"/>
    <n v="8545"/>
    <n v="0.63"/>
    <n v="621361"/>
    <n v="0.91"/>
    <n v="1140"/>
    <n v="0.42"/>
  </r>
  <r>
    <x v="2"/>
    <d v="2022-01-17T00:00:00"/>
    <n v="1600048"/>
    <n v="0.77"/>
    <n v="694066"/>
    <n v="0.76"/>
    <n v="98738"/>
    <n v="1.19"/>
    <n v="44075"/>
    <n v="0.49"/>
    <n v="8760"/>
    <n v="0.31"/>
    <n v="649397"/>
    <n v="0.95"/>
    <n v="2190"/>
    <n v="0.8"/>
  </r>
  <r>
    <x v="2"/>
    <d v="2022-01-18T00:00:00"/>
    <n v="2541044"/>
    <n v="0.49"/>
    <n v="1222195"/>
    <n v="0.6"/>
    <n v="125615"/>
    <n v="0.42"/>
    <n v="100364"/>
    <n v="0.37"/>
    <n v="19389"/>
    <n v="0.69"/>
    <n v="815605"/>
    <n v="0.94"/>
    <n v="5381"/>
    <n v="0.33"/>
  </r>
  <r>
    <x v="2"/>
    <d v="2022-01-19T00:00:00"/>
    <n v="2642129"/>
    <n v="0.51"/>
    <n v="1286788"/>
    <n v="0.63"/>
    <n v="121249"/>
    <n v="0.4"/>
    <n v="96281"/>
    <n v="0.36"/>
    <n v="21111"/>
    <n v="0.75"/>
    <n v="829778"/>
    <n v="0.95"/>
    <n v="5598"/>
    <n v="0.34"/>
  </r>
  <r>
    <x v="2"/>
    <d v="2022-01-20T00:00:00"/>
    <n v="2545486"/>
    <n v="0.49"/>
    <n v="1181953"/>
    <n v="0.57999999999999996"/>
    <n v="112595"/>
    <n v="0.37"/>
    <n v="88196"/>
    <n v="0.33"/>
    <n v="18616"/>
    <n v="0.66"/>
    <n v="766608"/>
    <n v="0.88"/>
    <n v="5031"/>
    <n v="0.31"/>
  </r>
  <r>
    <x v="2"/>
    <d v="2022-01-21T00:00:00"/>
    <n v="2565781"/>
    <n v="0.5"/>
    <n v="1151816"/>
    <n v="0.56000000000000005"/>
    <n v="113474"/>
    <n v="0.38"/>
    <n v="91079"/>
    <n v="0.34"/>
    <n v="19079"/>
    <n v="0.67"/>
    <n v="864079"/>
    <n v="0.99"/>
    <n v="4748"/>
    <n v="0.28999999999999998"/>
  </r>
  <r>
    <x v="2"/>
    <d v="2022-01-22T00:00:00"/>
    <n v="1583650"/>
    <n v="0.57999999999999996"/>
    <n v="655490"/>
    <n v="0.55000000000000004"/>
    <n v="59412"/>
    <n v="0.61"/>
    <n v="53737"/>
    <n v="0.41"/>
    <n v="10455"/>
    <n v="0.72"/>
    <n v="735629"/>
    <n v="0.96"/>
    <n v="1642"/>
    <n v="0.4"/>
  </r>
  <r>
    <x v="2"/>
    <d v="2022-01-23T00:00:00"/>
    <n v="1245716"/>
    <n v="0.6"/>
    <n v="529115"/>
    <n v="0.57999999999999996"/>
    <n v="48672"/>
    <n v="0.59"/>
    <n v="43647"/>
    <n v="0.48"/>
    <n v="9446"/>
    <n v="0.7"/>
    <n v="685007"/>
    <n v="1"/>
    <n v="1245"/>
    <n v="0.45"/>
  </r>
  <r>
    <x v="2"/>
    <d v="2022-01-24T00:00:00"/>
    <n v="2536827"/>
    <n v="0.49"/>
    <n v="1244112"/>
    <n v="0.61"/>
    <n v="127750"/>
    <n v="0.42"/>
    <n v="100520"/>
    <n v="0.37"/>
    <n v="19472"/>
    <n v="0.69"/>
    <n v="791390"/>
    <n v="0.91"/>
    <n v="5188"/>
    <n v="0.32"/>
  </r>
  <r>
    <x v="2"/>
    <d v="2022-01-25T00:00:00"/>
    <n v="2701246"/>
    <n v="0.53"/>
    <n v="1308979"/>
    <n v="0.64"/>
    <n v="124499"/>
    <n v="0.41"/>
    <n v="98859"/>
    <n v="0.37"/>
    <n v="21233"/>
    <n v="0.75"/>
    <n v="817021"/>
    <n v="0.94"/>
    <n v="5625"/>
    <n v="0.34"/>
  </r>
  <r>
    <x v="2"/>
    <d v="2022-01-26T00:00:00"/>
    <n v="2711803"/>
    <n v="0.53"/>
    <n v="1266798"/>
    <n v="0.62"/>
    <n v="118625"/>
    <n v="0.39"/>
    <n v="96253"/>
    <n v="0.36"/>
    <n v="21033"/>
    <n v="0.74"/>
    <n v="833936"/>
    <n v="0.96"/>
    <n v="5197"/>
    <n v="0.32"/>
  </r>
  <r>
    <x v="2"/>
    <d v="2022-01-27T00:00:00"/>
    <n v="2724979"/>
    <n v="0.53"/>
    <n v="1275573"/>
    <n v="0.62"/>
    <n v="119039"/>
    <n v="0.39"/>
    <n v="95748"/>
    <n v="0.36"/>
    <n v="20934"/>
    <n v="0.74"/>
    <n v="869615"/>
    <n v="1"/>
    <n v="5271"/>
    <n v="0.32"/>
  </r>
  <r>
    <x v="2"/>
    <d v="2022-01-28T00:00:00"/>
    <n v="2703403"/>
    <n v="0.53"/>
    <n v="1208092"/>
    <n v="0.59"/>
    <n v="120912"/>
    <n v="0.4"/>
    <n v="96409"/>
    <n v="0.36"/>
    <n v="20115"/>
    <n v="0.71"/>
    <n v="866261"/>
    <n v="1"/>
    <n v="4994"/>
    <n v="0.3"/>
  </r>
  <r>
    <x v="2"/>
    <d v="2022-01-29T00:00:00"/>
    <n v="999347"/>
    <n v="0.37"/>
    <n v="271959"/>
    <n v="0.23"/>
    <n v="8142"/>
    <n v="0.08"/>
    <n v="22016"/>
    <n v="0.17"/>
    <n v="5353"/>
    <n v="0.37"/>
    <n v="174348"/>
    <n v="0.23"/>
    <n v="852"/>
    <n v="0.21"/>
  </r>
  <r>
    <x v="2"/>
    <d v="2022-01-30T00:00:00"/>
    <n v="1262477"/>
    <n v="0.6"/>
    <n v="460299"/>
    <n v="0.5"/>
    <n v="47852"/>
    <n v="0.57999999999999996"/>
    <n v="45002"/>
    <n v="0.5"/>
    <n v="5974"/>
    <n v="0.44"/>
    <n v="506466"/>
    <n v="0.74"/>
    <n v="1233"/>
    <n v="0.45"/>
  </r>
  <r>
    <x v="2"/>
    <d v="2022-01-31T00:00:00"/>
    <n v="2575762"/>
    <n v="0.5"/>
    <n v="1139164"/>
    <n v="0.56000000000000005"/>
    <n v="132248"/>
    <n v="0.44"/>
    <n v="109718"/>
    <n v="0.41"/>
    <n v="18400"/>
    <n v="0.65"/>
    <n v="777628"/>
    <n v="0.89"/>
    <n v="4968"/>
    <n v="0.3"/>
  </r>
  <r>
    <x v="2"/>
    <d v="2022-02-01T00:00:00"/>
    <n v="2635083"/>
    <n v="0.49"/>
    <n v="1127084"/>
    <n v="0.52"/>
    <n v="135255"/>
    <n v="0.45"/>
    <n v="111424"/>
    <n v="0.41"/>
    <n v="20357"/>
    <n v="0.69"/>
    <n v="804390"/>
    <n v="0.91"/>
    <n v="4993"/>
    <n v="0.31"/>
  </r>
  <r>
    <x v="2"/>
    <d v="2022-02-02T00:00:00"/>
    <n v="2940152"/>
    <n v="0.54"/>
    <n v="1314898"/>
    <n v="0.61"/>
    <n v="140059"/>
    <n v="0.46"/>
    <n v="110996"/>
    <n v="0.41"/>
    <n v="22427"/>
    <n v="0.76"/>
    <n v="846701"/>
    <n v="0.96"/>
    <n v="5830"/>
    <n v="0.36"/>
  </r>
  <r>
    <x v="2"/>
    <d v="2022-02-03T00:00:00"/>
    <n v="2914198"/>
    <n v="0.54"/>
    <n v="1304726"/>
    <n v="0.61"/>
    <n v="126901"/>
    <n v="0.42"/>
    <n v="104093"/>
    <n v="0.39"/>
    <n v="22325"/>
    <n v="0.76"/>
    <n v="853193"/>
    <n v="0.97"/>
    <n v="5750"/>
    <n v="0.36"/>
  </r>
  <r>
    <x v="2"/>
    <d v="2022-02-04T00:00:00"/>
    <n v="2725725"/>
    <n v="0.5"/>
    <n v="1176367"/>
    <n v="0.55000000000000004"/>
    <n v="117899"/>
    <n v="0.39"/>
    <n v="94290"/>
    <n v="0.35"/>
    <n v="18557"/>
    <n v="0.63"/>
    <n v="781068"/>
    <n v="0.88"/>
    <n v="5072"/>
    <n v="0.31"/>
  </r>
  <r>
    <x v="2"/>
    <d v="2022-02-05T00:00:00"/>
    <n v="1792780"/>
    <n v="0.63"/>
    <n v="726750"/>
    <n v="0.56999999999999995"/>
    <n v="61201"/>
    <n v="0.65"/>
    <n v="61496"/>
    <n v="0.47"/>
    <n v="11377"/>
    <n v="0.7"/>
    <n v="775134"/>
    <n v="0.93"/>
    <n v="1835"/>
    <n v="0.43"/>
  </r>
  <r>
    <x v="2"/>
    <d v="2022-02-06T00:00:00"/>
    <n v="1323892"/>
    <n v="0.6"/>
    <n v="558211"/>
    <n v="0.56999999999999995"/>
    <n v="51472"/>
    <n v="0.66"/>
    <n v="48395"/>
    <n v="0.53"/>
    <n v="10621"/>
    <n v="0.63"/>
    <n v="744779"/>
    <n v="0.99"/>
    <n v="1388"/>
    <n v="0.49"/>
  </r>
  <r>
    <x v="2"/>
    <d v="2022-02-07T00:00:00"/>
    <n v="2784230"/>
    <n v="0.51"/>
    <n v="1297024"/>
    <n v="0.6"/>
    <n v="136455"/>
    <n v="0.45"/>
    <n v="111297"/>
    <n v="0.41"/>
    <n v="21120"/>
    <n v="0.72"/>
    <n v="809094"/>
    <n v="0.92"/>
    <n v="5711"/>
    <n v="0.35"/>
  </r>
  <r>
    <x v="2"/>
    <d v="2022-02-08T00:00:00"/>
    <n v="3016648"/>
    <n v="0.56000000000000005"/>
    <n v="1387432"/>
    <n v="0.64"/>
    <n v="141653"/>
    <n v="0.47"/>
    <n v="119190"/>
    <n v="0.44"/>
    <n v="22667"/>
    <n v="0.77"/>
    <n v="851665"/>
    <n v="0.96"/>
    <n v="6254"/>
    <n v="0.39"/>
  </r>
  <r>
    <x v="2"/>
    <d v="2022-02-09T00:00:00"/>
    <n v="3088775"/>
    <n v="0.56999999999999995"/>
    <n v="1421706"/>
    <n v="0.66"/>
    <n v="143673"/>
    <n v="0.47"/>
    <n v="115341"/>
    <n v="0.43"/>
    <n v="23863"/>
    <n v="0.81"/>
    <n v="868057"/>
    <n v="0.98"/>
    <n v="6297"/>
    <n v="0.39"/>
  </r>
  <r>
    <x v="2"/>
    <d v="2022-02-10T00:00:00"/>
    <n v="3112489"/>
    <n v="0.56999999999999995"/>
    <n v="1423775"/>
    <n v="0.66"/>
    <n v="143062"/>
    <n v="0.47"/>
    <n v="115707"/>
    <n v="0.43"/>
    <n v="23341"/>
    <n v="0.79"/>
    <n v="905812"/>
    <n v="1.03"/>
    <n v="6362"/>
    <n v="0.39"/>
  </r>
  <r>
    <x v="2"/>
    <d v="2022-02-11T00:00:00"/>
    <n v="3015472"/>
    <n v="0.56000000000000005"/>
    <n v="1348189"/>
    <n v="0.63"/>
    <n v="131038"/>
    <n v="0.43"/>
    <n v="110674"/>
    <n v="0.41"/>
    <n v="22608"/>
    <n v="0.77"/>
    <n v="939270"/>
    <n v="1.06"/>
    <n v="5570"/>
    <n v="0.34"/>
  </r>
  <r>
    <x v="2"/>
    <d v="2022-02-12T00:00:00"/>
    <n v="2026308"/>
    <n v="0.71"/>
    <n v="820629"/>
    <n v="0.65"/>
    <n v="71709"/>
    <n v="0.77"/>
    <n v="71813"/>
    <n v="0.55000000000000004"/>
    <n v="13376"/>
    <n v="0.82"/>
    <n v="867255"/>
    <n v="1.04"/>
    <n v="2295"/>
    <n v="0.54"/>
  </r>
  <r>
    <x v="2"/>
    <d v="2022-02-13T00:00:00"/>
    <n v="1349864"/>
    <n v="0.62"/>
    <n v="510307"/>
    <n v="0.52"/>
    <n v="50534"/>
    <n v="0.65"/>
    <n v="46395"/>
    <n v="0.51"/>
    <n v="10013"/>
    <n v="0.59"/>
    <n v="655107"/>
    <n v="0.87"/>
    <n v="1322"/>
    <n v="0.47"/>
  </r>
  <r>
    <x v="2"/>
    <d v="2022-02-14T00:00:00"/>
    <n v="2907825"/>
    <n v="0.54"/>
    <n v="1272100"/>
    <n v="0.59"/>
    <n v="142507"/>
    <n v="0.47"/>
    <n v="113260"/>
    <n v="0.42"/>
    <n v="20812"/>
    <n v="0.71"/>
    <n v="862473"/>
    <n v="0.98"/>
    <n v="5803"/>
    <n v="0.36"/>
  </r>
  <r>
    <x v="2"/>
    <d v="2022-02-15T00:00:00"/>
    <n v="3030742"/>
    <n v="0.56000000000000005"/>
    <n v="1340123"/>
    <n v="0.62"/>
    <n v="146607"/>
    <n v="0.48"/>
    <n v="119034"/>
    <n v="0.44"/>
    <n v="21922"/>
    <n v="0.74"/>
    <n v="873240"/>
    <n v="0.99"/>
    <n v="6447"/>
    <n v="0.4"/>
  </r>
  <r>
    <x v="2"/>
    <d v="2022-02-16T00:00:00"/>
    <n v="3100639"/>
    <n v="0.56999999999999995"/>
    <n v="1406714"/>
    <n v="0.65"/>
    <n v="140431"/>
    <n v="0.46"/>
    <n v="115325"/>
    <n v="0.43"/>
    <n v="23513"/>
    <n v="0.8"/>
    <n v="875377"/>
    <n v="0.99"/>
    <n v="6337"/>
    <n v="0.39"/>
  </r>
  <r>
    <x v="2"/>
    <d v="2022-02-17T00:00:00"/>
    <n v="3109956"/>
    <n v="0.56999999999999995"/>
    <n v="1408571"/>
    <n v="0.65"/>
    <n v="141226"/>
    <n v="0.47"/>
    <n v="115718"/>
    <n v="0.43"/>
    <n v="23713"/>
    <n v="0.81"/>
    <n v="911310"/>
    <n v="1.03"/>
    <n v="6527"/>
    <n v="0.4"/>
  </r>
  <r>
    <x v="2"/>
    <d v="2022-02-18T00:00:00"/>
    <n v="2953785"/>
    <n v="0.54"/>
    <n v="1285978"/>
    <n v="0.6"/>
    <n v="129403"/>
    <n v="0.43"/>
    <n v="112030"/>
    <n v="0.42"/>
    <n v="21470"/>
    <n v="0.73"/>
    <n v="947650"/>
    <n v="1.07"/>
    <n v="5677"/>
    <n v="0.35"/>
  </r>
  <r>
    <x v="2"/>
    <d v="2022-02-19T00:00:00"/>
    <n v="1792136"/>
    <n v="0.62"/>
    <n v="723602"/>
    <n v="0.56999999999999995"/>
    <n v="64696"/>
    <n v="0.69"/>
    <n v="66545"/>
    <n v="0.51"/>
    <n v="12171"/>
    <n v="0.75"/>
    <n v="813140"/>
    <n v="0.98"/>
    <n v="2108"/>
    <n v="0.49"/>
  </r>
  <r>
    <x v="2"/>
    <d v="2022-02-20T00:00:00"/>
    <n v="1477125"/>
    <n v="0.67"/>
    <n v="571789"/>
    <n v="0.59"/>
    <n v="55015"/>
    <n v="0.7"/>
    <n v="54863"/>
    <n v="0.6"/>
    <n v="11017"/>
    <n v="0.65"/>
    <n v="768971"/>
    <n v="1.02"/>
    <n v="1517"/>
    <n v="0.54"/>
  </r>
  <r>
    <x v="2"/>
    <d v="2022-02-21T00:00:00"/>
    <n v="1942267"/>
    <n v="0.89"/>
    <n v="873961"/>
    <n v="0.89"/>
    <n v="109882"/>
    <n v="1.41"/>
    <n v="63892"/>
    <n v="0.7"/>
    <n v="12500"/>
    <n v="0.42"/>
    <n v="816227"/>
    <n v="1.08"/>
    <n v="2781"/>
    <n v="0.99"/>
  </r>
  <r>
    <x v="2"/>
    <d v="2022-02-22T00:00:00"/>
    <n v="2669508"/>
    <n v="0.49"/>
    <n v="1143526"/>
    <n v="0.53"/>
    <n v="135406"/>
    <n v="0.45"/>
    <n v="112764"/>
    <n v="0.42"/>
    <n v="19233"/>
    <n v="0.65"/>
    <n v="846877"/>
    <n v="0.96"/>
    <n v="5767"/>
    <n v="0.36"/>
  </r>
  <r>
    <x v="2"/>
    <d v="2022-02-23T00:00:00"/>
    <n v="2894245"/>
    <n v="0.53"/>
    <n v="1247209"/>
    <n v="0.57999999999999996"/>
    <n v="140229"/>
    <n v="0.46"/>
    <n v="119188"/>
    <n v="0.44"/>
    <n v="23807"/>
    <n v="0.81"/>
    <n v="892767"/>
    <n v="1.01"/>
    <n v="6116"/>
    <n v="0.38"/>
  </r>
  <r>
    <x v="2"/>
    <d v="2022-02-24T00:00:00"/>
    <n v="2858146"/>
    <n v="0.53"/>
    <n v="1196924"/>
    <n v="0.56000000000000005"/>
    <n v="132496"/>
    <n v="0.44"/>
    <n v="110395"/>
    <n v="0.41"/>
    <n v="21868"/>
    <n v="0.74"/>
    <n v="911720"/>
    <n v="1.03"/>
    <n v="5879"/>
    <n v="0.36"/>
  </r>
  <r>
    <x v="2"/>
    <d v="2022-02-25T00:00:00"/>
    <n v="2575630"/>
    <n v="0.47"/>
    <n v="1027563"/>
    <n v="0.48"/>
    <n v="114658"/>
    <n v="0.38"/>
    <n v="90953"/>
    <n v="0.34"/>
    <n v="18740"/>
    <n v="0.64"/>
    <n v="794852"/>
    <n v="0.9"/>
    <n v="4544"/>
    <n v="0.28000000000000003"/>
  </r>
  <r>
    <x v="2"/>
    <d v="2022-02-26T00:00:00"/>
    <n v="1824833"/>
    <n v="0.64"/>
    <n v="775358"/>
    <n v="0.61"/>
    <n v="71783"/>
    <n v="0.77"/>
    <n v="61573"/>
    <n v="0.47"/>
    <n v="12226"/>
    <n v="0.75"/>
    <n v="847294"/>
    <n v="1.02"/>
    <n v="2012"/>
    <n v="0.47"/>
  </r>
  <r>
    <x v="2"/>
    <d v="2022-02-27T00:00:00"/>
    <n v="1403227"/>
    <n v="0.64"/>
    <n v="604646"/>
    <n v="0.62"/>
    <n v="62913"/>
    <n v="0.81"/>
    <n v="51604"/>
    <n v="0.56999999999999995"/>
    <n v="11337"/>
    <n v="0.67"/>
    <n v="802377"/>
    <n v="1.06"/>
    <n v="1523"/>
    <n v="0.54"/>
  </r>
  <r>
    <x v="2"/>
    <d v="2022-02-28T00:00:00"/>
    <n v="2915786"/>
    <n v="0.54"/>
    <n v="1362855"/>
    <n v="0.63"/>
    <n v="134902"/>
    <n v="0.45"/>
    <n v="118572"/>
    <n v="0.44"/>
    <n v="21929"/>
    <n v="0.75"/>
    <n v="859177"/>
    <n v="0.97"/>
    <n v="6170"/>
    <n v="0.38"/>
  </r>
  <r>
    <x v="2"/>
    <d v="2022-03-01T00:00:00"/>
    <n v="3138181"/>
    <n v="0.56000000000000005"/>
    <n v="1435834"/>
    <n v="0.64"/>
    <n v="165769"/>
    <n v="0.53"/>
    <n v="150787"/>
    <n v="0.55000000000000004"/>
    <n v="22944"/>
    <n v="0.77"/>
    <n v="873348"/>
    <n v="0.95"/>
    <n v="6655"/>
    <n v="0.42"/>
  </r>
  <r>
    <x v="2"/>
    <d v="2022-03-02T00:00:00"/>
    <n v="3208166"/>
    <n v="0.57999999999999996"/>
    <n v="1463263"/>
    <n v="0.65"/>
    <n v="159238"/>
    <n v="0.51"/>
    <n v="140945"/>
    <n v="0.51"/>
    <n v="24289"/>
    <n v="0.82"/>
    <n v="896503"/>
    <n v="0.97"/>
    <n v="6680"/>
    <n v="0.42"/>
  </r>
  <r>
    <x v="2"/>
    <d v="2022-03-03T00:00:00"/>
    <n v="3207495"/>
    <n v="0.57999999999999996"/>
    <n v="1434851"/>
    <n v="0.64"/>
    <n v="152883"/>
    <n v="0.49"/>
    <n v="132506"/>
    <n v="0.48"/>
    <n v="23800"/>
    <n v="0.8"/>
    <n v="923154"/>
    <n v="1"/>
    <n v="6674"/>
    <n v="0.42"/>
  </r>
  <r>
    <x v="2"/>
    <d v="2022-03-04T00:00:00"/>
    <n v="3077537"/>
    <n v="0.55000000000000004"/>
    <n v="1363159"/>
    <n v="0.61"/>
    <n v="145518"/>
    <n v="0.46"/>
    <n v="125143"/>
    <n v="0.45"/>
    <n v="22821"/>
    <n v="0.77"/>
    <n v="957694"/>
    <n v="1.04"/>
    <n v="5807"/>
    <n v="0.36"/>
  </r>
  <r>
    <x v="2"/>
    <d v="2022-03-05T00:00:00"/>
    <n v="1955535"/>
    <n v="0.64"/>
    <n v="812774"/>
    <n v="0.61"/>
    <n v="69010"/>
    <n v="0.64"/>
    <n v="70427"/>
    <n v="0.52"/>
    <n v="13269"/>
    <n v="0.78"/>
    <n v="865292"/>
    <n v="0.99"/>
    <n v="2116"/>
    <n v="0.42"/>
  </r>
  <r>
    <x v="2"/>
    <d v="2022-03-06T00:00:00"/>
    <n v="1444501"/>
    <n v="0.63"/>
    <n v="600501"/>
    <n v="0.6"/>
    <n v="53034"/>
    <n v="0.61"/>
    <n v="52874"/>
    <n v="0.56000000000000005"/>
    <n v="12557"/>
    <n v="0.71"/>
    <n v="787598"/>
    <n v="0.98"/>
    <n v="1550"/>
    <n v="0.49"/>
  </r>
  <r>
    <x v="2"/>
    <d v="2022-03-07T00:00:00"/>
    <n v="2980920"/>
    <n v="0.54"/>
    <n v="1395540"/>
    <n v="0.62"/>
    <n v="153907"/>
    <n v="0.49"/>
    <n v="129784"/>
    <n v="0.47"/>
    <n v="22465"/>
    <n v="0.76"/>
    <n v="861409"/>
    <n v="0.93"/>
    <n v="6161"/>
    <n v="0.39"/>
  </r>
  <r>
    <x v="2"/>
    <d v="2022-03-08T00:00:00"/>
    <n v="3244473"/>
    <n v="0.57999999999999996"/>
    <n v="1456451"/>
    <n v="0.65"/>
    <n v="158652"/>
    <n v="0.51"/>
    <n v="138811"/>
    <n v="0.5"/>
    <n v="24076"/>
    <n v="0.81"/>
    <n v="894132"/>
    <n v="0.97"/>
    <n v="6923"/>
    <n v="0.43"/>
  </r>
  <r>
    <x v="2"/>
    <d v="2022-03-09T00:00:00"/>
    <n v="3113559"/>
    <n v="0.56000000000000005"/>
    <n v="1338822"/>
    <n v="0.6"/>
    <n v="153393"/>
    <n v="0.49"/>
    <n v="129056"/>
    <n v="0.47"/>
    <n v="23477"/>
    <n v="0.79"/>
    <n v="832720"/>
    <n v="0.9"/>
    <n v="6200"/>
    <n v="0.39"/>
  </r>
  <r>
    <x v="2"/>
    <d v="2022-03-10T00:00:00"/>
    <n v="3339363"/>
    <n v="0.6"/>
    <n v="1476288"/>
    <n v="0.66"/>
    <n v="163931"/>
    <n v="0.52"/>
    <n v="140107"/>
    <n v="0.51"/>
    <n v="24515"/>
    <n v="0.82"/>
    <n v="945191"/>
    <n v="1.03"/>
    <n v="6914"/>
    <n v="0.43"/>
  </r>
  <r>
    <x v="2"/>
    <d v="2022-03-11T00:00:00"/>
    <n v="3195956"/>
    <n v="0.56999999999999995"/>
    <n v="1419371"/>
    <n v="0.63"/>
    <n v="158985"/>
    <n v="0.51"/>
    <n v="135371"/>
    <n v="0.49"/>
    <n v="23736"/>
    <n v="0.8"/>
    <n v="986555"/>
    <n v="1.07"/>
    <n v="6150"/>
    <n v="0.39"/>
  </r>
  <r>
    <x v="2"/>
    <d v="2022-03-12T00:00:00"/>
    <n v="1663893"/>
    <n v="0.54"/>
    <n v="637601"/>
    <n v="0.48"/>
    <n v="51679"/>
    <n v="0.48"/>
    <n v="59927"/>
    <n v="0.44"/>
    <n v="10655"/>
    <n v="0.63"/>
    <n v="669502"/>
    <n v="0.77"/>
    <n v="1748"/>
    <n v="0.35"/>
  </r>
  <r>
    <x v="2"/>
    <d v="2022-03-13T00:00:00"/>
    <n v="1479406"/>
    <n v="0.65"/>
    <n v="590753"/>
    <n v="0.59"/>
    <n v="59964"/>
    <n v="0.69"/>
    <n v="57548"/>
    <n v="0.61"/>
    <n v="11491"/>
    <n v="0.65"/>
    <n v="792377"/>
    <n v="0.98"/>
    <n v="1524"/>
    <n v="0.48"/>
  </r>
  <r>
    <x v="2"/>
    <d v="2022-03-14T00:00:00"/>
    <n v="3008800"/>
    <n v="0.54"/>
    <n v="1406578"/>
    <n v="0.63"/>
    <n v="159962"/>
    <n v="0.51"/>
    <n v="134093"/>
    <n v="0.49"/>
    <n v="22480"/>
    <n v="0.76"/>
    <n v="879699"/>
    <n v="0.95"/>
    <n v="6416"/>
    <n v="0.4"/>
  </r>
  <r>
    <x v="2"/>
    <d v="2022-03-15T00:00:00"/>
    <n v="3275906"/>
    <n v="0.59"/>
    <n v="1454522"/>
    <n v="0.65"/>
    <n v="171406"/>
    <n v="0.55000000000000004"/>
    <n v="146786"/>
    <n v="0.53"/>
    <n v="24272"/>
    <n v="0.82"/>
    <n v="906028"/>
    <n v="0.98"/>
    <n v="7287"/>
    <n v="0.46"/>
  </r>
  <r>
    <x v="2"/>
    <d v="2022-03-16T00:00:00"/>
    <n v="3332335"/>
    <n v="0.6"/>
    <n v="1476356"/>
    <n v="0.66"/>
    <n v="168768"/>
    <n v="0.54"/>
    <n v="145085"/>
    <n v="0.53"/>
    <n v="25305"/>
    <n v="0.85"/>
    <n v="914284"/>
    <n v="0.99"/>
    <n v="7009"/>
    <n v="0.44"/>
  </r>
  <r>
    <x v="2"/>
    <d v="2022-03-17T00:00:00"/>
    <n v="3175784"/>
    <n v="0.56999999999999995"/>
    <n v="1350810"/>
    <n v="0.6"/>
    <n v="166884"/>
    <n v="0.53"/>
    <n v="135727"/>
    <n v="0.49"/>
    <n v="22946"/>
    <n v="0.77"/>
    <n v="888875"/>
    <n v="0.96"/>
    <n v="6768"/>
    <n v="0.42"/>
  </r>
  <r>
    <x v="2"/>
    <d v="2022-03-18T00:00:00"/>
    <n v="3275433"/>
    <n v="0.59"/>
    <n v="1402806"/>
    <n v="0.63"/>
    <n v="163169"/>
    <n v="0.52"/>
    <n v="137528"/>
    <n v="0.5"/>
    <n v="24019"/>
    <n v="0.81"/>
    <n v="978491"/>
    <n v="1.06"/>
    <n v="6288"/>
    <n v="0.39"/>
  </r>
  <r>
    <x v="2"/>
    <d v="2022-03-19T00:00:00"/>
    <n v="2001839"/>
    <n v="0.65"/>
    <n v="820933"/>
    <n v="0.62"/>
    <n v="74087"/>
    <n v="0.69"/>
    <n v="73974"/>
    <n v="0.54"/>
    <n v="12877"/>
    <n v="0.76"/>
    <n v="872810"/>
    <n v="1"/>
    <n v="2050"/>
    <n v="0.4"/>
  </r>
  <r>
    <x v="2"/>
    <d v="2022-03-20T00:00:00"/>
    <n v="1656673"/>
    <n v="0.72"/>
    <n v="628693"/>
    <n v="0.63"/>
    <n v="67551"/>
    <n v="0.78"/>
    <n v="63818"/>
    <n v="0.68"/>
    <n v="12736"/>
    <n v="0.72"/>
    <n v="879711"/>
    <n v="1.0900000000000001"/>
    <n v="1722"/>
    <n v="0.55000000000000004"/>
  </r>
  <r>
    <x v="2"/>
    <d v="2022-03-21T00:00:00"/>
    <n v="3034759"/>
    <n v="0.55000000000000004"/>
    <n v="1418900"/>
    <n v="0.63"/>
    <n v="165487"/>
    <n v="0.53"/>
    <n v="134182"/>
    <n v="0.49"/>
    <n v="22229"/>
    <n v="0.75"/>
    <n v="880846"/>
    <n v="0.96"/>
    <n v="6367"/>
    <n v="0.4"/>
  </r>
  <r>
    <x v="2"/>
    <d v="2022-03-22T00:00:00"/>
    <n v="3276940"/>
    <n v="0.59"/>
    <n v="1471299"/>
    <n v="0.66"/>
    <n v="168328"/>
    <n v="0.54"/>
    <n v="144765"/>
    <n v="0.53"/>
    <n v="23948"/>
    <n v="0.81"/>
    <n v="891089"/>
    <n v="0.97"/>
    <n v="7082"/>
    <n v="0.44"/>
  </r>
  <r>
    <x v="2"/>
    <d v="2022-03-23T00:00:00"/>
    <n v="3275708"/>
    <n v="0.59"/>
    <n v="1438665"/>
    <n v="0.64"/>
    <n v="161202"/>
    <n v="0.51"/>
    <n v="138873"/>
    <n v="0.5"/>
    <n v="24574"/>
    <n v="0.83"/>
    <n v="891509"/>
    <n v="0.97"/>
    <n v="6540"/>
    <n v="0.41"/>
  </r>
  <r>
    <x v="2"/>
    <d v="2022-03-24T00:00:00"/>
    <n v="3212181"/>
    <n v="0.57999999999999996"/>
    <n v="1373850"/>
    <n v="0.61"/>
    <n v="162392"/>
    <n v="0.52"/>
    <n v="134129"/>
    <n v="0.49"/>
    <n v="22998"/>
    <n v="0.77"/>
    <n v="900384"/>
    <n v="0.98"/>
    <n v="6513"/>
    <n v="0.41"/>
  </r>
  <r>
    <x v="2"/>
    <d v="2022-03-25T00:00:00"/>
    <n v="3218970"/>
    <n v="0.57999999999999996"/>
    <n v="1397899"/>
    <n v="0.62"/>
    <n v="158528"/>
    <n v="0.51"/>
    <n v="133368"/>
    <n v="0.48"/>
    <n v="23274"/>
    <n v="0.78"/>
    <n v="967743"/>
    <n v="1.05"/>
    <n v="6075"/>
    <n v="0.38"/>
  </r>
  <r>
    <x v="2"/>
    <d v="2022-03-26T00:00:00"/>
    <n v="2024596"/>
    <n v="0.66"/>
    <n v="783499"/>
    <n v="0.59"/>
    <n v="71809"/>
    <n v="0.67"/>
    <n v="73933"/>
    <n v="0.54"/>
    <n v="13208"/>
    <n v="0.78"/>
    <n v="875353"/>
    <n v="1.01"/>
    <n v="2154"/>
    <n v="0.43"/>
  </r>
  <r>
    <x v="2"/>
    <d v="2022-03-27T00:00:00"/>
    <n v="1534056"/>
    <n v="0.67"/>
    <n v="628313"/>
    <n v="0.63"/>
    <n v="64950"/>
    <n v="0.75"/>
    <n v="58044"/>
    <n v="0.62"/>
    <n v="11809"/>
    <n v="0.67"/>
    <n v="830360"/>
    <n v="1.03"/>
    <n v="1602"/>
    <n v="0.51"/>
  </r>
  <r>
    <x v="2"/>
    <d v="2022-03-28T00:00:00"/>
    <n v="2989874"/>
    <n v="0.54"/>
    <n v="1336330"/>
    <n v="0.6"/>
    <n v="153222"/>
    <n v="0.49"/>
    <n v="130886"/>
    <n v="0.47"/>
    <n v="22114"/>
    <n v="0.74"/>
    <n v="868259"/>
    <n v="0.94"/>
    <n v="6096"/>
    <n v="0.38"/>
  </r>
  <r>
    <x v="2"/>
    <d v="2022-03-29T00:00:00"/>
    <n v="3291883"/>
    <n v="0.59"/>
    <n v="1430099"/>
    <n v="0.64"/>
    <n v="163218"/>
    <n v="0.52"/>
    <n v="143870"/>
    <n v="0.52"/>
    <n v="23981"/>
    <n v="0.81"/>
    <n v="886086"/>
    <n v="0.96"/>
    <n v="6900"/>
    <n v="0.43"/>
  </r>
  <r>
    <x v="2"/>
    <d v="2022-03-30T00:00:00"/>
    <n v="3336073"/>
    <n v="0.6"/>
    <n v="1465351"/>
    <n v="0.65"/>
    <n v="164882"/>
    <n v="0.53"/>
    <n v="143216"/>
    <n v="0.52"/>
    <n v="24620"/>
    <n v="0.83"/>
    <n v="913063"/>
    <n v="0.99"/>
    <n v="6920"/>
    <n v="0.43"/>
  </r>
  <r>
    <x v="2"/>
    <d v="2022-03-31T00:00:00"/>
    <n v="3323135"/>
    <n v="0.6"/>
    <n v="1450363"/>
    <n v="0.65"/>
    <n v="164074"/>
    <n v="0.52"/>
    <n v="139602"/>
    <n v="0.51"/>
    <n v="24308"/>
    <n v="0.82"/>
    <n v="941530"/>
    <n v="1.02"/>
    <n v="6890"/>
    <n v="0.43"/>
  </r>
  <r>
    <x v="2"/>
    <d v="2022-04-01T00:00:00"/>
    <n v="3237107"/>
    <n v="0.57999999999999996"/>
    <n v="1411421"/>
    <n v="0.65"/>
    <n v="145251"/>
    <n v="0.47"/>
    <n v="120557"/>
    <n v="0.42"/>
    <n v="24017"/>
    <n v="0.83"/>
    <n v="972802"/>
    <n v="1.03"/>
    <n v="5972"/>
    <n v="0.37"/>
  </r>
  <r>
    <x v="2"/>
    <d v="2022-04-02T00:00:00"/>
    <n v="2128435"/>
    <n v="0.67"/>
    <n v="879513"/>
    <n v="0.66"/>
    <n v="77205"/>
    <n v="0.68"/>
    <n v="80471"/>
    <n v="0.54"/>
    <n v="14382"/>
    <n v="0.86"/>
    <n v="893814"/>
    <n v="0.98"/>
    <n v="2484"/>
    <n v="0.49"/>
  </r>
  <r>
    <x v="2"/>
    <d v="2022-04-03T00:00:00"/>
    <n v="1463932"/>
    <n v="0.6"/>
    <n v="607152"/>
    <n v="0.61"/>
    <n v="58819"/>
    <n v="0.64"/>
    <n v="53761"/>
    <n v="0.52"/>
    <n v="12947"/>
    <n v="0.69"/>
    <n v="790600"/>
    <n v="0.91"/>
    <n v="1419"/>
    <n v="0.43"/>
  </r>
  <r>
    <x v="2"/>
    <d v="2022-04-04T00:00:00"/>
    <n v="3127667"/>
    <n v="0.56000000000000005"/>
    <n v="1447820"/>
    <n v="0.66"/>
    <n v="159541"/>
    <n v="0.51"/>
    <n v="135920"/>
    <n v="0.47"/>
    <n v="23746"/>
    <n v="0.82"/>
    <n v="899510"/>
    <n v="0.96"/>
    <n v="6676"/>
    <n v="0.41"/>
  </r>
  <r>
    <x v="2"/>
    <d v="2022-04-05T00:00:00"/>
    <n v="3356454"/>
    <n v="0.6"/>
    <n v="1484961"/>
    <n v="0.68"/>
    <n v="170140"/>
    <n v="0.55000000000000004"/>
    <n v="150671"/>
    <n v="0.53"/>
    <n v="24873"/>
    <n v="0.86"/>
    <n v="904813"/>
    <n v="0.96"/>
    <n v="7089"/>
    <n v="0.44"/>
  </r>
  <r>
    <x v="2"/>
    <d v="2022-04-06T00:00:00"/>
    <n v="3311547"/>
    <n v="0.59"/>
    <n v="1403198"/>
    <n v="0.64"/>
    <n v="163830"/>
    <n v="0.53"/>
    <n v="142810"/>
    <n v="0.5"/>
    <n v="25103"/>
    <n v="0.87"/>
    <n v="890470"/>
    <n v="0.95"/>
    <n v="6569"/>
    <n v="0.4"/>
  </r>
  <r>
    <x v="2"/>
    <d v="2022-04-07T00:00:00"/>
    <n v="3307076"/>
    <n v="0.59"/>
    <n v="1379678"/>
    <n v="0.63"/>
    <n v="161276"/>
    <n v="0.52"/>
    <n v="140249"/>
    <n v="0.49"/>
    <n v="24107"/>
    <n v="0.83"/>
    <n v="901454"/>
    <n v="0.96"/>
    <n v="6636"/>
    <n v="0.41"/>
  </r>
  <r>
    <x v="2"/>
    <d v="2022-04-08T00:00:00"/>
    <n v="3347754"/>
    <n v="0.6"/>
    <n v="1443367"/>
    <n v="0.66"/>
    <n v="160905"/>
    <n v="0.52"/>
    <n v="140791"/>
    <n v="0.49"/>
    <n v="24488"/>
    <n v="0.85"/>
    <n v="998348"/>
    <n v="1.06"/>
    <n v="6342"/>
    <n v="0.39"/>
  </r>
  <r>
    <x v="2"/>
    <d v="2022-04-09T00:00:00"/>
    <n v="2190396"/>
    <n v="0.69"/>
    <n v="868945"/>
    <n v="0.65"/>
    <n v="81562"/>
    <n v="0.71"/>
    <n v="86611"/>
    <n v="0.57999999999999996"/>
    <n v="13969"/>
    <n v="0.84"/>
    <n v="897690"/>
    <n v="0.98"/>
    <n v="66"/>
    <n v="0.01"/>
  </r>
  <r>
    <x v="2"/>
    <d v="2022-04-10T00:00:00"/>
    <n v="1707748"/>
    <n v="0.7"/>
    <n v="667662"/>
    <n v="0.67"/>
    <n v="63204"/>
    <n v="0.69"/>
    <n v="66112"/>
    <n v="0.64"/>
    <n v="13935"/>
    <n v="0.75"/>
    <n v="850153"/>
    <n v="0.98"/>
    <n v="13"/>
    <n v="0"/>
  </r>
  <r>
    <x v="2"/>
    <d v="2022-04-11T00:00:00"/>
    <n v="3205728"/>
    <n v="0.56999999999999995"/>
    <n v="1433226"/>
    <n v="0.66"/>
    <n v="161131"/>
    <n v="0.52"/>
    <n v="140224"/>
    <n v="0.49"/>
    <n v="23569"/>
    <n v="0.81"/>
    <n v="901316"/>
    <n v="0.96"/>
    <n v="6354"/>
    <n v="0.39"/>
  </r>
  <r>
    <x v="2"/>
    <d v="2022-04-12T00:00:00"/>
    <n v="3078069"/>
    <n v="0.55000000000000004"/>
    <n v="1496004"/>
    <n v="0.68"/>
    <n v="172294"/>
    <n v="0.56000000000000005"/>
    <n v="149369"/>
    <n v="0.52"/>
    <n v="25286"/>
    <n v="0.87"/>
    <n v="936334"/>
    <n v="1"/>
    <n v="7099"/>
    <n v="0.44"/>
  </r>
  <r>
    <x v="2"/>
    <d v="2022-04-13T00:00:00"/>
    <n v="3220964"/>
    <n v="0.57999999999999996"/>
    <n v="1495891"/>
    <n v="0.68"/>
    <n v="163448"/>
    <n v="0.53"/>
    <n v="147043"/>
    <n v="0.51"/>
    <n v="25847"/>
    <n v="0.89"/>
    <n v="949712"/>
    <n v="1.01"/>
    <n v="6593"/>
    <n v="0.41"/>
  </r>
  <r>
    <x v="2"/>
    <d v="2022-04-14T00:00:00"/>
    <n v="3297697"/>
    <n v="0.59"/>
    <n v="1438990"/>
    <n v="0.66"/>
    <n v="162946"/>
    <n v="0.52"/>
    <n v="144335"/>
    <n v="0.5"/>
    <n v="25073"/>
    <n v="0.87"/>
    <n v="982717"/>
    <n v="1.04"/>
    <n v="6381"/>
    <n v="0.39"/>
  </r>
  <r>
    <x v="2"/>
    <d v="2022-04-15T00:00:00"/>
    <n v="2761532"/>
    <n v="0.5"/>
    <n v="1137728"/>
    <n v="0.52"/>
    <n v="166068"/>
    <n v="0.53"/>
    <n v="140217"/>
    <n v="0.49"/>
    <n v="20908"/>
    <n v="0.72"/>
    <n v="973156"/>
    <n v="1.03"/>
    <n v="4728"/>
    <n v="0.28999999999999998"/>
  </r>
  <r>
    <x v="2"/>
    <d v="2022-04-16T00:00:00"/>
    <n v="1986306"/>
    <n v="0.63"/>
    <n v="830874"/>
    <n v="0.62"/>
    <n v="89011"/>
    <n v="0.78"/>
    <n v="83725"/>
    <n v="0.56000000000000005"/>
    <n v="13413"/>
    <n v="0.8"/>
    <n v="885536"/>
    <n v="0.97"/>
    <n v="2133"/>
    <n v="0.42"/>
  </r>
  <r>
    <x v="2"/>
    <d v="2022-04-17T00:00:00"/>
    <n v="1512633"/>
    <n v="0.62"/>
    <n v="596619"/>
    <n v="0.6"/>
    <n v="71258"/>
    <n v="0.78"/>
    <n v="71704"/>
    <n v="0.7"/>
    <n v="14704"/>
    <n v="0.79"/>
    <n v="845418"/>
    <n v="0.98"/>
    <n v="1640"/>
    <n v="0.5"/>
  </r>
  <r>
    <x v="2"/>
    <d v="2022-04-18T00:00:00"/>
    <n v="2676254"/>
    <n v="0.48"/>
    <n v="1145261"/>
    <n v="0.52"/>
    <n v="154315"/>
    <n v="0.5"/>
    <n v="139151"/>
    <n v="0.49"/>
    <n v="20245"/>
    <n v="0.7"/>
    <n v="901207"/>
    <n v="0.96"/>
    <n v="5209"/>
    <n v="0.32"/>
  </r>
  <r>
    <x v="2"/>
    <d v="2022-04-19T00:00:00"/>
    <n v="2962130"/>
    <n v="0.53"/>
    <n v="1189960"/>
    <n v="0.54"/>
    <n v="168354"/>
    <n v="0.54"/>
    <n v="151518"/>
    <n v="0.53"/>
    <n v="22359"/>
    <n v="0.77"/>
    <n v="895086"/>
    <n v="0.95"/>
    <n v="5841"/>
    <n v="0.36"/>
  </r>
  <r>
    <x v="2"/>
    <d v="2022-04-20T00:00:00"/>
    <n v="3098046"/>
    <n v="0.56000000000000005"/>
    <n v="1265823"/>
    <n v="0.57999999999999996"/>
    <n v="171730"/>
    <n v="0.55000000000000004"/>
    <n v="155674"/>
    <n v="0.54"/>
    <n v="24212"/>
    <n v="0.84"/>
    <n v="942383"/>
    <n v="1"/>
    <n v="6097"/>
    <n v="0.38"/>
  </r>
  <r>
    <x v="2"/>
    <d v="2022-04-21T00:00:00"/>
    <n v="3033422"/>
    <n v="0.54"/>
    <n v="1231047"/>
    <n v="0.56000000000000005"/>
    <n v="165823"/>
    <n v="0.53"/>
    <n v="147535"/>
    <n v="0.51"/>
    <n v="23239"/>
    <n v="0.8"/>
    <n v="920202"/>
    <n v="0.98"/>
    <n v="5738"/>
    <n v="0.35"/>
  </r>
  <r>
    <x v="2"/>
    <d v="2022-04-22T00:00:00"/>
    <n v="2985684"/>
    <n v="0.54"/>
    <n v="1217380"/>
    <n v="0.56000000000000005"/>
    <n v="157943"/>
    <n v="0.51"/>
    <n v="145606"/>
    <n v="0.51"/>
    <n v="22298"/>
    <n v="0.77"/>
    <n v="935779"/>
    <n v="0.99"/>
    <n v="5340"/>
    <n v="0.33"/>
  </r>
  <r>
    <x v="2"/>
    <d v="2022-04-23T00:00:00"/>
    <n v="2109188"/>
    <n v="0.67"/>
    <n v="844146"/>
    <n v="0.63"/>
    <n v="79436"/>
    <n v="0.7"/>
    <n v="89804"/>
    <n v="0.6"/>
    <n v="13459"/>
    <n v="0.81"/>
    <n v="907580"/>
    <n v="0.99"/>
    <n v="59"/>
    <n v="0.01"/>
  </r>
  <r>
    <x v="2"/>
    <d v="2022-04-24T00:00:00"/>
    <n v="1655860"/>
    <n v="0.68"/>
    <n v="648591"/>
    <n v="0.65"/>
    <n v="64842"/>
    <n v="0.71"/>
    <n v="67580"/>
    <n v="0.66"/>
    <n v="12927"/>
    <n v="0.69"/>
    <n v="875218"/>
    <n v="1.01"/>
    <n v="3"/>
    <n v="0"/>
  </r>
  <r>
    <x v="2"/>
    <d v="2022-04-25T00:00:00"/>
    <n v="3026541"/>
    <n v="0.54"/>
    <n v="1415638"/>
    <n v="0.65"/>
    <n v="159569"/>
    <n v="0.51"/>
    <n v="138979"/>
    <n v="0.48"/>
    <n v="22370"/>
    <n v="0.77"/>
    <n v="883942"/>
    <n v="0.94"/>
    <n v="6322"/>
    <n v="0.39"/>
  </r>
  <r>
    <x v="2"/>
    <d v="2022-04-26T00:00:00"/>
    <n v="3281657"/>
    <n v="0.59"/>
    <n v="1453452"/>
    <n v="0.66"/>
    <n v="172171"/>
    <n v="0.55000000000000004"/>
    <n v="153893"/>
    <n v="0.54"/>
    <n v="23800"/>
    <n v="0.82"/>
    <n v="897493"/>
    <n v="0.95"/>
    <n v="7024"/>
    <n v="0.43"/>
  </r>
  <r>
    <x v="2"/>
    <d v="2022-04-27T00:00:00"/>
    <n v="3432282"/>
    <n v="0.62"/>
    <n v="1500437"/>
    <n v="0.69"/>
    <n v="172613"/>
    <n v="0.56000000000000005"/>
    <n v="153109"/>
    <n v="0.53"/>
    <n v="25229"/>
    <n v="0.87"/>
    <n v="934481"/>
    <n v="0.99"/>
    <n v="6903"/>
    <n v="0.43"/>
  </r>
  <r>
    <x v="2"/>
    <d v="2022-04-28T00:00:00"/>
    <n v="3404938"/>
    <n v="0.61"/>
    <n v="1468093"/>
    <n v="0.67"/>
    <n v="167300"/>
    <n v="0.54"/>
    <n v="146321"/>
    <n v="0.51"/>
    <n v="24321"/>
    <n v="0.84"/>
    <n v="968651"/>
    <n v="1.03"/>
    <n v="6765"/>
    <n v="0.42"/>
  </r>
  <r>
    <x v="2"/>
    <d v="2022-04-29T00:00:00"/>
    <n v="3257634"/>
    <n v="0.57999999999999996"/>
    <n v="1429909"/>
    <n v="0.65"/>
    <n v="164944"/>
    <n v="0.53"/>
    <n v="136881"/>
    <n v="0.48"/>
    <n v="23421"/>
    <n v="0.81"/>
    <n v="994415"/>
    <n v="1.06"/>
    <n v="5900"/>
    <n v="0.36"/>
  </r>
  <r>
    <x v="2"/>
    <d v="2022-04-30T00:00:00"/>
    <n v="2108746"/>
    <n v="0.67"/>
    <n v="884540"/>
    <n v="0.66"/>
    <n v="82887"/>
    <n v="0.73"/>
    <n v="82838"/>
    <n v="0.56000000000000005"/>
    <n v="14223"/>
    <n v="0.85"/>
    <n v="938739"/>
    <n v="1.03"/>
    <n v="2123"/>
    <n v="0.41"/>
  </r>
  <r>
    <x v="2"/>
    <d v="2022-05-01T00:00:00"/>
    <n v="1683953"/>
    <n v="0.7"/>
    <n v="676070"/>
    <n v="0.7"/>
    <n v="64630"/>
    <n v="0.66"/>
    <n v="62502"/>
    <n v="0.6"/>
    <n v="12976"/>
    <n v="0.76"/>
    <n v="870826"/>
    <n v="1.02"/>
    <n v="2694"/>
    <n v="0.77"/>
  </r>
  <r>
    <x v="2"/>
    <d v="2022-05-02T00:00:00"/>
    <n v="2732825"/>
    <n v="0.48"/>
    <n v="1176867"/>
    <n v="0.52"/>
    <n v="146394"/>
    <n v="0.46"/>
    <n v="126784"/>
    <n v="0.44"/>
    <n v="21695"/>
    <n v="0.74"/>
    <n v="883276"/>
    <n v="0.92"/>
    <n v="5425"/>
    <n v="0.31"/>
  </r>
  <r>
    <x v="2"/>
    <d v="2022-05-03T00:00:00"/>
    <n v="3402882"/>
    <n v="0.6"/>
    <n v="1500109"/>
    <n v="0.66"/>
    <n v="177868"/>
    <n v="0.56000000000000005"/>
    <n v="155261"/>
    <n v="0.54"/>
    <n v="24680"/>
    <n v="0.84"/>
    <n v="929868"/>
    <n v="0.97"/>
    <n v="7400"/>
    <n v="0.43"/>
  </r>
  <r>
    <x v="2"/>
    <d v="2022-05-04T00:00:00"/>
    <n v="3364902"/>
    <n v="0.59"/>
    <n v="1465639"/>
    <n v="0.64"/>
    <n v="168539"/>
    <n v="0.53"/>
    <n v="147078"/>
    <n v="0.51"/>
    <n v="25462"/>
    <n v="0.87"/>
    <n v="921590"/>
    <n v="0.96"/>
    <n v="6747"/>
    <n v="0.39"/>
  </r>
  <r>
    <x v="2"/>
    <d v="2022-05-05T00:00:00"/>
    <n v="3502522"/>
    <n v="0.61"/>
    <n v="1523580"/>
    <n v="0.67"/>
    <n v="174640"/>
    <n v="0.55000000000000004"/>
    <n v="150087"/>
    <n v="0.52"/>
    <n v="25903"/>
    <n v="0.88"/>
    <n v="982930"/>
    <n v="1.02"/>
    <n v="7061"/>
    <n v="0.41"/>
  </r>
  <r>
    <x v="2"/>
    <d v="2022-05-06T00:00:00"/>
    <n v="3190556"/>
    <n v="0.56000000000000005"/>
    <n v="1353750"/>
    <n v="0.6"/>
    <n v="154325"/>
    <n v="0.48"/>
    <n v="129417"/>
    <n v="0.45"/>
    <n v="23411"/>
    <n v="0.8"/>
    <n v="953902"/>
    <n v="0.99"/>
    <n v="5729"/>
    <n v="0.33"/>
  </r>
  <r>
    <x v="2"/>
    <d v="2022-05-07T00:00:00"/>
    <n v="1842808"/>
    <n v="0.56999999999999995"/>
    <n v="706551"/>
    <n v="0.51"/>
    <n v="72948"/>
    <n v="0.62"/>
    <n v="68612"/>
    <n v="0.46"/>
    <n v="13033"/>
    <n v="0.75"/>
    <n v="841086"/>
    <n v="0.88"/>
    <n v="1523"/>
    <n v="0.31"/>
  </r>
  <r>
    <x v="2"/>
    <d v="2022-05-08T00:00:00"/>
    <n v="1582133"/>
    <n v="0.66"/>
    <n v="630228"/>
    <n v="0.65"/>
    <n v="73703"/>
    <n v="0.76"/>
    <n v="73027"/>
    <n v="0.7"/>
    <n v="15375"/>
    <n v="0.9"/>
    <n v="891361"/>
    <n v="1.05"/>
    <n v="1449"/>
    <n v="0.41"/>
  </r>
  <r>
    <x v="2"/>
    <d v="2022-05-09T00:00:00"/>
    <n v="3114506"/>
    <n v="0.54"/>
    <n v="1428758"/>
    <n v="0.63"/>
    <n v="163741"/>
    <n v="0.51"/>
    <n v="140940"/>
    <n v="0.49"/>
    <n v="22008"/>
    <n v="0.75"/>
    <n v="917036"/>
    <n v="0.95"/>
    <n v="6564"/>
    <n v="0.38"/>
  </r>
  <r>
    <x v="2"/>
    <d v="2022-05-10T00:00:00"/>
    <n v="3412902"/>
    <n v="0.6"/>
    <n v="1504314"/>
    <n v="0.66"/>
    <n v="175823"/>
    <n v="0.55000000000000004"/>
    <n v="158627"/>
    <n v="0.55000000000000004"/>
    <n v="24148"/>
    <n v="0.82"/>
    <n v="933451"/>
    <n v="0.97"/>
    <n v="7176"/>
    <n v="0.41"/>
  </r>
  <r>
    <x v="2"/>
    <d v="2022-05-11T00:00:00"/>
    <n v="3440378"/>
    <n v="0.6"/>
    <n v="1514922"/>
    <n v="0.67"/>
    <n v="178061"/>
    <n v="0.56000000000000005"/>
    <n v="156792"/>
    <n v="0.55000000000000004"/>
    <n v="25548"/>
    <n v="0.87"/>
    <n v="948266"/>
    <n v="0.99"/>
    <n v="7159"/>
    <n v="0.41"/>
  </r>
  <r>
    <x v="2"/>
    <d v="2022-05-12T00:00:00"/>
    <n v="3430104"/>
    <n v="0.6"/>
    <n v="1495220"/>
    <n v="0.66"/>
    <n v="169543"/>
    <n v="0.53"/>
    <n v="149204"/>
    <n v="0.52"/>
    <n v="25158"/>
    <n v="0.86"/>
    <n v="981139"/>
    <n v="1.02"/>
    <n v="6866"/>
    <n v="0.39"/>
  </r>
  <r>
    <x v="2"/>
    <d v="2022-05-13T00:00:00"/>
    <n v="3252002"/>
    <n v="0.56999999999999995"/>
    <n v="1410923"/>
    <n v="0.62"/>
    <n v="164843"/>
    <n v="0.52"/>
    <n v="140065"/>
    <n v="0.49"/>
    <n v="23539"/>
    <n v="0.8"/>
    <n v="998394"/>
    <n v="1.04"/>
    <n v="6050"/>
    <n v="0.35"/>
  </r>
  <r>
    <x v="2"/>
    <d v="2022-05-14T00:00:00"/>
    <n v="2149046"/>
    <n v="0.67"/>
    <n v="840921"/>
    <n v="0.6"/>
    <n v="89636"/>
    <n v="0.76"/>
    <n v="86652"/>
    <n v="0.57999999999999996"/>
    <n v="13580"/>
    <n v="0.78"/>
    <n v="918398"/>
    <n v="0.96"/>
    <n v="69"/>
    <n v="0.01"/>
  </r>
  <r>
    <x v="2"/>
    <d v="2022-05-15T00:00:00"/>
    <n v="1760359"/>
    <n v="0.74"/>
    <n v="692876"/>
    <n v="0.72"/>
    <n v="76052"/>
    <n v="0.78"/>
    <n v="69705"/>
    <n v="0.67"/>
    <n v="13379"/>
    <n v="0.79"/>
    <n v="908702"/>
    <n v="1.07"/>
    <n v="5"/>
    <n v="0"/>
  </r>
  <r>
    <x v="2"/>
    <d v="2022-05-16T00:00:00"/>
    <n v="3080043"/>
    <n v="0.54"/>
    <n v="1396300"/>
    <n v="0.61"/>
    <n v="163431"/>
    <n v="0.51"/>
    <n v="140702"/>
    <n v="0.49"/>
    <n v="22187"/>
    <n v="0.75"/>
    <n v="898690"/>
    <n v="0.93"/>
    <n v="5996"/>
    <n v="0.34"/>
  </r>
  <r>
    <x v="2"/>
    <d v="2022-05-17T00:00:00"/>
    <n v="3536021"/>
    <n v="0.62"/>
    <n v="1519740"/>
    <n v="0.67"/>
    <n v="182683"/>
    <n v="0.56999999999999995"/>
    <n v="162082"/>
    <n v="0.56999999999999995"/>
    <n v="24353"/>
    <n v="0.83"/>
    <n v="951399"/>
    <n v="0.99"/>
    <n v="7259"/>
    <n v="0.42"/>
  </r>
  <r>
    <x v="2"/>
    <d v="2022-05-18T00:00:00"/>
    <n v="3605606"/>
    <n v="0.63"/>
    <n v="1511142"/>
    <n v="0.66"/>
    <n v="182181"/>
    <n v="0.56999999999999995"/>
    <n v="161135"/>
    <n v="0.56000000000000005"/>
    <n v="25365"/>
    <n v="0.86"/>
    <n v="982156"/>
    <n v="1.02"/>
    <n v="6816"/>
    <n v="0.39"/>
  </r>
  <r>
    <x v="2"/>
    <d v="2022-05-19T00:00:00"/>
    <n v="3467327"/>
    <n v="0.61"/>
    <n v="1426027"/>
    <n v="0.63"/>
    <n v="172517"/>
    <n v="0.54"/>
    <n v="149985"/>
    <n v="0.52"/>
    <n v="24271"/>
    <n v="0.83"/>
    <n v="983011"/>
    <n v="1.02"/>
    <n v="6790"/>
    <n v="0.39"/>
  </r>
  <r>
    <x v="2"/>
    <d v="2022-05-20T00:00:00"/>
    <n v="3271914"/>
    <n v="0.56999999999999995"/>
    <n v="1396732"/>
    <n v="0.61"/>
    <n v="175666"/>
    <n v="0.55000000000000004"/>
    <n v="146403"/>
    <n v="0.51"/>
    <n v="23767"/>
    <n v="0.81"/>
    <n v="1011794"/>
    <n v="1.05"/>
    <n v="6040"/>
    <n v="0.35"/>
  </r>
  <r>
    <x v="2"/>
    <d v="2022-05-21T00:00:00"/>
    <n v="2324245"/>
    <n v="0.72"/>
    <n v="883795"/>
    <n v="0.63"/>
    <n v="94322"/>
    <n v="0.8"/>
    <n v="92552"/>
    <n v="0.61"/>
    <n v="14985"/>
    <n v="0.87"/>
    <n v="983575"/>
    <n v="1.03"/>
    <n v="2530"/>
    <n v="0.52"/>
  </r>
  <r>
    <x v="2"/>
    <d v="2022-05-22T00:00:00"/>
    <n v="1760638"/>
    <n v="0.74"/>
    <n v="683500"/>
    <n v="0.71"/>
    <n v="78635"/>
    <n v="0.81"/>
    <n v="72063"/>
    <n v="0.69"/>
    <n v="13279"/>
    <n v="0.78"/>
    <n v="920057"/>
    <n v="1.08"/>
    <n v="1863"/>
    <n v="0.53"/>
  </r>
  <r>
    <x v="2"/>
    <d v="2022-05-23T00:00:00"/>
    <n v="3111755"/>
    <n v="0.54"/>
    <n v="1431781"/>
    <n v="0.63"/>
    <n v="170546"/>
    <n v="0.53"/>
    <n v="151349"/>
    <n v="0.53"/>
    <n v="22696"/>
    <n v="0.77"/>
    <n v="943933"/>
    <n v="0.98"/>
    <n v="6356"/>
    <n v="0.37"/>
  </r>
  <r>
    <x v="2"/>
    <d v="2022-05-24T00:00:00"/>
    <n v="3378506"/>
    <n v="0.59"/>
    <n v="1488152"/>
    <n v="0.65"/>
    <n v="182570"/>
    <n v="0.56999999999999995"/>
    <n v="163943"/>
    <n v="0.56999999999999995"/>
    <n v="24560"/>
    <n v="0.84"/>
    <n v="942307"/>
    <n v="0.98"/>
    <n v="7023"/>
    <n v="0.4"/>
  </r>
  <r>
    <x v="2"/>
    <d v="2022-05-25T00:00:00"/>
    <n v="3426530"/>
    <n v="0.6"/>
    <n v="1493506"/>
    <n v="0.66"/>
    <n v="178124"/>
    <n v="0.56000000000000005"/>
    <n v="158814"/>
    <n v="0.55000000000000004"/>
    <n v="25418"/>
    <n v="0.86"/>
    <n v="959442"/>
    <n v="1"/>
    <n v="6862"/>
    <n v="0.39"/>
  </r>
  <r>
    <x v="2"/>
    <d v="2022-05-26T00:00:00"/>
    <n v="3341059"/>
    <n v="0.57999999999999996"/>
    <n v="1464696"/>
    <n v="0.64"/>
    <n v="176469"/>
    <n v="0.55000000000000004"/>
    <n v="148011"/>
    <n v="0.52"/>
    <n v="24866"/>
    <n v="0.85"/>
    <n v="1001574"/>
    <n v="1.04"/>
    <n v="6549"/>
    <n v="0.38"/>
  </r>
  <r>
    <x v="2"/>
    <d v="2022-05-27T00:00:00"/>
    <n v="3031130"/>
    <n v="0.53"/>
    <n v="1353398"/>
    <n v="0.6"/>
    <n v="167840"/>
    <n v="0.53"/>
    <n v="135294"/>
    <n v="0.47"/>
    <n v="22894"/>
    <n v="0.78"/>
    <n v="975898"/>
    <n v="1.01"/>
    <n v="5737"/>
    <n v="0.33"/>
  </r>
  <r>
    <x v="2"/>
    <d v="2022-05-28T00:00:00"/>
    <n v="1872775"/>
    <n v="0.57999999999999996"/>
    <n v="788135"/>
    <n v="0.56000000000000005"/>
    <n v="91250"/>
    <n v="0.77"/>
    <n v="77192"/>
    <n v="0.51"/>
    <n v="12805"/>
    <n v="0.74"/>
    <n v="833464"/>
    <n v="0.87"/>
    <n v="2191"/>
    <n v="0.45"/>
  </r>
  <r>
    <x v="2"/>
    <d v="2022-05-29T00:00:00"/>
    <n v="1755236"/>
    <n v="0.73"/>
    <n v="701173"/>
    <n v="0.73"/>
    <n v="84784"/>
    <n v="0.87"/>
    <n v="76982"/>
    <n v="0.74"/>
    <n v="14490"/>
    <n v="0.85"/>
    <n v="891666"/>
    <n v="1.05"/>
    <n v="2276"/>
    <n v="0.65"/>
  </r>
  <r>
    <x v="2"/>
    <d v="2022-05-30T00:00:00"/>
    <n v="1694970"/>
    <n v="0.71"/>
    <n v="755616"/>
    <n v="0.78"/>
    <n v="80533"/>
    <n v="0.83"/>
    <n v="68206"/>
    <n v="0.66"/>
    <n v="10771"/>
    <n v="0.37"/>
    <n v="839398"/>
    <n v="0.98"/>
    <n v="2251"/>
    <n v="0.64"/>
  </r>
  <r>
    <x v="2"/>
    <d v="2022-05-31T00:00:00"/>
    <n v="3176109"/>
    <n v="0.56000000000000005"/>
    <n v="1426470"/>
    <n v="0.63"/>
    <n v="184088"/>
    <n v="0.57999999999999996"/>
    <n v="163018"/>
    <n v="0.56999999999999995"/>
    <n v="23778"/>
    <n v="0.81"/>
    <n v="968335"/>
    <n v="1.01"/>
    <n v="6634"/>
    <n v="0.38"/>
  </r>
  <r>
    <x v="2"/>
    <d v="2022-06-01T00:00:00"/>
    <n v="3381297"/>
    <n v="0.6"/>
    <n v="1465383"/>
    <n v="0.68"/>
    <n v="178742"/>
    <n v="0.54"/>
    <n v="159050"/>
    <n v="0.54"/>
    <n v="25586"/>
    <n v="0.87"/>
    <n v="943747"/>
    <n v="0.96"/>
    <n v="7084"/>
    <n v="0.44"/>
  </r>
  <r>
    <x v="2"/>
    <d v="2022-06-02T00:00:00"/>
    <n v="3351902"/>
    <n v="0.6"/>
    <n v="1433303"/>
    <n v="0.67"/>
    <n v="170537"/>
    <n v="0.51"/>
    <n v="151492"/>
    <n v="0.51"/>
    <n v="24764"/>
    <n v="0.85"/>
    <n v="959324"/>
    <n v="0.98"/>
    <n v="6783"/>
    <n v="0.42"/>
  </r>
  <r>
    <x v="2"/>
    <d v="2022-06-03T00:00:00"/>
    <n v="3283271"/>
    <n v="0.59"/>
    <n v="1431042"/>
    <n v="0.67"/>
    <n v="174500"/>
    <n v="0.52"/>
    <n v="153744"/>
    <n v="0.52"/>
    <n v="24838"/>
    <n v="0.85"/>
    <n v="1002106"/>
    <n v="1.02"/>
    <n v="6178"/>
    <n v="0.38"/>
  </r>
  <r>
    <x v="2"/>
    <d v="2022-06-04T00:00:00"/>
    <n v="2178024"/>
    <n v="0.68"/>
    <n v="904623"/>
    <n v="0.65"/>
    <n v="93431"/>
    <n v="0.76"/>
    <n v="92199"/>
    <n v="0.57999999999999996"/>
    <n v="14409"/>
    <n v="0.83"/>
    <n v="957009"/>
    <n v="0.97"/>
    <n v="1844"/>
    <n v="0.36"/>
  </r>
  <r>
    <x v="2"/>
    <d v="2022-06-05T00:00:00"/>
    <n v="1724983"/>
    <n v="0.66"/>
    <n v="691644"/>
    <n v="0.64"/>
    <n v="75675"/>
    <n v="0.77"/>
    <n v="74005"/>
    <n v="0.68"/>
    <n v="13955"/>
    <n v="0.77"/>
    <n v="865693"/>
    <n v="0.94"/>
    <n v="1361"/>
    <n v="0.35"/>
  </r>
  <r>
    <x v="2"/>
    <d v="2022-06-06T00:00:00"/>
    <n v="3092181"/>
    <n v="0.55000000000000004"/>
    <n v="1411725"/>
    <n v="0.66"/>
    <n v="167062"/>
    <n v="0.5"/>
    <n v="148152"/>
    <n v="0.5"/>
    <n v="22794"/>
    <n v="0.78"/>
    <n v="892799"/>
    <n v="0.91"/>
    <n v="6552"/>
    <n v="0.4"/>
  </r>
  <r>
    <x v="2"/>
    <d v="2022-06-07T00:00:00"/>
    <n v="3392224"/>
    <n v="0.6"/>
    <n v="1440940"/>
    <n v="0.67"/>
    <n v="185736"/>
    <n v="0.56000000000000005"/>
    <n v="163756"/>
    <n v="0.55000000000000004"/>
    <n v="25256"/>
    <n v="0.86"/>
    <n v="940766"/>
    <n v="0.96"/>
    <n v="7169"/>
    <n v="0.44"/>
  </r>
  <r>
    <x v="2"/>
    <d v="2022-06-08T00:00:00"/>
    <n v="3492805"/>
    <n v="0.62"/>
    <n v="1496144"/>
    <n v="0.7"/>
    <n v="181126"/>
    <n v="0.54"/>
    <n v="162417"/>
    <n v="0.55000000000000004"/>
    <n v="26058"/>
    <n v="0.89"/>
    <n v="958676"/>
    <n v="0.97"/>
    <n v="7114"/>
    <n v="0.44"/>
  </r>
  <r>
    <x v="2"/>
    <d v="2022-06-09T00:00:00"/>
    <n v="3297157"/>
    <n v="0.59"/>
    <n v="1333103"/>
    <n v="0.62"/>
    <n v="179521"/>
    <n v="0.54"/>
    <n v="157460"/>
    <n v="0.53"/>
    <n v="25135"/>
    <n v="0.86"/>
    <n v="975009"/>
    <n v="0.99"/>
    <n v="6430"/>
    <n v="0.4"/>
  </r>
  <r>
    <x v="2"/>
    <d v="2022-06-10T00:00:00"/>
    <n v="3376125"/>
    <n v="0.6"/>
    <n v="1435660"/>
    <n v="0.67"/>
    <n v="187819"/>
    <n v="0.56000000000000005"/>
    <n v="159223"/>
    <n v="0.54"/>
    <n v="25437"/>
    <n v="0.87"/>
    <n v="1028117"/>
    <n v="1.05"/>
    <n v="6304"/>
    <n v="0.39"/>
  </r>
  <r>
    <x v="2"/>
    <d v="2022-06-11T00:00:00"/>
    <n v="2231451"/>
    <n v="0.69"/>
    <n v="870550"/>
    <n v="0.62"/>
    <n v="117891"/>
    <n v="0.96"/>
    <n v="95108"/>
    <n v="0.6"/>
    <n v="14776"/>
    <n v="0.85"/>
    <n v="961805"/>
    <n v="0.98"/>
    <n v="1835"/>
    <n v="0.36"/>
  </r>
  <r>
    <x v="2"/>
    <d v="2022-06-12T00:00:00"/>
    <n v="1674607"/>
    <n v="0.64"/>
    <n v="626471"/>
    <n v="0.57999999999999996"/>
    <n v="80792"/>
    <n v="0.82"/>
    <n v="74580"/>
    <n v="0.68"/>
    <n v="13440"/>
    <n v="0.74"/>
    <n v="883990"/>
    <n v="0.96"/>
    <n v="1209"/>
    <n v="0.31"/>
  </r>
  <r>
    <x v="2"/>
    <d v="2022-06-13T00:00:00"/>
    <n v="3168681"/>
    <n v="0.56000000000000005"/>
    <n v="1440429"/>
    <n v="0.67"/>
    <n v="174264"/>
    <n v="0.52"/>
    <n v="150375"/>
    <n v="0.51"/>
    <n v="23697"/>
    <n v="0.81"/>
    <n v="943626"/>
    <n v="0.96"/>
    <n v="6608"/>
    <n v="0.41"/>
  </r>
  <r>
    <x v="2"/>
    <d v="2022-06-14T00:00:00"/>
    <n v="3494822"/>
    <n v="0.62"/>
    <n v="1493761"/>
    <n v="0.69"/>
    <n v="191198"/>
    <n v="0.56999999999999995"/>
    <n v="174340"/>
    <n v="0.59"/>
    <n v="25372"/>
    <n v="0.87"/>
    <n v="954427"/>
    <n v="0.97"/>
    <n v="7276"/>
    <n v="0.45"/>
  </r>
  <r>
    <x v="2"/>
    <d v="2022-06-15T00:00:00"/>
    <n v="3526802"/>
    <n v="0.63"/>
    <n v="1478668"/>
    <n v="0.69"/>
    <n v="192593"/>
    <n v="0.57999999999999996"/>
    <n v="169462"/>
    <n v="0.56999999999999995"/>
    <n v="26904"/>
    <n v="0.92"/>
    <n v="965644"/>
    <n v="0.98"/>
    <n v="7153"/>
    <n v="0.44"/>
  </r>
  <r>
    <x v="2"/>
    <d v="2022-06-16T00:00:00"/>
    <n v="3409624"/>
    <n v="0.61"/>
    <n v="1397317"/>
    <n v="0.65"/>
    <n v="190212"/>
    <n v="0.56999999999999995"/>
    <n v="162513"/>
    <n v="0.55000000000000004"/>
    <n v="25856"/>
    <n v="0.88"/>
    <n v="993952"/>
    <n v="1.01"/>
    <n v="6720"/>
    <n v="0.41"/>
  </r>
  <r>
    <x v="2"/>
    <d v="2022-06-17T00:00:00"/>
    <n v="3247379"/>
    <n v="0.57999999999999996"/>
    <n v="1397243"/>
    <n v="0.65"/>
    <n v="187179"/>
    <n v="0.56000000000000005"/>
    <n v="148590"/>
    <n v="0.5"/>
    <n v="24338"/>
    <n v="0.83"/>
    <n v="1036376"/>
    <n v="1.05"/>
    <n v="6036"/>
    <n v="0.37"/>
  </r>
  <r>
    <x v="2"/>
    <d v="2022-06-18T00:00:00"/>
    <n v="2186635"/>
    <n v="0.68"/>
    <n v="884050"/>
    <n v="0.63"/>
    <n v="106091"/>
    <n v="0.86"/>
    <n v="94130"/>
    <n v="0.59"/>
    <n v="15136"/>
    <n v="0.87"/>
    <n v="987511"/>
    <n v="1"/>
    <n v="2613"/>
    <n v="0.52"/>
  </r>
  <r>
    <x v="2"/>
    <d v="2022-06-19T00:00:00"/>
    <n v="1725762"/>
    <n v="0.66"/>
    <n v="693231"/>
    <n v="0.64"/>
    <n v="90581"/>
    <n v="0.92"/>
    <n v="80654"/>
    <n v="0.74"/>
    <n v="15622"/>
    <n v="0.86"/>
    <n v="946443"/>
    <n v="1.02"/>
    <n v="1903"/>
    <n v="0.49"/>
  </r>
  <r>
    <x v="2"/>
    <d v="2022-06-20T00:00:00"/>
    <n v="2460659"/>
    <n v="0.94"/>
    <n v="1077190"/>
    <n v="0.99"/>
    <n v="167670"/>
    <n v="1.7"/>
    <n v="138080"/>
    <n v="1.27"/>
    <n v="15440"/>
    <n v="0.53"/>
    <n v="942148"/>
    <n v="1.02"/>
    <n v="4009"/>
    <n v="1.03"/>
  </r>
  <r>
    <x v="2"/>
    <d v="2022-06-21T00:00:00"/>
    <n v="3339793"/>
    <n v="0.6"/>
    <n v="1408052"/>
    <n v="0.66"/>
    <n v="190339"/>
    <n v="0.56999999999999995"/>
    <n v="172400"/>
    <n v="0.57999999999999996"/>
    <n v="25299"/>
    <n v="0.86"/>
    <n v="951906"/>
    <n v="0.97"/>
    <n v="7183"/>
    <n v="0.44"/>
  </r>
  <r>
    <x v="2"/>
    <d v="2022-06-22T00:00:00"/>
    <n v="3357113"/>
    <n v="0.6"/>
    <n v="1361456"/>
    <n v="0.63"/>
    <n v="178850"/>
    <n v="0.54"/>
    <n v="164196"/>
    <n v="0.56000000000000005"/>
    <n v="25774"/>
    <n v="0.88"/>
    <n v="937068"/>
    <n v="0.95"/>
    <n v="6910"/>
    <n v="0.43"/>
  </r>
  <r>
    <x v="2"/>
    <d v="2022-06-23T00:00:00"/>
    <n v="3407485"/>
    <n v="0.61"/>
    <n v="1382605"/>
    <n v="0.64"/>
    <n v="188546"/>
    <n v="0.56999999999999995"/>
    <n v="169144"/>
    <n v="0.56999999999999995"/>
    <n v="25286"/>
    <n v="0.86"/>
    <n v="1004103"/>
    <n v="1.02"/>
    <n v="6716"/>
    <n v="0.41"/>
  </r>
  <r>
    <x v="2"/>
    <d v="2022-06-24T00:00:00"/>
    <n v="3296412"/>
    <n v="0.59"/>
    <n v="1331442"/>
    <n v="0.62"/>
    <n v="187818"/>
    <n v="0.56000000000000005"/>
    <n v="161647"/>
    <n v="0.55000000000000004"/>
    <n v="24414"/>
    <n v="0.83"/>
    <n v="1035312"/>
    <n v="1.05"/>
    <n v="6066"/>
    <n v="0.37"/>
  </r>
  <r>
    <x v="2"/>
    <d v="2022-06-25T00:00:00"/>
    <n v="2286963"/>
    <n v="0.71"/>
    <n v="888953"/>
    <n v="0.63"/>
    <n v="106000"/>
    <n v="0.86"/>
    <n v="102466"/>
    <n v="0.65"/>
    <n v="15274"/>
    <n v="0.88"/>
    <n v="994834"/>
    <n v="1.01"/>
    <n v="50"/>
    <n v="0.01"/>
  </r>
  <r>
    <x v="2"/>
    <d v="2022-06-26T00:00:00"/>
    <n v="2011977"/>
    <n v="0.77"/>
    <n v="696910"/>
    <n v="0.64"/>
    <n v="102452"/>
    <n v="1.04"/>
    <n v="99103"/>
    <n v="0.91"/>
    <n v="14574"/>
    <n v="0.81"/>
    <n v="962670"/>
    <n v="1.04"/>
    <n v="618"/>
    <n v="0.16"/>
  </r>
  <r>
    <x v="2"/>
    <d v="2022-06-27T00:00:00"/>
    <n v="2932598"/>
    <n v="0.52"/>
    <n v="1279403"/>
    <n v="0.6"/>
    <n v="171627"/>
    <n v="0.52"/>
    <n v="149284"/>
    <n v="0.5"/>
    <n v="22331"/>
    <n v="0.76"/>
    <n v="928436"/>
    <n v="0.94"/>
    <n v="6260"/>
    <n v="0.39"/>
  </r>
  <r>
    <x v="2"/>
    <d v="2022-06-28T00:00:00"/>
    <n v="3248338"/>
    <n v="0.57999999999999996"/>
    <n v="1328144"/>
    <n v="0.62"/>
    <n v="199956"/>
    <n v="0.6"/>
    <n v="174878"/>
    <n v="0.59"/>
    <n v="24179"/>
    <n v="0.83"/>
    <n v="960666"/>
    <n v="0.98"/>
    <n v="6903"/>
    <n v="0.43"/>
  </r>
  <r>
    <x v="2"/>
    <d v="2022-06-29T00:00:00"/>
    <n v="3249261"/>
    <n v="0.57999999999999996"/>
    <n v="1325530"/>
    <n v="0.62"/>
    <n v="191855"/>
    <n v="0.57999999999999996"/>
    <n v="169146"/>
    <n v="0.56999999999999995"/>
    <n v="25392"/>
    <n v="0.87"/>
    <n v="977984"/>
    <n v="0.99"/>
    <n v="6792"/>
    <n v="0.42"/>
  </r>
  <r>
    <x v="2"/>
    <d v="2022-06-30T00:00:00"/>
    <n v="3151572"/>
    <n v="0.56000000000000005"/>
    <n v="1300241"/>
    <n v="0.6"/>
    <n v="191868"/>
    <n v="0.57999999999999996"/>
    <n v="158265"/>
    <n v="0.54"/>
    <n v="24651"/>
    <n v="0.84"/>
    <n v="1011864"/>
    <n v="1.03"/>
    <n v="6407"/>
    <n v="0.4"/>
  </r>
  <r>
    <x v="2"/>
    <d v="2022-07-01T00:00:00"/>
    <n v="2827549"/>
    <n v="0.54"/>
    <n v="1221837"/>
    <n v="0.59"/>
    <n v="151245"/>
    <n v="0.48"/>
    <n v="117791"/>
    <n v="0.42"/>
    <n v="23983"/>
    <n v="0.85"/>
    <n v="998259"/>
    <n v="1.04"/>
    <n v="5291"/>
    <n v="0.38"/>
  </r>
  <r>
    <x v="2"/>
    <d v="2022-07-02T00:00:00"/>
    <n v="1847093"/>
    <n v="0.65"/>
    <n v="827668"/>
    <n v="0.61"/>
    <n v="84481"/>
    <n v="0.66"/>
    <n v="75179"/>
    <n v="0.49"/>
    <n v="12878"/>
    <n v="0.81"/>
    <n v="823425"/>
    <n v="0.89"/>
    <n v="2042"/>
    <n v="0.4"/>
  </r>
  <r>
    <x v="2"/>
    <d v="2022-07-03T00:00:00"/>
    <n v="1654774"/>
    <n v="0.71"/>
    <n v="703282"/>
    <n v="0.64"/>
    <n v="86602"/>
    <n v="0.83"/>
    <n v="73949"/>
    <n v="0.7"/>
    <n v="14822"/>
    <n v="0.9"/>
    <n v="845877"/>
    <n v="0.96"/>
    <n v="1909"/>
    <n v="0.53"/>
  </r>
  <r>
    <x v="2"/>
    <d v="2022-07-04T00:00:00"/>
    <n v="1608084"/>
    <n v="0.69"/>
    <n v="689986"/>
    <n v="0.63"/>
    <n v="85709"/>
    <n v="0.82"/>
    <n v="72464"/>
    <n v="0.68"/>
    <n v="10976"/>
    <n v="0.39"/>
    <n v="772949"/>
    <n v="0.87"/>
    <n v="2148"/>
    <n v="0.6"/>
  </r>
  <r>
    <x v="2"/>
    <d v="2022-07-05T00:00:00"/>
    <n v="2802814"/>
    <n v="0.53"/>
    <n v="1246208"/>
    <n v="0.6"/>
    <n v="169990"/>
    <n v="0.54"/>
    <n v="150170"/>
    <n v="0.53"/>
    <n v="22800"/>
    <n v="0.8"/>
    <n v="925869"/>
    <n v="0.96"/>
    <n v="5935"/>
    <n v="0.43"/>
  </r>
  <r>
    <x v="2"/>
    <d v="2022-07-06T00:00:00"/>
    <n v="3066462"/>
    <n v="0.57999999999999996"/>
    <n v="1330990"/>
    <n v="0.64"/>
    <n v="173648"/>
    <n v="0.55000000000000004"/>
    <n v="153543"/>
    <n v="0.54"/>
    <n v="25372"/>
    <n v="0.89"/>
    <n v="917894"/>
    <n v="0.95"/>
    <n v="6448"/>
    <n v="0.47"/>
  </r>
  <r>
    <x v="2"/>
    <d v="2022-07-07T00:00:00"/>
    <n v="3115604"/>
    <n v="0.59"/>
    <n v="1333373"/>
    <n v="0.64"/>
    <n v="173393"/>
    <n v="0.55000000000000004"/>
    <n v="151105"/>
    <n v="0.53"/>
    <n v="25119"/>
    <n v="0.89"/>
    <n v="946553"/>
    <n v="0.98"/>
    <n v="6463"/>
    <n v="0.47"/>
  </r>
  <r>
    <x v="2"/>
    <d v="2022-07-08T00:00:00"/>
    <n v="2902322"/>
    <n v="0.55000000000000004"/>
    <n v="1249434"/>
    <n v="0.6"/>
    <n v="163715"/>
    <n v="0.52"/>
    <n v="134620"/>
    <n v="0.48"/>
    <n v="24108"/>
    <n v="0.85"/>
    <n v="949529"/>
    <n v="0.99"/>
    <n v="5625"/>
    <n v="0.41"/>
  </r>
  <r>
    <x v="2"/>
    <d v="2022-07-09T00:00:00"/>
    <n v="2061419"/>
    <n v="0.73"/>
    <n v="885289"/>
    <n v="0.66"/>
    <n v="92765"/>
    <n v="0.73"/>
    <n v="89757"/>
    <n v="0.57999999999999996"/>
    <n v="14546"/>
    <n v="0.92"/>
    <n v="917802"/>
    <n v="0.99"/>
    <n v="2563"/>
    <n v="0.5"/>
  </r>
  <r>
    <x v="2"/>
    <d v="2022-07-10T00:00:00"/>
    <n v="1681041"/>
    <n v="0.72"/>
    <n v="707984"/>
    <n v="0.65"/>
    <n v="82276"/>
    <n v="0.79"/>
    <n v="71195"/>
    <n v="0.67"/>
    <n v="14147"/>
    <n v="0.86"/>
    <n v="921110"/>
    <n v="1.04"/>
    <n v="2016"/>
    <n v="0.56000000000000005"/>
  </r>
  <r>
    <x v="2"/>
    <d v="2022-07-11T00:00:00"/>
    <n v="2876587"/>
    <n v="0.54"/>
    <n v="1312895"/>
    <n v="0.63"/>
    <n v="167475"/>
    <n v="0.53"/>
    <n v="148113"/>
    <n v="0.52"/>
    <n v="23255"/>
    <n v="0.82"/>
    <n v="913992"/>
    <n v="0.95"/>
    <n v="6163"/>
    <n v="0.45"/>
  </r>
  <r>
    <x v="2"/>
    <d v="2022-07-12T00:00:00"/>
    <n v="3148320"/>
    <n v="0.6"/>
    <n v="1350346"/>
    <n v="0.65"/>
    <n v="180172"/>
    <n v="0.56999999999999995"/>
    <n v="164494"/>
    <n v="0.57999999999999996"/>
    <n v="24697"/>
    <n v="0.87"/>
    <n v="913137"/>
    <n v="0.95"/>
    <n v="6780"/>
    <n v="0.49"/>
  </r>
  <r>
    <x v="2"/>
    <d v="2022-07-13T00:00:00"/>
    <n v="3229387"/>
    <n v="0.61"/>
    <n v="1365172"/>
    <n v="0.66"/>
    <n v="178413"/>
    <n v="0.56000000000000005"/>
    <n v="166187"/>
    <n v="0.59"/>
    <n v="25800"/>
    <n v="0.91"/>
    <n v="944299"/>
    <n v="0.98"/>
    <n v="6536"/>
    <n v="0.47"/>
  </r>
  <r>
    <x v="2"/>
    <d v="2022-07-14T00:00:00"/>
    <n v="3203104"/>
    <n v="0.61"/>
    <n v="1355975"/>
    <n v="0.65"/>
    <n v="174794"/>
    <n v="0.55000000000000004"/>
    <n v="159599"/>
    <n v="0.56000000000000005"/>
    <n v="25312"/>
    <n v="0.89"/>
    <n v="977841"/>
    <n v="1.02"/>
    <n v="6413"/>
    <n v="0.47"/>
  </r>
  <r>
    <x v="2"/>
    <d v="2022-07-15T00:00:00"/>
    <n v="3021651"/>
    <n v="0.56999999999999995"/>
    <n v="1291217"/>
    <n v="0.62"/>
    <n v="171615"/>
    <n v="0.54"/>
    <n v="148858"/>
    <n v="0.53"/>
    <n v="24177"/>
    <n v="0.85"/>
    <n v="994183"/>
    <n v="1.03"/>
    <n v="5527"/>
    <n v="0.4"/>
  </r>
  <r>
    <x v="2"/>
    <d v="2022-07-16T00:00:00"/>
    <n v="2093206"/>
    <n v="0.74"/>
    <n v="859537"/>
    <n v="0.64"/>
    <n v="101758"/>
    <n v="0.8"/>
    <n v="98156"/>
    <n v="0.64"/>
    <n v="15226"/>
    <n v="0.96"/>
    <n v="939649"/>
    <n v="1.02"/>
    <n v="64"/>
    <n v="0.01"/>
  </r>
  <r>
    <x v="2"/>
    <d v="2022-07-17T00:00:00"/>
    <n v="1674922"/>
    <n v="0.72"/>
    <n v="701796"/>
    <n v="0.64"/>
    <n v="82028"/>
    <n v="0.78"/>
    <n v="80166"/>
    <n v="0.76"/>
    <n v="13868"/>
    <n v="0.84"/>
    <n v="900361"/>
    <n v="1.02"/>
    <n v="7"/>
    <n v="0"/>
  </r>
  <r>
    <x v="2"/>
    <d v="2022-07-18T00:00:00"/>
    <n v="2720012"/>
    <n v="0.52"/>
    <n v="1209240"/>
    <n v="0.57999999999999996"/>
    <n v="162178"/>
    <n v="0.51"/>
    <n v="132779"/>
    <n v="0.47"/>
    <n v="22670"/>
    <n v="0.8"/>
    <n v="877737"/>
    <n v="0.91"/>
    <n v="5543"/>
    <n v="0.4"/>
  </r>
  <r>
    <x v="2"/>
    <d v="2022-07-19T00:00:00"/>
    <n v="3169016"/>
    <n v="0.6"/>
    <n v="1372407"/>
    <n v="0.66"/>
    <n v="180693"/>
    <n v="0.56999999999999995"/>
    <n v="160294"/>
    <n v="0.56999999999999995"/>
    <n v="24933"/>
    <n v="0.88"/>
    <n v="932398"/>
    <n v="0.97"/>
    <n v="6593"/>
    <n v="0.48"/>
  </r>
  <r>
    <x v="2"/>
    <d v="2022-07-20T00:00:00"/>
    <n v="3190942"/>
    <n v="0.6"/>
    <n v="1357383"/>
    <n v="0.66"/>
    <n v="180707"/>
    <n v="0.56999999999999995"/>
    <n v="156988"/>
    <n v="0.55000000000000004"/>
    <n v="25590"/>
    <n v="0.9"/>
    <n v="945289"/>
    <n v="0.98"/>
    <n v="6167"/>
    <n v="0.45"/>
  </r>
  <r>
    <x v="2"/>
    <d v="2022-07-21T00:00:00"/>
    <n v="3109097"/>
    <n v="0.59"/>
    <n v="1302978"/>
    <n v="0.63"/>
    <n v="173070"/>
    <n v="0.55000000000000004"/>
    <n v="150414"/>
    <n v="0.53"/>
    <n v="24308"/>
    <n v="0.86"/>
    <n v="954280"/>
    <n v="0.99"/>
    <n v="6166"/>
    <n v="0.45"/>
  </r>
  <r>
    <x v="2"/>
    <d v="2022-07-22T00:00:00"/>
    <n v="2942752"/>
    <n v="0.56000000000000005"/>
    <n v="1267907"/>
    <n v="0.61"/>
    <n v="174861"/>
    <n v="0.55000000000000004"/>
    <n v="138068"/>
    <n v="0.49"/>
    <n v="23926"/>
    <n v="0.84"/>
    <n v="993037"/>
    <n v="1.03"/>
    <n v="5322"/>
    <n v="0.39"/>
  </r>
  <r>
    <x v="2"/>
    <d v="2022-07-23T00:00:00"/>
    <n v="2028696"/>
    <n v="0.72"/>
    <n v="862976"/>
    <n v="0.64"/>
    <n v="99341"/>
    <n v="0.78"/>
    <n v="86245"/>
    <n v="0.56000000000000005"/>
    <n v="14503"/>
    <n v="0.91"/>
    <n v="945847"/>
    <n v="1.02"/>
    <n v="32"/>
    <n v="0.01"/>
  </r>
  <r>
    <x v="2"/>
    <d v="2022-07-24T00:00:00"/>
    <n v="1596195"/>
    <n v="0.68"/>
    <n v="674189"/>
    <n v="0.61"/>
    <n v="82656"/>
    <n v="0.79"/>
    <n v="68265"/>
    <n v="0.64"/>
    <n v="12751"/>
    <n v="0.77"/>
    <n v="908767"/>
    <n v="1.03"/>
    <n v="6"/>
    <n v="0"/>
  </r>
  <r>
    <x v="2"/>
    <d v="2022-07-25T00:00:00"/>
    <n v="2727722"/>
    <n v="0.52"/>
    <n v="1220826"/>
    <n v="0.59"/>
    <n v="163454"/>
    <n v="0.52"/>
    <n v="140432"/>
    <n v="0.5"/>
    <n v="22355"/>
    <n v="0.79"/>
    <n v="893016"/>
    <n v="0.93"/>
    <n v="5692"/>
    <n v="0.41"/>
  </r>
  <r>
    <x v="2"/>
    <d v="2022-07-26T00:00:00"/>
    <n v="3175001"/>
    <n v="0.6"/>
    <n v="1360570"/>
    <n v="0.66"/>
    <n v="186182"/>
    <n v="0.59"/>
    <n v="162994"/>
    <n v="0.57999999999999996"/>
    <n v="24990"/>
    <n v="0.88"/>
    <n v="942025"/>
    <n v="0.98"/>
    <n v="6479"/>
    <n v="0.47"/>
  </r>
  <r>
    <x v="2"/>
    <d v="2022-07-27T00:00:00"/>
    <n v="3232796"/>
    <n v="0.61"/>
    <n v="1369023"/>
    <n v="0.66"/>
    <n v="185332"/>
    <n v="0.59"/>
    <n v="161241"/>
    <n v="0.56999999999999995"/>
    <n v="25759"/>
    <n v="0.91"/>
    <n v="957557"/>
    <n v="1"/>
    <n v="6667"/>
    <n v="0.48"/>
  </r>
  <r>
    <x v="2"/>
    <d v="2022-07-28T00:00:00"/>
    <n v="3151913"/>
    <n v="0.6"/>
    <n v="1332113"/>
    <n v="0.64"/>
    <n v="173264"/>
    <n v="0.55000000000000004"/>
    <n v="156936"/>
    <n v="0.55000000000000004"/>
    <n v="24413"/>
    <n v="0.86"/>
    <n v="974290"/>
    <n v="1.01"/>
    <n v="6421"/>
    <n v="0.47"/>
  </r>
  <r>
    <x v="2"/>
    <d v="2022-07-29T00:00:00"/>
    <n v="2932846"/>
    <n v="0.56000000000000005"/>
    <n v="1260714"/>
    <n v="0.61"/>
    <n v="166723"/>
    <n v="0.53"/>
    <n v="147568"/>
    <n v="0.52"/>
    <n v="23697"/>
    <n v="0.84"/>
    <n v="979719"/>
    <n v="1.02"/>
    <n v="5532"/>
    <n v="0.4"/>
  </r>
  <r>
    <x v="2"/>
    <d v="2022-07-30T00:00:00"/>
    <n v="2074421"/>
    <n v="0.73"/>
    <n v="893846"/>
    <n v="0.66"/>
    <n v="89426"/>
    <n v="0.7"/>
    <n v="96840"/>
    <n v="0.63"/>
    <n v="15068"/>
    <n v="0.95"/>
    <n v="954809"/>
    <n v="1.03"/>
    <n v="56"/>
    <n v="0.01"/>
  </r>
  <r>
    <x v="2"/>
    <d v="2022-07-31T00:00:00"/>
    <n v="1649097"/>
    <n v="0.71"/>
    <n v="693700"/>
    <n v="0.63"/>
    <n v="77991"/>
    <n v="0.74"/>
    <n v="78953"/>
    <n v="0.74"/>
    <n v="14046"/>
    <n v="0.85"/>
    <n v="929822"/>
    <n v="1.05"/>
    <n v="3"/>
    <n v="0"/>
  </r>
  <r>
    <x v="2"/>
    <d v="2022-08-01T00:00:00"/>
    <n v="2739262"/>
    <n v="0.53"/>
    <n v="1240007"/>
    <n v="0.61"/>
    <n v="151752"/>
    <n v="0.49"/>
    <n v="138431"/>
    <n v="0.51"/>
    <n v="22892"/>
    <n v="0.82"/>
    <n v="904119"/>
    <n v="0.93"/>
    <n v="5673"/>
    <n v="0.42"/>
  </r>
  <r>
    <x v="2"/>
    <d v="2022-08-02T00:00:00"/>
    <n v="3070101"/>
    <n v="0.6"/>
    <n v="1346324"/>
    <n v="0.67"/>
    <n v="173023"/>
    <n v="0.55000000000000004"/>
    <n v="158236"/>
    <n v="0.57999999999999996"/>
    <n v="24865"/>
    <n v="0.89"/>
    <n v="919127"/>
    <n v="0.95"/>
    <n v="6452"/>
    <n v="0.48"/>
  </r>
  <r>
    <x v="2"/>
    <d v="2022-08-03T00:00:00"/>
    <n v="3124038"/>
    <n v="0.61"/>
    <n v="1367848"/>
    <n v="0.68"/>
    <n v="173751"/>
    <n v="0.56000000000000005"/>
    <n v="158305"/>
    <n v="0.57999999999999996"/>
    <n v="26785"/>
    <n v="0.96"/>
    <n v="947338"/>
    <n v="0.97"/>
    <n v="6170"/>
    <n v="0.46"/>
  </r>
  <r>
    <x v="2"/>
    <d v="2022-08-04T00:00:00"/>
    <n v="3049076"/>
    <n v="0.59"/>
    <n v="1323229"/>
    <n v="0.66"/>
    <n v="174491"/>
    <n v="0.56000000000000005"/>
    <n v="147770"/>
    <n v="0.54"/>
    <n v="25326"/>
    <n v="0.91"/>
    <n v="976459"/>
    <n v="1"/>
    <n v="5409"/>
    <n v="0.4"/>
  </r>
  <r>
    <x v="2"/>
    <d v="2022-08-05T00:00:00"/>
    <n v="2822155"/>
    <n v="0.55000000000000004"/>
    <n v="1260961"/>
    <n v="0.62"/>
    <n v="161323"/>
    <n v="0.52"/>
    <n v="129376"/>
    <n v="0.47"/>
    <n v="23824"/>
    <n v="0.85"/>
    <n v="976443"/>
    <n v="1"/>
    <n v="4754"/>
    <n v="0.36"/>
  </r>
  <r>
    <x v="2"/>
    <d v="2022-08-06T00:00:00"/>
    <n v="1999580"/>
    <n v="0.68"/>
    <n v="865676"/>
    <n v="0.63"/>
    <n v="95704"/>
    <n v="0.72"/>
    <n v="84495"/>
    <n v="0.56000000000000005"/>
    <n v="14893"/>
    <n v="0.9"/>
    <n v="944842"/>
    <n v="0.99"/>
    <n v="33"/>
    <n v="0.01"/>
  </r>
  <r>
    <x v="2"/>
    <d v="2022-08-07T00:00:00"/>
    <n v="1542311"/>
    <n v="0.65"/>
    <n v="670866"/>
    <n v="0.61"/>
    <n v="78449"/>
    <n v="0.75"/>
    <n v="66242"/>
    <n v="0.64"/>
    <n v="14367"/>
    <n v="0.8"/>
    <n v="882525"/>
    <n v="0.96"/>
    <n v="153"/>
    <n v="0.04"/>
  </r>
  <r>
    <x v="2"/>
    <d v="2022-08-08T00:00:00"/>
    <n v="2705428"/>
    <n v="0.53"/>
    <n v="1276524"/>
    <n v="0.63"/>
    <n v="165363"/>
    <n v="0.53"/>
    <n v="137457"/>
    <n v="0.5"/>
    <n v="22965"/>
    <n v="0.82"/>
    <n v="926426"/>
    <n v="0.95"/>
    <n v="5496"/>
    <n v="0.41"/>
  </r>
  <r>
    <x v="2"/>
    <d v="2022-08-09T00:00:00"/>
    <n v="3013784"/>
    <n v="0.59"/>
    <n v="1308034"/>
    <n v="0.65"/>
    <n v="173284"/>
    <n v="0.55000000000000004"/>
    <n v="151624"/>
    <n v="0.56000000000000005"/>
    <n v="25056"/>
    <n v="0.9"/>
    <n v="922400"/>
    <n v="0.95"/>
    <n v="5935"/>
    <n v="0.44"/>
  </r>
  <r>
    <x v="2"/>
    <d v="2022-08-10T00:00:00"/>
    <n v="3134434"/>
    <n v="0.61"/>
    <n v="1347916"/>
    <n v="0.67"/>
    <n v="178656"/>
    <n v="0.56999999999999995"/>
    <n v="147931"/>
    <n v="0.54"/>
    <n v="26098"/>
    <n v="0.93"/>
    <n v="948711"/>
    <n v="0.98"/>
    <n v="6117"/>
    <n v="0.46"/>
  </r>
  <r>
    <x v="2"/>
    <d v="2022-08-11T00:00:00"/>
    <n v="3093548"/>
    <n v="0.6"/>
    <n v="1315101"/>
    <n v="0.65"/>
    <n v="171390"/>
    <n v="0.55000000000000004"/>
    <n v="146019"/>
    <n v="0.54"/>
    <n v="25553"/>
    <n v="0.91"/>
    <n v="966856"/>
    <n v="0.99"/>
    <n v="5842"/>
    <n v="0.44"/>
  </r>
  <r>
    <x v="2"/>
    <d v="2022-08-12T00:00:00"/>
    <n v="2963913"/>
    <n v="0.57999999999999996"/>
    <n v="1273620"/>
    <n v="0.63"/>
    <n v="175220"/>
    <n v="0.56000000000000005"/>
    <n v="137578"/>
    <n v="0.5"/>
    <n v="24849"/>
    <n v="0.89"/>
    <n v="996504"/>
    <n v="1.03"/>
    <n v="5422"/>
    <n v="0.41"/>
  </r>
  <r>
    <x v="2"/>
    <d v="2022-08-13T00:00:00"/>
    <n v="2089217"/>
    <n v="0.71"/>
    <n v="878499"/>
    <n v="0.64"/>
    <n v="103227"/>
    <n v="0.77"/>
    <n v="89569"/>
    <n v="0.59"/>
    <n v="15889"/>
    <n v="0.96"/>
    <n v="953867"/>
    <n v="1"/>
    <n v="1632"/>
    <n v="0.35"/>
  </r>
  <r>
    <x v="2"/>
    <d v="2022-08-14T00:00:00"/>
    <n v="1677803"/>
    <n v="0.7"/>
    <n v="692644"/>
    <n v="0.63"/>
    <n v="88242"/>
    <n v="0.85"/>
    <n v="72900"/>
    <n v="0.7"/>
    <n v="14492"/>
    <n v="0.81"/>
    <n v="931953"/>
    <n v="1.01"/>
    <n v="1339"/>
    <n v="0.37"/>
  </r>
  <r>
    <x v="2"/>
    <d v="2022-08-15T00:00:00"/>
    <n v="2768347"/>
    <n v="0.54"/>
    <n v="1234308"/>
    <n v="0.61"/>
    <n v="161519"/>
    <n v="0.52"/>
    <n v="144170"/>
    <n v="0.53"/>
    <n v="23199"/>
    <n v="0.83"/>
    <n v="921408"/>
    <n v="0.95"/>
    <n v="5395"/>
    <n v="0.4"/>
  </r>
  <r>
    <x v="2"/>
    <d v="2022-08-16T00:00:00"/>
    <n v="3045892"/>
    <n v="0.59"/>
    <n v="1288800"/>
    <n v="0.64"/>
    <n v="173651"/>
    <n v="0.56000000000000005"/>
    <n v="157888"/>
    <n v="0.57999999999999996"/>
    <n v="24994"/>
    <n v="0.89"/>
    <n v="919835"/>
    <n v="0.95"/>
    <n v="6228"/>
    <n v="0.47"/>
  </r>
  <r>
    <x v="2"/>
    <d v="2022-08-17T00:00:00"/>
    <n v="3074027"/>
    <n v="0.6"/>
    <n v="1284966"/>
    <n v="0.64"/>
    <n v="172248"/>
    <n v="0.55000000000000004"/>
    <n v="155815"/>
    <n v="0.56999999999999995"/>
    <n v="25904"/>
    <n v="0.93"/>
    <n v="935484"/>
    <n v="0.96"/>
    <n v="6080"/>
    <n v="0.45"/>
  </r>
  <r>
    <x v="2"/>
    <d v="2022-08-18T00:00:00"/>
    <n v="3077928"/>
    <n v="0.6"/>
    <n v="1283965"/>
    <n v="0.64"/>
    <n v="181136"/>
    <n v="0.57999999999999996"/>
    <n v="150643"/>
    <n v="0.55000000000000004"/>
    <n v="25701"/>
    <n v="0.92"/>
    <n v="982598"/>
    <n v="1.01"/>
    <n v="5834"/>
    <n v="0.44"/>
  </r>
  <r>
    <x v="2"/>
    <d v="2022-08-19T00:00:00"/>
    <n v="2918737"/>
    <n v="0.56999999999999995"/>
    <n v="1239929"/>
    <n v="0.61"/>
    <n v="164682"/>
    <n v="0.53"/>
    <n v="141791"/>
    <n v="0.52"/>
    <n v="24141"/>
    <n v="0.86"/>
    <n v="995590"/>
    <n v="1.02"/>
    <n v="5132"/>
    <n v="0.38"/>
  </r>
  <r>
    <x v="2"/>
    <d v="2022-08-20T00:00:00"/>
    <n v="2038622"/>
    <n v="0.69"/>
    <n v="875371"/>
    <n v="0.64"/>
    <n v="96552"/>
    <n v="0.72"/>
    <n v="97718"/>
    <n v="0.64"/>
    <n v="15903"/>
    <n v="0.96"/>
    <n v="952947"/>
    <n v="0.99"/>
    <n v="1699"/>
    <n v="0.36"/>
  </r>
  <r>
    <x v="2"/>
    <d v="2022-08-21T00:00:00"/>
    <n v="1619422"/>
    <n v="0.68"/>
    <n v="692309"/>
    <n v="0.63"/>
    <n v="84669"/>
    <n v="0.81"/>
    <n v="81666"/>
    <n v="0.79"/>
    <n v="14617"/>
    <n v="0.81"/>
    <n v="918196"/>
    <n v="1"/>
    <n v="1272"/>
    <n v="0.35"/>
  </r>
  <r>
    <x v="2"/>
    <d v="2022-08-22T00:00:00"/>
    <n v="2622885"/>
    <n v="0.51"/>
    <n v="1144254"/>
    <n v="0.56999999999999995"/>
    <n v="160918"/>
    <n v="0.51"/>
    <n v="141482"/>
    <n v="0.52"/>
    <n v="21887"/>
    <n v="0.78"/>
    <n v="884589"/>
    <n v="0.91"/>
    <n v="5185"/>
    <n v="0.39"/>
  </r>
  <r>
    <x v="2"/>
    <d v="2022-08-23T00:00:00"/>
    <n v="2992615"/>
    <n v="0.57999999999999996"/>
    <n v="1261782"/>
    <n v="0.63"/>
    <n v="173898"/>
    <n v="0.56000000000000005"/>
    <n v="155953"/>
    <n v="0.56999999999999995"/>
    <n v="24448"/>
    <n v="0.88"/>
    <n v="921483"/>
    <n v="0.95"/>
    <n v="5903"/>
    <n v="0.44"/>
  </r>
  <r>
    <x v="2"/>
    <d v="2022-08-24T00:00:00"/>
    <n v="3020710"/>
    <n v="0.59"/>
    <n v="1288092"/>
    <n v="0.64"/>
    <n v="177790"/>
    <n v="0.56999999999999995"/>
    <n v="151169"/>
    <n v="0.55000000000000004"/>
    <n v="25654"/>
    <n v="0.92"/>
    <n v="946975"/>
    <n v="0.97"/>
    <n v="6036"/>
    <n v="0.45"/>
  </r>
  <r>
    <x v="2"/>
    <d v="2022-08-25T00:00:00"/>
    <n v="3090901"/>
    <n v="0.6"/>
    <n v="1310134"/>
    <n v="0.65"/>
    <n v="177178"/>
    <n v="0.56999999999999995"/>
    <n v="142659"/>
    <n v="0.52"/>
    <n v="24964"/>
    <n v="0.89"/>
    <n v="981024"/>
    <n v="1.01"/>
    <n v="6122"/>
    <n v="0.46"/>
  </r>
  <r>
    <x v="2"/>
    <d v="2022-08-26T00:00:00"/>
    <n v="2863653"/>
    <n v="0.56000000000000005"/>
    <n v="1217448"/>
    <n v="0.6"/>
    <n v="171765"/>
    <n v="0.55000000000000004"/>
    <n v="133306"/>
    <n v="0.49"/>
    <n v="23417"/>
    <n v="0.84"/>
    <n v="967932"/>
    <n v="1"/>
    <n v="4969"/>
    <n v="0.37"/>
  </r>
  <r>
    <x v="2"/>
    <d v="2022-08-27T00:00:00"/>
    <n v="2066542"/>
    <n v="0.7"/>
    <n v="874084"/>
    <n v="0.64"/>
    <n v="103192"/>
    <n v="0.77"/>
    <n v="90006"/>
    <n v="0.59"/>
    <n v="15575"/>
    <n v="0.94"/>
    <n v="977708"/>
    <n v="1.02"/>
    <n v="2214"/>
    <n v="0.47"/>
  </r>
  <r>
    <x v="2"/>
    <d v="2022-08-28T00:00:00"/>
    <n v="1651689"/>
    <n v="0.69"/>
    <n v="681823"/>
    <n v="0.62"/>
    <n v="86867"/>
    <n v="0.83"/>
    <n v="76296"/>
    <n v="0.73"/>
    <n v="14506"/>
    <n v="0.81"/>
    <n v="940460"/>
    <n v="1.02"/>
    <n v="1816"/>
    <n v="0.51"/>
  </r>
  <r>
    <x v="2"/>
    <d v="2022-08-29T00:00:00"/>
    <n v="2836374"/>
    <n v="0.55000000000000004"/>
    <n v="1263000"/>
    <n v="0.63"/>
    <n v="180588"/>
    <n v="0.57999999999999996"/>
    <n v="140540"/>
    <n v="0.52"/>
    <n v="22503"/>
    <n v="0.81"/>
    <n v="927114"/>
    <n v="0.95"/>
    <n v="5705"/>
    <n v="0.43"/>
  </r>
  <r>
    <x v="2"/>
    <d v="2022-08-30T00:00:00"/>
    <n v="3091873"/>
    <n v="0.6"/>
    <n v="1326293"/>
    <n v="0.66"/>
    <n v="195986"/>
    <n v="0.63"/>
    <n v="152025"/>
    <n v="0.56000000000000005"/>
    <n v="24300"/>
    <n v="0.87"/>
    <n v="934163"/>
    <n v="0.96"/>
    <n v="6228"/>
    <n v="0.47"/>
  </r>
  <r>
    <x v="2"/>
    <d v="2022-08-31T00:00:00"/>
    <n v="3144027"/>
    <n v="0.61"/>
    <n v="1342568"/>
    <n v="0.67"/>
    <n v="197154"/>
    <n v="0.63"/>
    <n v="149499"/>
    <n v="0.55000000000000004"/>
    <n v="25541"/>
    <n v="0.91"/>
    <n v="972327"/>
    <n v="1"/>
    <n v="6261"/>
    <n v="0.47"/>
  </r>
  <r>
    <x v="2"/>
    <d v="2022-09-01T00:00:00"/>
    <n v="3114667"/>
    <n v="0.54"/>
    <n v="1338287"/>
    <n v="0.57999999999999996"/>
    <n v="186311"/>
    <n v="0.56999999999999995"/>
    <n v="140082"/>
    <n v="0.49"/>
    <n v="25382"/>
    <n v="0.85"/>
    <n v="997846"/>
    <n v="1.05"/>
    <n v="6189"/>
    <n v="0.36"/>
  </r>
  <r>
    <x v="2"/>
    <d v="2022-09-02T00:00:00"/>
    <n v="2925306"/>
    <n v="0.51"/>
    <n v="1250956"/>
    <n v="0.54"/>
    <n v="185153"/>
    <n v="0.56999999999999995"/>
    <n v="138009"/>
    <n v="0.48"/>
    <n v="24696"/>
    <n v="0.83"/>
    <n v="1006354"/>
    <n v="1.06"/>
    <n v="5307"/>
    <n v="0.31"/>
  </r>
  <r>
    <x v="2"/>
    <d v="2022-09-03T00:00:00"/>
    <n v="2116811"/>
    <n v="0.66"/>
    <n v="867750"/>
    <n v="0.62"/>
    <n v="116405"/>
    <n v="0.98"/>
    <n v="94997"/>
    <n v="0.62"/>
    <n v="15863"/>
    <n v="0.93"/>
    <n v="924383"/>
    <n v="0.97"/>
    <n v="2455"/>
    <n v="0.59"/>
  </r>
  <r>
    <x v="2"/>
    <d v="2022-09-04T00:00:00"/>
    <n v="1802349"/>
    <n v="0.71"/>
    <n v="701646"/>
    <n v="0.64"/>
    <n v="97728"/>
    <n v="0.98"/>
    <n v="77386"/>
    <n v="0.74"/>
    <n v="15428"/>
    <n v="0.9"/>
    <n v="901892"/>
    <n v="1.02"/>
    <n v="1894"/>
    <n v="0.65"/>
  </r>
  <r>
    <x v="2"/>
    <d v="2022-09-05T00:00:00"/>
    <n v="1691887"/>
    <n v="0.66"/>
    <n v="682671"/>
    <n v="0.62"/>
    <n v="93198"/>
    <n v="0.94"/>
    <n v="74585"/>
    <n v="0.71"/>
    <n v="9722"/>
    <n v="0.33"/>
    <n v="801463"/>
    <n v="0.91"/>
    <n v="1977"/>
    <n v="0.68"/>
  </r>
  <r>
    <x v="2"/>
    <d v="2022-09-06T00:00:00"/>
    <n v="3063503"/>
    <n v="0.53"/>
    <n v="1231759"/>
    <n v="0.53"/>
    <n v="190260"/>
    <n v="0.57999999999999996"/>
    <n v="164255"/>
    <n v="0.56999999999999995"/>
    <n v="24963"/>
    <n v="0.84"/>
    <n v="892569"/>
    <n v="0.94"/>
    <n v="6016"/>
    <n v="0.35"/>
  </r>
  <r>
    <x v="2"/>
    <d v="2022-09-07T00:00:00"/>
    <n v="3444556"/>
    <n v="0.6"/>
    <n v="1412342"/>
    <n v="0.61"/>
    <n v="203983"/>
    <n v="0.62"/>
    <n v="179628"/>
    <n v="0.62"/>
    <n v="26773"/>
    <n v="0.9"/>
    <n v="939358"/>
    <n v="0.99"/>
    <n v="6698"/>
    <n v="0.39"/>
  </r>
  <r>
    <x v="2"/>
    <d v="2022-09-08T00:00:00"/>
    <n v="3644407"/>
    <n v="0.63"/>
    <n v="1517502"/>
    <n v="0.65"/>
    <n v="199489"/>
    <n v="0.61"/>
    <n v="178788"/>
    <n v="0.62"/>
    <n v="27121"/>
    <n v="0.91"/>
    <n v="966189"/>
    <n v="1.01"/>
    <n v="7185"/>
    <n v="0.42"/>
  </r>
  <r>
    <x v="2"/>
    <d v="2022-09-09T00:00:00"/>
    <n v="3481756"/>
    <n v="0.6"/>
    <n v="1492297"/>
    <n v="0.64"/>
    <n v="189930"/>
    <n v="0.57999999999999996"/>
    <n v="161197"/>
    <n v="0.56000000000000005"/>
    <n v="25627"/>
    <n v="0.86"/>
    <n v="1009058"/>
    <n v="1.06"/>
    <n v="6432"/>
    <n v="0.38"/>
  </r>
  <r>
    <x v="2"/>
    <d v="2022-09-10T00:00:00"/>
    <n v="2356865"/>
    <n v="0.73"/>
    <n v="914744"/>
    <n v="0.65"/>
    <n v="103789"/>
    <n v="0.88"/>
    <n v="98043"/>
    <n v="0.64"/>
    <n v="15345"/>
    <n v="0.9"/>
    <n v="982329"/>
    <n v="1.03"/>
    <n v="1948"/>
    <n v="0.47"/>
  </r>
  <r>
    <x v="2"/>
    <d v="2022-09-11T00:00:00"/>
    <n v="1737251"/>
    <n v="0.68"/>
    <n v="659929"/>
    <n v="0.6"/>
    <n v="82638"/>
    <n v="0.83"/>
    <n v="72789"/>
    <n v="0.69"/>
    <n v="14467"/>
    <n v="0.84"/>
    <n v="862493"/>
    <n v="0.97"/>
    <n v="1275"/>
    <n v="0.44"/>
  </r>
  <r>
    <x v="2"/>
    <d v="2022-09-12T00:00:00"/>
    <n v="3382150"/>
    <n v="0.59"/>
    <n v="1519324"/>
    <n v="0.65"/>
    <n v="187548"/>
    <n v="0.56999999999999995"/>
    <n v="163430"/>
    <n v="0.56999999999999995"/>
    <n v="24947"/>
    <n v="0.84"/>
    <n v="925590"/>
    <n v="0.97"/>
    <n v="6863"/>
    <n v="0.4"/>
  </r>
  <r>
    <x v="2"/>
    <d v="2022-09-13T00:00:00"/>
    <n v="3618354"/>
    <n v="0.63"/>
    <n v="1557686"/>
    <n v="0.67"/>
    <n v="200171"/>
    <n v="0.61"/>
    <n v="180183"/>
    <n v="0.62"/>
    <n v="26317"/>
    <n v="0.89"/>
    <n v="921108"/>
    <n v="0.97"/>
    <n v="7552"/>
    <n v="0.44"/>
  </r>
  <r>
    <x v="2"/>
    <d v="2022-09-14T00:00:00"/>
    <n v="3741978"/>
    <n v="0.65"/>
    <n v="1590666"/>
    <n v="0.68"/>
    <n v="202713"/>
    <n v="0.62"/>
    <n v="181619"/>
    <n v="0.63"/>
    <n v="28124"/>
    <n v="0.95"/>
    <n v="954907"/>
    <n v="1"/>
    <n v="7740"/>
    <n v="0.45"/>
  </r>
  <r>
    <x v="2"/>
    <d v="2022-09-15T00:00:00"/>
    <n v="3747731"/>
    <n v="0.65"/>
    <n v="1573907"/>
    <n v="0.68"/>
    <n v="197284"/>
    <n v="0.6"/>
    <n v="175672"/>
    <n v="0.61"/>
    <n v="27391"/>
    <n v="0.92"/>
    <n v="981703"/>
    <n v="1.03"/>
    <n v="7725"/>
    <n v="0.45"/>
  </r>
  <r>
    <x v="2"/>
    <d v="2022-09-16T00:00:00"/>
    <n v="3502358"/>
    <n v="0.61"/>
    <n v="1501956"/>
    <n v="0.65"/>
    <n v="184424"/>
    <n v="0.56000000000000005"/>
    <n v="155750"/>
    <n v="0.54"/>
    <n v="26025"/>
    <n v="0.88"/>
    <n v="1015255"/>
    <n v="1.07"/>
    <n v="6797"/>
    <n v="0.4"/>
  </r>
  <r>
    <x v="2"/>
    <d v="2022-09-17T00:00:00"/>
    <n v="2350888"/>
    <n v="0.73"/>
    <n v="916215"/>
    <n v="0.65"/>
    <n v="99403"/>
    <n v="0.84"/>
    <n v="101734"/>
    <n v="0.67"/>
    <n v="15828"/>
    <n v="0.92"/>
    <n v="971118"/>
    <n v="1.02"/>
    <n v="2693"/>
    <n v="0.65"/>
  </r>
  <r>
    <x v="2"/>
    <d v="2022-09-18T00:00:00"/>
    <n v="1844317"/>
    <n v="0.72"/>
    <n v="712161"/>
    <n v="0.65"/>
    <n v="86329"/>
    <n v="0.87"/>
    <n v="79158"/>
    <n v="0.75"/>
    <n v="15588"/>
    <n v="0.91"/>
    <n v="935291"/>
    <n v="1.06"/>
    <n v="1944"/>
    <n v="0.66"/>
  </r>
  <r>
    <x v="2"/>
    <d v="2022-09-19T00:00:00"/>
    <n v="3369999"/>
    <n v="0.57999999999999996"/>
    <n v="1490926"/>
    <n v="0.64"/>
    <n v="187831"/>
    <n v="0.56999999999999995"/>
    <n v="164392"/>
    <n v="0.56999999999999995"/>
    <n v="24491"/>
    <n v="0.82"/>
    <n v="909943"/>
    <n v="0.96"/>
    <n v="7155"/>
    <n v="0.42"/>
  </r>
  <r>
    <x v="2"/>
    <d v="2022-09-20T00:00:00"/>
    <n v="3767024"/>
    <n v="0.65"/>
    <n v="1554448"/>
    <n v="0.67"/>
    <n v="203873"/>
    <n v="0.62"/>
    <n v="188771"/>
    <n v="0.65"/>
    <n v="26148"/>
    <n v="0.88"/>
    <n v="930442"/>
    <n v="0.98"/>
    <n v="7962"/>
    <n v="0.47"/>
  </r>
  <r>
    <x v="2"/>
    <d v="2022-09-21T00:00:00"/>
    <n v="3878782"/>
    <n v="0.67"/>
    <n v="1543632"/>
    <n v="0.66"/>
    <n v="204572"/>
    <n v="0.62"/>
    <n v="188361"/>
    <n v="0.65"/>
    <n v="27479"/>
    <n v="0.93"/>
    <n v="946181"/>
    <n v="0.99"/>
    <n v="8112"/>
    <n v="0.47"/>
  </r>
  <r>
    <x v="2"/>
    <d v="2022-09-22T00:00:00"/>
    <n v="3732919"/>
    <n v="0.65"/>
    <n v="1433737"/>
    <n v="0.62"/>
    <n v="190703"/>
    <n v="0.57999999999999996"/>
    <n v="174952"/>
    <n v="0.61"/>
    <n v="26136"/>
    <n v="0.88"/>
    <n v="938754"/>
    <n v="0.99"/>
    <n v="7883"/>
    <n v="0.46"/>
  </r>
  <r>
    <x v="2"/>
    <d v="2022-09-23T00:00:00"/>
    <n v="3626482"/>
    <n v="0.63"/>
    <n v="1413234"/>
    <n v="0.61"/>
    <n v="190670"/>
    <n v="0.57999999999999996"/>
    <n v="168866"/>
    <n v="0.59"/>
    <n v="25738"/>
    <n v="0.87"/>
    <n v="981726"/>
    <n v="1.03"/>
    <n v="6902"/>
    <n v="0.4"/>
  </r>
  <r>
    <x v="2"/>
    <d v="2022-09-24T00:00:00"/>
    <n v="2377091"/>
    <n v="0.74"/>
    <n v="860948"/>
    <n v="0.61"/>
    <n v="98192"/>
    <n v="0.83"/>
    <n v="115822"/>
    <n v="0.76"/>
    <n v="15593"/>
    <n v="0.91"/>
    <n v="944900"/>
    <n v="0.99"/>
    <n v="1975"/>
    <n v="0.48"/>
  </r>
  <r>
    <x v="2"/>
    <d v="2022-09-25T00:00:00"/>
    <n v="1759832"/>
    <n v="0.69"/>
    <n v="660871"/>
    <n v="0.6"/>
    <n v="81212"/>
    <n v="0.82"/>
    <n v="87366"/>
    <n v="0.83"/>
    <n v="14770"/>
    <n v="0.86"/>
    <n v="861534"/>
    <n v="0.97"/>
    <n v="1582"/>
    <n v="0.54"/>
  </r>
  <r>
    <x v="2"/>
    <d v="2022-09-26T00:00:00"/>
    <n v="2812853"/>
    <n v="0.49"/>
    <n v="1206954"/>
    <n v="0.52"/>
    <n v="177235"/>
    <n v="0.54"/>
    <n v="153930"/>
    <n v="0.53"/>
    <n v="21532"/>
    <n v="0.73"/>
    <n v="868980"/>
    <n v="0.91"/>
    <n v="5848"/>
    <n v="0.34"/>
  </r>
  <r>
    <x v="2"/>
    <d v="2022-09-27T00:00:00"/>
    <n v="3204114"/>
    <n v="0.56000000000000005"/>
    <n v="1290217"/>
    <n v="0.56000000000000005"/>
    <n v="192275"/>
    <n v="0.59"/>
    <n v="176941"/>
    <n v="0.61"/>
    <n v="24344"/>
    <n v="0.82"/>
    <n v="886658"/>
    <n v="0.93"/>
    <n v="6744"/>
    <n v="0.39"/>
  </r>
  <r>
    <x v="2"/>
    <d v="2022-09-28T00:00:00"/>
    <n v="3712354"/>
    <n v="0.64"/>
    <n v="1541900"/>
    <n v="0.66"/>
    <n v="201525"/>
    <n v="0.62"/>
    <n v="179234"/>
    <n v="0.62"/>
    <n v="27423"/>
    <n v="0.92"/>
    <n v="930967"/>
    <n v="0.98"/>
    <n v="7903"/>
    <n v="0.46"/>
  </r>
  <r>
    <x v="2"/>
    <d v="2022-09-29T00:00:00"/>
    <n v="3707751"/>
    <n v="0.64"/>
    <n v="1503472"/>
    <n v="0.65"/>
    <n v="194288"/>
    <n v="0.59"/>
    <n v="173138"/>
    <n v="0.6"/>
    <n v="26857"/>
    <n v="0.9"/>
    <n v="960265"/>
    <n v="1.01"/>
    <n v="7738"/>
    <n v="0.45"/>
  </r>
  <r>
    <x v="2"/>
    <d v="2022-09-30T00:00:00"/>
    <n v="3503239"/>
    <n v="0.61"/>
    <n v="1477082"/>
    <n v="0.64"/>
    <n v="181549"/>
    <n v="0.55000000000000004"/>
    <n v="164028"/>
    <n v="0.56999999999999995"/>
    <n v="26614"/>
    <n v="0.9"/>
    <n v="997765"/>
    <n v="1.05"/>
    <n v="6623"/>
    <n v="0.39"/>
  </r>
  <r>
    <x v="2"/>
    <d v="2022-10-01T00:00:00"/>
    <n v="2032983"/>
    <n v="0.61"/>
    <n v="758826"/>
    <n v="0.55000000000000004"/>
    <n v="72081"/>
    <n v="0.64"/>
    <n v="80394"/>
    <n v="0.53"/>
    <n v="13718"/>
    <n v="0.78"/>
    <n v="820869"/>
    <n v="0.87"/>
    <n v="1855"/>
    <n v="0.41"/>
  </r>
  <r>
    <x v="2"/>
    <d v="2022-10-02T00:00:00"/>
    <n v="1621851"/>
    <n v="0.66"/>
    <n v="591909"/>
    <n v="0.59"/>
    <n v="61918"/>
    <n v="0.68"/>
    <n v="68450"/>
    <n v="0.65"/>
    <n v="13897"/>
    <n v="0.76"/>
    <n v="793492"/>
    <n v="0.94"/>
    <n v="1302"/>
    <n v="0.34"/>
  </r>
  <r>
    <x v="2"/>
    <d v="2022-10-03T00:00:00"/>
    <n v="3370048"/>
    <n v="0.59"/>
    <n v="1426633"/>
    <n v="0.63"/>
    <n v="173268"/>
    <n v="0.55000000000000004"/>
    <n v="153913"/>
    <n v="0.53"/>
    <n v="25390"/>
    <n v="0.85"/>
    <n v="880633"/>
    <n v="0.95"/>
    <n v="6824"/>
    <n v="0.38"/>
  </r>
  <r>
    <x v="2"/>
    <d v="2022-10-04T00:00:00"/>
    <n v="3397689"/>
    <n v="0.59"/>
    <n v="1354099"/>
    <n v="0.6"/>
    <n v="181887"/>
    <n v="0.57999999999999996"/>
    <n v="166868"/>
    <n v="0.56999999999999995"/>
    <n v="25282"/>
    <n v="0.85"/>
    <n v="833631"/>
    <n v="0.9"/>
    <n v="6825"/>
    <n v="0.38"/>
  </r>
  <r>
    <x v="2"/>
    <d v="2022-10-05T00:00:00"/>
    <n v="3077346"/>
    <n v="0.54"/>
    <n v="1206674"/>
    <n v="0.54"/>
    <n v="176091"/>
    <n v="0.56000000000000005"/>
    <n v="158117"/>
    <n v="0.54"/>
    <n v="24305"/>
    <n v="0.82"/>
    <n v="816200"/>
    <n v="0.88"/>
    <n v="6012"/>
    <n v="0.34"/>
  </r>
  <r>
    <x v="2"/>
    <d v="2022-10-06T00:00:00"/>
    <n v="3848909"/>
    <n v="0.67"/>
    <n v="1554806"/>
    <n v="0.69"/>
    <n v="203783"/>
    <n v="0.65"/>
    <n v="182247"/>
    <n v="0.63"/>
    <n v="28527"/>
    <n v="0.96"/>
    <n v="981805"/>
    <n v="1.06"/>
    <n v="7907"/>
    <n v="0.44"/>
  </r>
  <r>
    <x v="2"/>
    <d v="2022-10-07T00:00:00"/>
    <n v="3591080"/>
    <n v="0.62"/>
    <n v="1480214"/>
    <n v="0.66"/>
    <n v="204261"/>
    <n v="0.65"/>
    <n v="166955"/>
    <n v="0.56999999999999995"/>
    <n v="26725"/>
    <n v="0.9"/>
    <n v="1018633"/>
    <n v="1.1000000000000001"/>
    <n v="6865"/>
    <n v="0.38"/>
  </r>
  <r>
    <x v="2"/>
    <d v="2022-10-08T00:00:00"/>
    <n v="2397249"/>
    <n v="0.72"/>
    <n v="888506"/>
    <n v="0.64"/>
    <n v="114687"/>
    <n v="1.01"/>
    <n v="110122"/>
    <n v="0.72"/>
    <n v="15448"/>
    <n v="0.87"/>
    <n v="965140"/>
    <n v="1.02"/>
    <n v="1975"/>
    <n v="0.43"/>
  </r>
  <r>
    <x v="2"/>
    <d v="2022-10-09T00:00:00"/>
    <n v="1917721"/>
    <n v="0.78"/>
    <n v="691656"/>
    <n v="0.69"/>
    <n v="97984"/>
    <n v="1.08"/>
    <n v="88783"/>
    <n v="0.84"/>
    <n v="14776"/>
    <n v="0.8"/>
    <n v="911141"/>
    <n v="1.08"/>
    <n v="2200"/>
    <n v="0.57999999999999996"/>
  </r>
  <r>
    <x v="2"/>
    <d v="2022-10-10T00:00:00"/>
    <n v="2556722"/>
    <n v="0.44"/>
    <n v="1034288"/>
    <n v="0.46"/>
    <n v="163310"/>
    <n v="0.52"/>
    <n v="152488"/>
    <n v="0.52"/>
    <n v="17806"/>
    <n v="0.6"/>
    <n v="845129"/>
    <n v="0.91"/>
    <n v="4220"/>
    <n v="0.24"/>
  </r>
  <r>
    <x v="2"/>
    <d v="2022-10-11T00:00:00"/>
    <n v="3649405"/>
    <n v="0.63"/>
    <n v="1521587"/>
    <n v="0.68"/>
    <n v="203885"/>
    <n v="0.65"/>
    <n v="192887"/>
    <n v="0.66"/>
    <n v="26435"/>
    <n v="0.89"/>
    <n v="899509"/>
    <n v="0.97"/>
    <n v="7841"/>
    <n v="0.44"/>
  </r>
  <r>
    <x v="2"/>
    <d v="2022-10-12T00:00:00"/>
    <n v="3776129"/>
    <n v="0.66"/>
    <n v="1554226"/>
    <n v="0.69"/>
    <n v="203866"/>
    <n v="0.65"/>
    <n v="185488"/>
    <n v="0.64"/>
    <n v="28193"/>
    <n v="0.95"/>
    <n v="945786"/>
    <n v="1.02"/>
    <n v="7820"/>
    <n v="0.44"/>
  </r>
  <r>
    <x v="2"/>
    <d v="2022-10-13T00:00:00"/>
    <n v="3682799"/>
    <n v="0.64"/>
    <n v="1463795"/>
    <n v="0.65"/>
    <n v="195360"/>
    <n v="0.62"/>
    <n v="173174"/>
    <n v="0.6"/>
    <n v="26422"/>
    <n v="0.89"/>
    <n v="935038"/>
    <n v="1.01"/>
    <n v="7593"/>
    <n v="0.43"/>
  </r>
  <r>
    <x v="2"/>
    <d v="2022-10-14T00:00:00"/>
    <n v="3578772"/>
    <n v="0.62"/>
    <n v="1468602"/>
    <n v="0.65"/>
    <n v="186594"/>
    <n v="0.59"/>
    <n v="170188"/>
    <n v="0.59"/>
    <n v="26877"/>
    <n v="0.9"/>
    <n v="1000719"/>
    <n v="1.08"/>
    <n v="6877"/>
    <n v="0.39"/>
  </r>
  <r>
    <x v="2"/>
    <d v="2022-10-15T00:00:00"/>
    <n v="2363501"/>
    <n v="0.71"/>
    <n v="914771"/>
    <n v="0.66"/>
    <n v="100804"/>
    <n v="0.89"/>
    <n v="108230"/>
    <n v="0.71"/>
    <n v="15945"/>
    <n v="0.9"/>
    <n v="964859"/>
    <n v="1.02"/>
    <n v="1897"/>
    <n v="0.42"/>
  </r>
  <r>
    <x v="2"/>
    <d v="2022-10-16T00:00:00"/>
    <n v="1773903"/>
    <n v="0.72"/>
    <n v="705073"/>
    <n v="0.7"/>
    <n v="80395"/>
    <n v="0.88"/>
    <n v="85438"/>
    <n v="0.81"/>
    <n v="15338"/>
    <n v="0.84"/>
    <n v="898969"/>
    <n v="1.06"/>
    <n v="1385"/>
    <n v="0.37"/>
  </r>
  <r>
    <x v="2"/>
    <d v="2022-10-17T00:00:00"/>
    <n v="3314497"/>
    <n v="0.57999999999999996"/>
    <n v="1430672"/>
    <n v="0.63"/>
    <n v="182855"/>
    <n v="0.57999999999999996"/>
    <n v="170716"/>
    <n v="0.59"/>
    <n v="24045"/>
    <n v="0.81"/>
    <n v="860596"/>
    <n v="0.93"/>
    <n v="6952"/>
    <n v="0.39"/>
  </r>
  <r>
    <x v="2"/>
    <d v="2022-10-18T00:00:00"/>
    <n v="3693627"/>
    <n v="0.64"/>
    <n v="1510826"/>
    <n v="0.67"/>
    <n v="199026"/>
    <n v="0.63"/>
    <n v="191540"/>
    <n v="0.66"/>
    <n v="26135"/>
    <n v="0.88"/>
    <n v="894481"/>
    <n v="0.96"/>
    <n v="7917"/>
    <n v="0.44"/>
  </r>
  <r>
    <x v="2"/>
    <d v="2022-10-19T00:00:00"/>
    <n v="3814404"/>
    <n v="0.66"/>
    <n v="1545140"/>
    <n v="0.69"/>
    <n v="202921"/>
    <n v="0.65"/>
    <n v="185202"/>
    <n v="0.64"/>
    <n v="28002"/>
    <n v="0.94"/>
    <n v="916246"/>
    <n v="0.99"/>
    <n v="7934"/>
    <n v="0.44"/>
  </r>
  <r>
    <x v="2"/>
    <d v="2022-10-20T00:00:00"/>
    <n v="3810901"/>
    <n v="0.66"/>
    <n v="1532692"/>
    <n v="0.68"/>
    <n v="201886"/>
    <n v="0.64"/>
    <n v="180234"/>
    <n v="0.62"/>
    <n v="27649"/>
    <n v="0.93"/>
    <n v="970479"/>
    <n v="1.05"/>
    <n v="7784"/>
    <n v="0.44"/>
  </r>
  <r>
    <x v="2"/>
    <d v="2022-10-21T00:00:00"/>
    <n v="3570334"/>
    <n v="0.62"/>
    <n v="1452280"/>
    <n v="0.64"/>
    <n v="185797"/>
    <n v="0.59"/>
    <n v="166539"/>
    <n v="0.56999999999999995"/>
    <n v="26385"/>
    <n v="0.89"/>
    <n v="997993"/>
    <n v="1.08"/>
    <n v="6848"/>
    <n v="0.38"/>
  </r>
  <r>
    <x v="2"/>
    <d v="2022-10-22T00:00:00"/>
    <n v="2430406"/>
    <n v="0.73"/>
    <n v="916539"/>
    <n v="0.66"/>
    <n v="97921"/>
    <n v="0.86"/>
    <n v="122863"/>
    <n v="0.81"/>
    <n v="15832"/>
    <n v="0.9"/>
    <n v="970862"/>
    <n v="1.03"/>
    <n v="90"/>
    <n v="0.02"/>
  </r>
  <r>
    <x v="2"/>
    <d v="2022-10-23T00:00:00"/>
    <n v="1740520"/>
    <n v="0.71"/>
    <n v="668183"/>
    <n v="0.67"/>
    <n v="76024"/>
    <n v="0.83"/>
    <n v="83665"/>
    <n v="0.8"/>
    <n v="14434"/>
    <n v="0.79"/>
    <n v="872119"/>
    <n v="1.03"/>
    <n v="19"/>
    <n v="0.01"/>
  </r>
  <r>
    <x v="2"/>
    <d v="2022-10-24T00:00:00"/>
    <n v="3357840"/>
    <n v="0.57999999999999996"/>
    <n v="1432728"/>
    <n v="0.64"/>
    <n v="182390"/>
    <n v="0.57999999999999996"/>
    <n v="161772"/>
    <n v="0.56000000000000005"/>
    <n v="24643"/>
    <n v="0.83"/>
    <n v="887372"/>
    <n v="0.96"/>
    <n v="6929"/>
    <n v="0.39"/>
  </r>
  <r>
    <x v="2"/>
    <d v="2022-10-25T00:00:00"/>
    <n v="3712582"/>
    <n v="0.65"/>
    <n v="1512725"/>
    <n v="0.67"/>
    <n v="200671"/>
    <n v="0.64"/>
    <n v="183507"/>
    <n v="0.63"/>
    <n v="27080"/>
    <n v="0.91"/>
    <n v="903935"/>
    <n v="0.97"/>
    <n v="7864"/>
    <n v="0.44"/>
  </r>
  <r>
    <x v="2"/>
    <d v="2022-10-26T00:00:00"/>
    <n v="3794534"/>
    <n v="0.66"/>
    <n v="1539557"/>
    <n v="0.68"/>
    <n v="201843"/>
    <n v="0.64"/>
    <n v="181254"/>
    <n v="0.62"/>
    <n v="27891"/>
    <n v="0.94"/>
    <n v="932571"/>
    <n v="1"/>
    <n v="7978"/>
    <n v="0.45"/>
  </r>
  <r>
    <x v="2"/>
    <d v="2022-10-27T00:00:00"/>
    <n v="3892985"/>
    <n v="0.68"/>
    <n v="1543031"/>
    <n v="0.68"/>
    <n v="196789"/>
    <n v="0.63"/>
    <n v="179032"/>
    <n v="0.62"/>
    <n v="28035"/>
    <n v="0.94"/>
    <n v="971657"/>
    <n v="1.05"/>
    <n v="7848"/>
    <n v="0.44"/>
  </r>
  <r>
    <x v="2"/>
    <d v="2022-10-28T00:00:00"/>
    <n v="3624748"/>
    <n v="0.63"/>
    <n v="1455834"/>
    <n v="0.65"/>
    <n v="179633"/>
    <n v="0.56999999999999995"/>
    <n v="159109"/>
    <n v="0.55000000000000004"/>
    <n v="26237"/>
    <n v="0.88"/>
    <n v="992291"/>
    <n v="1.07"/>
    <n v="6647"/>
    <n v="0.37"/>
  </r>
  <r>
    <x v="2"/>
    <d v="2022-10-29T00:00:00"/>
    <n v="2440601"/>
    <n v="0.73"/>
    <n v="912721"/>
    <n v="0.66"/>
    <n v="86888"/>
    <n v="0.77"/>
    <n v="102975"/>
    <n v="0.68"/>
    <n v="15778"/>
    <n v="0.89"/>
    <n v="949043"/>
    <n v="1"/>
    <n v="42"/>
    <n v="0.01"/>
  </r>
  <r>
    <x v="2"/>
    <d v="2022-10-30T00:00:00"/>
    <n v="1875953"/>
    <n v="0.76"/>
    <n v="711004"/>
    <n v="0.71"/>
    <n v="69358"/>
    <n v="0.76"/>
    <n v="80576"/>
    <n v="0.77"/>
    <n v="15324"/>
    <n v="0.83"/>
    <n v="903170"/>
    <n v="1.07"/>
    <n v="5"/>
    <n v="0"/>
  </r>
  <r>
    <x v="2"/>
    <d v="2022-10-31T00:00:00"/>
    <n v="3410892"/>
    <n v="0.59"/>
    <n v="1394453"/>
    <n v="0.62"/>
    <n v="177547"/>
    <n v="0.56000000000000005"/>
    <n v="157055"/>
    <n v="0.54"/>
    <n v="24178"/>
    <n v="0.81"/>
    <n v="862337"/>
    <n v="0.93"/>
    <n v="6759"/>
    <n v="0.38"/>
  </r>
  <r>
    <x v="2"/>
    <d v="2022-11-01T00:00:00"/>
    <n v="3706707"/>
    <n v="0.66"/>
    <n v="1501329"/>
    <n v="0.69"/>
    <n v="196102"/>
    <n v="0.6"/>
    <n v="178425"/>
    <n v="0.62"/>
    <n v="26993"/>
    <n v="0.86"/>
    <n v="911552"/>
    <n v="0.97"/>
    <n v="7756"/>
    <n v="0.46"/>
  </r>
  <r>
    <x v="2"/>
    <d v="2022-11-02T00:00:00"/>
    <n v="3788123"/>
    <n v="0.67"/>
    <n v="1549724"/>
    <n v="0.71"/>
    <n v="198277"/>
    <n v="0.6"/>
    <n v="181158"/>
    <n v="0.63"/>
    <n v="28493"/>
    <n v="0.91"/>
    <n v="918835"/>
    <n v="0.97"/>
    <n v="7788"/>
    <n v="0.46"/>
  </r>
  <r>
    <x v="2"/>
    <d v="2022-11-03T00:00:00"/>
    <n v="3802455"/>
    <n v="0.67"/>
    <n v="1521975"/>
    <n v="0.7"/>
    <n v="197940"/>
    <n v="0.6"/>
    <n v="178498"/>
    <n v="0.62"/>
    <n v="28364"/>
    <n v="0.91"/>
    <n v="941513"/>
    <n v="1"/>
    <n v="7676"/>
    <n v="0.45"/>
  </r>
  <r>
    <x v="2"/>
    <d v="2022-11-04T00:00:00"/>
    <n v="3586358"/>
    <n v="0.64"/>
    <n v="1459619"/>
    <n v="0.67"/>
    <n v="180084"/>
    <n v="0.55000000000000004"/>
    <n v="161378"/>
    <n v="0.56000000000000005"/>
    <n v="27340"/>
    <n v="0.88"/>
    <n v="975347"/>
    <n v="1.03"/>
    <n v="6813"/>
    <n v="0.4"/>
  </r>
  <r>
    <x v="2"/>
    <d v="2022-11-05T00:00:00"/>
    <n v="2449943"/>
    <n v="0.78"/>
    <n v="918127"/>
    <n v="0.7"/>
    <n v="96845"/>
    <n v="0.84"/>
    <n v="110793"/>
    <n v="0.73"/>
    <n v="16790"/>
    <n v="0.99"/>
    <n v="940206"/>
    <n v="1.03"/>
    <n v="2628"/>
    <n v="0.76"/>
  </r>
  <r>
    <x v="2"/>
    <d v="2022-11-06T00:00:00"/>
    <n v="2116063"/>
    <n v="0.84"/>
    <n v="648085"/>
    <n v="0.65"/>
    <n v="92648"/>
    <n v="0.98"/>
    <n v="94517"/>
    <n v="0.91"/>
    <n v="13926"/>
    <n v="0.74"/>
    <n v="779295"/>
    <n v="0.95"/>
    <n v="3122"/>
    <n v="1.02"/>
  </r>
  <r>
    <x v="2"/>
    <d v="2022-11-07T00:00:00"/>
    <n v="3456868"/>
    <n v="0.61"/>
    <n v="1478731"/>
    <n v="0.68"/>
    <n v="190295"/>
    <n v="0.57999999999999996"/>
    <n v="168401"/>
    <n v="0.59"/>
    <n v="26193"/>
    <n v="0.84"/>
    <n v="901997"/>
    <n v="0.96"/>
    <n v="7365"/>
    <n v="0.43"/>
  </r>
  <r>
    <x v="2"/>
    <d v="2022-11-08T00:00:00"/>
    <n v="3431700"/>
    <n v="0.61"/>
    <n v="1356894"/>
    <n v="0.62"/>
    <n v="201028"/>
    <n v="0.61"/>
    <n v="183142"/>
    <n v="0.64"/>
    <n v="25939"/>
    <n v="0.83"/>
    <n v="888462"/>
    <n v="0.94"/>
    <n v="6463"/>
    <n v="0.38"/>
  </r>
  <r>
    <x v="2"/>
    <d v="2022-11-09T00:00:00"/>
    <n v="3772030"/>
    <n v="0.67"/>
    <n v="1517250"/>
    <n v="0.69"/>
    <n v="199030"/>
    <n v="0.61"/>
    <n v="180581"/>
    <n v="0.63"/>
    <n v="28589"/>
    <n v="0.92"/>
    <n v="921392"/>
    <n v="0.98"/>
    <n v="7722"/>
    <n v="0.45"/>
  </r>
  <r>
    <x v="2"/>
    <d v="2022-11-10T00:00:00"/>
    <n v="3802230"/>
    <n v="0.67"/>
    <n v="1516812"/>
    <n v="0.69"/>
    <n v="203722"/>
    <n v="0.62"/>
    <n v="180584"/>
    <n v="0.63"/>
    <n v="28385"/>
    <n v="0.91"/>
    <n v="976695"/>
    <n v="1.04"/>
    <n v="7749"/>
    <n v="0.46"/>
  </r>
  <r>
    <x v="2"/>
    <d v="2022-11-11T00:00:00"/>
    <n v="2994708"/>
    <n v="1.19"/>
    <n v="1077574"/>
    <n v="1.08"/>
    <n v="172756"/>
    <n v="1.83"/>
    <n v="154511"/>
    <n v="1.48"/>
    <n v="20634"/>
    <n v="0.66"/>
    <n v="870209"/>
    <n v="1.06"/>
    <n v="4558"/>
    <n v="1.49"/>
  </r>
  <r>
    <x v="2"/>
    <d v="2022-11-12T00:00:00"/>
    <n v="2431419"/>
    <n v="0.77"/>
    <n v="893837"/>
    <n v="0.68"/>
    <n v="94911"/>
    <n v="0.82"/>
    <n v="106101"/>
    <n v="0.7"/>
    <n v="15153"/>
    <n v="0.89"/>
    <n v="889070"/>
    <n v="0.98"/>
    <n v="2262"/>
    <n v="0.65"/>
  </r>
  <r>
    <x v="2"/>
    <d v="2022-11-13T00:00:00"/>
    <n v="1794024"/>
    <n v="0.71"/>
    <n v="662034"/>
    <n v="0.66"/>
    <n v="76869"/>
    <n v="0.81"/>
    <n v="76460"/>
    <n v="0.73"/>
    <n v="15544"/>
    <n v="0.83"/>
    <n v="859975"/>
    <n v="1.04"/>
    <n v="1658"/>
    <n v="0.54"/>
  </r>
  <r>
    <x v="2"/>
    <d v="2022-11-14T00:00:00"/>
    <n v="3401075"/>
    <n v="0.6"/>
    <n v="1441705"/>
    <n v="0.66"/>
    <n v="181582"/>
    <n v="0.55000000000000004"/>
    <n v="165573"/>
    <n v="0.57999999999999996"/>
    <n v="25728"/>
    <n v="0.82"/>
    <n v="889804"/>
    <n v="0.94"/>
    <n v="7135"/>
    <n v="0.42"/>
  </r>
  <r>
    <x v="2"/>
    <d v="2022-11-15T00:00:00"/>
    <n v="3713627"/>
    <n v="0.66"/>
    <n v="1483782"/>
    <n v="0.68"/>
    <n v="196179"/>
    <n v="0.6"/>
    <n v="182790"/>
    <n v="0.64"/>
    <n v="28155"/>
    <n v="0.9"/>
    <n v="903257"/>
    <n v="0.96"/>
    <n v="7776"/>
    <n v="0.46"/>
  </r>
  <r>
    <x v="2"/>
    <d v="2022-11-16T00:00:00"/>
    <n v="3751773"/>
    <n v="0.67"/>
    <n v="1484607"/>
    <n v="0.68"/>
    <n v="194893"/>
    <n v="0.59"/>
    <n v="179233"/>
    <n v="0.63"/>
    <n v="28574"/>
    <n v="0.92"/>
    <n v="912685"/>
    <n v="0.97"/>
    <n v="7589"/>
    <n v="0.45"/>
  </r>
  <r>
    <x v="2"/>
    <d v="2022-11-17T00:00:00"/>
    <n v="3797815"/>
    <n v="0.67"/>
    <n v="1493119"/>
    <n v="0.68"/>
    <n v="193797"/>
    <n v="0.59"/>
    <n v="178147"/>
    <n v="0.62"/>
    <n v="28778"/>
    <n v="0.92"/>
    <n v="962670"/>
    <n v="1.02"/>
    <n v="7633"/>
    <n v="0.45"/>
  </r>
  <r>
    <x v="2"/>
    <d v="2022-11-18T00:00:00"/>
    <n v="3539202"/>
    <n v="0.63"/>
    <n v="1412974"/>
    <n v="0.65"/>
    <n v="183576"/>
    <n v="0.56000000000000005"/>
    <n v="161777"/>
    <n v="0.56999999999999995"/>
    <n v="27236"/>
    <n v="0.87"/>
    <n v="981421"/>
    <n v="1.04"/>
    <n v="6546"/>
    <n v="0.38"/>
  </r>
  <r>
    <x v="2"/>
    <d v="2022-11-19T00:00:00"/>
    <n v="2323449"/>
    <n v="0.74"/>
    <n v="864766"/>
    <n v="0.66"/>
    <n v="97654"/>
    <n v="0.85"/>
    <n v="101076"/>
    <n v="0.67"/>
    <n v="16076"/>
    <n v="0.95"/>
    <n v="929687"/>
    <n v="1.02"/>
    <n v="1630"/>
    <n v="0.47"/>
  </r>
  <r>
    <x v="2"/>
    <d v="2022-11-20T00:00:00"/>
    <n v="1721187"/>
    <n v="0.68"/>
    <n v="645986"/>
    <n v="0.65"/>
    <n v="74524"/>
    <n v="0.79"/>
    <n v="74870"/>
    <n v="0.72"/>
    <n v="15556"/>
    <n v="0.83"/>
    <n v="830876"/>
    <n v="1.01"/>
    <n v="1079"/>
    <n v="0.35"/>
  </r>
  <r>
    <x v="2"/>
    <d v="2022-11-21T00:00:00"/>
    <n v="3363626"/>
    <n v="0.6"/>
    <n v="1393031"/>
    <n v="0.64"/>
    <n v="185570"/>
    <n v="0.56999999999999995"/>
    <n v="166517"/>
    <n v="0.57999999999999996"/>
    <n v="25766"/>
    <n v="0.83"/>
    <n v="896487"/>
    <n v="0.95"/>
    <n v="7017"/>
    <n v="0.41"/>
  </r>
  <r>
    <x v="2"/>
    <d v="2022-11-22T00:00:00"/>
    <n v="3548882"/>
    <n v="0.63"/>
    <n v="1447618"/>
    <n v="0.66"/>
    <n v="200264"/>
    <n v="0.61"/>
    <n v="183771"/>
    <n v="0.64"/>
    <n v="27957"/>
    <n v="0.9"/>
    <n v="982740"/>
    <n v="1.04"/>
    <n v="7462"/>
    <n v="0.44"/>
  </r>
  <r>
    <x v="2"/>
    <d v="2022-11-23T00:00:00"/>
    <n v="3263998"/>
    <n v="0.57999999999999996"/>
    <n v="1358016"/>
    <n v="0.62"/>
    <n v="210438"/>
    <n v="0.64"/>
    <n v="184135"/>
    <n v="0.64"/>
    <n v="25032"/>
    <n v="0.8"/>
    <n v="983719"/>
    <n v="1.04"/>
    <n v="6862"/>
    <n v="0.4"/>
  </r>
  <r>
    <x v="2"/>
    <d v="2022-11-24T00:00:00"/>
    <n v="1382266"/>
    <n v="0.55000000000000004"/>
    <n v="515903"/>
    <n v="0.52"/>
    <n v="90771"/>
    <n v="0.96"/>
    <n v="90057"/>
    <n v="0.86"/>
    <n v="18369"/>
    <n v="0.59"/>
    <n v="859064"/>
    <n v="1.04"/>
    <n v="2006"/>
    <n v="0.65"/>
  </r>
  <r>
    <x v="2"/>
    <d v="2022-11-25T00:00:00"/>
    <n v="2058658"/>
    <n v="0.82"/>
    <n v="842892"/>
    <n v="0.85"/>
    <n v="163354"/>
    <n v="1.73"/>
    <n v="148368"/>
    <n v="1.43"/>
    <n v="12834"/>
    <n v="0.41"/>
    <n v="766290"/>
    <n v="0.93"/>
    <n v="3361"/>
    <n v="1.1000000000000001"/>
  </r>
  <r>
    <x v="2"/>
    <d v="2022-11-26T00:00:00"/>
    <n v="1999608"/>
    <n v="0.63"/>
    <n v="781665"/>
    <n v="0.59"/>
    <n v="105304"/>
    <n v="0.91"/>
    <n v="106685"/>
    <n v="0.71"/>
    <n v="12576"/>
    <n v="0.74"/>
    <n v="852829"/>
    <n v="0.94"/>
    <n v="2286"/>
    <n v="0.66"/>
  </r>
  <r>
    <x v="2"/>
    <d v="2022-11-27T00:00:00"/>
    <n v="1476228"/>
    <n v="0.59"/>
    <n v="562073"/>
    <n v="0.56000000000000005"/>
    <n v="79973"/>
    <n v="0.85"/>
    <n v="76680"/>
    <n v="0.74"/>
    <n v="13063"/>
    <n v="0.69"/>
    <n v="814703"/>
    <n v="0.99"/>
    <n v="1408"/>
    <n v="0.46"/>
  </r>
  <r>
    <x v="2"/>
    <d v="2022-11-28T00:00:00"/>
    <n v="3265971"/>
    <n v="0.57999999999999996"/>
    <n v="1397963"/>
    <n v="0.64"/>
    <n v="186710"/>
    <n v="0.56999999999999995"/>
    <n v="163694"/>
    <n v="0.56999999999999995"/>
    <n v="24969"/>
    <n v="0.8"/>
    <n v="904337"/>
    <n v="0.96"/>
    <n v="7120"/>
    <n v="0.42"/>
  </r>
  <r>
    <x v="2"/>
    <d v="2022-11-29T00:00:00"/>
    <n v="3596894"/>
    <n v="0.64"/>
    <n v="1455294"/>
    <n v="0.66"/>
    <n v="192494"/>
    <n v="0.59"/>
    <n v="181370"/>
    <n v="0.63"/>
    <n v="27009"/>
    <n v="0.87"/>
    <n v="891057"/>
    <n v="0.94"/>
    <n v="7510"/>
    <n v="0.44"/>
  </r>
  <r>
    <x v="2"/>
    <d v="2022-11-30T00:00:00"/>
    <n v="3568413"/>
    <n v="0.63"/>
    <n v="1356729"/>
    <n v="0.62"/>
    <n v="189152"/>
    <n v="0.57999999999999996"/>
    <n v="177367"/>
    <n v="0.62"/>
    <n v="26469"/>
    <n v="0.85"/>
    <n v="857882"/>
    <n v="0.91"/>
    <n v="7204"/>
    <n v="0.42"/>
  </r>
  <r>
    <x v="2"/>
    <d v="2022-12-01T00:00:00"/>
    <n v="3770495"/>
    <n v="0.71"/>
    <n v="1459934"/>
    <n v="0.73"/>
    <n v="181825"/>
    <n v="0.57999999999999996"/>
    <n v="166856"/>
    <n v="0.6"/>
    <n v="27018"/>
    <n v="0.93"/>
    <n v="931376"/>
    <n v="1.05"/>
    <n v="7538"/>
    <n v="0.48"/>
  </r>
  <r>
    <x v="2"/>
    <d v="2022-12-02T00:00:00"/>
    <n v="3600504"/>
    <n v="0.67"/>
    <n v="1395642"/>
    <n v="0.7"/>
    <n v="172860"/>
    <n v="0.55000000000000004"/>
    <n v="152746"/>
    <n v="0.55000000000000004"/>
    <n v="27007"/>
    <n v="0.93"/>
    <n v="933219"/>
    <n v="1.05"/>
    <n v="6576"/>
    <n v="0.42"/>
  </r>
  <r>
    <x v="2"/>
    <d v="2022-12-03T00:00:00"/>
    <n v="2291687"/>
    <n v="0.69"/>
    <n v="760109"/>
    <n v="0.6"/>
    <n v="87730"/>
    <n v="0.68"/>
    <n v="89976"/>
    <n v="0.56999999999999995"/>
    <n v="15540"/>
    <n v="0.9"/>
    <n v="815868"/>
    <n v="0.92"/>
    <n v="1467"/>
    <n v="0.3"/>
  </r>
  <r>
    <x v="2"/>
    <d v="2022-12-04T00:00:00"/>
    <n v="1990479"/>
    <n v="0.78"/>
    <n v="681713"/>
    <n v="0.7"/>
    <n v="81381"/>
    <n v="0.76"/>
    <n v="80173"/>
    <n v="0.75"/>
    <n v="15763"/>
    <n v="0.88"/>
    <n v="804122"/>
    <n v="1.01"/>
    <n v="1266"/>
    <n v="0.37"/>
  </r>
  <r>
    <x v="2"/>
    <d v="2022-12-05T00:00:00"/>
    <n v="3481640"/>
    <n v="0.65"/>
    <n v="1429308"/>
    <n v="0.71"/>
    <n v="183238"/>
    <n v="0.57999999999999996"/>
    <n v="164873"/>
    <n v="0.59"/>
    <n v="26409"/>
    <n v="0.91"/>
    <n v="873767"/>
    <n v="0.99"/>
    <n v="7013"/>
    <n v="0.45"/>
  </r>
  <r>
    <x v="2"/>
    <d v="2022-12-06T00:00:00"/>
    <n v="3753299"/>
    <n v="0.7"/>
    <n v="1414979"/>
    <n v="0.71"/>
    <n v="195892"/>
    <n v="0.62"/>
    <n v="178862"/>
    <n v="0.64"/>
    <n v="27305"/>
    <n v="0.94"/>
    <n v="878388"/>
    <n v="0.99"/>
    <n v="7447"/>
    <n v="0.48"/>
  </r>
  <r>
    <x v="2"/>
    <d v="2022-12-07T00:00:00"/>
    <n v="3835333"/>
    <n v="0.72"/>
    <n v="1442871"/>
    <n v="0.72"/>
    <n v="194436"/>
    <n v="0.62"/>
    <n v="178345"/>
    <n v="0.64"/>
    <n v="27941"/>
    <n v="0.96"/>
    <n v="899007"/>
    <n v="1.01"/>
    <n v="7526"/>
    <n v="0.48"/>
  </r>
  <r>
    <x v="2"/>
    <d v="2022-12-08T00:00:00"/>
    <n v="3931499"/>
    <n v="0.74"/>
    <n v="1480877"/>
    <n v="0.74"/>
    <n v="192958"/>
    <n v="0.61"/>
    <n v="182314"/>
    <n v="0.65"/>
    <n v="28292"/>
    <n v="0.97"/>
    <n v="948091"/>
    <n v="1.07"/>
    <n v="7541"/>
    <n v="0.48"/>
  </r>
  <r>
    <x v="2"/>
    <d v="2022-12-09T00:00:00"/>
    <n v="3710928"/>
    <n v="0.69"/>
    <n v="1386473"/>
    <n v="0.69"/>
    <n v="185104"/>
    <n v="0.59"/>
    <n v="165147"/>
    <n v="0.59"/>
    <n v="26213"/>
    <n v="0.9"/>
    <n v="964167"/>
    <n v="1.0900000000000001"/>
    <n v="6379"/>
    <n v="0.41"/>
  </r>
  <r>
    <x v="2"/>
    <d v="2022-12-10T00:00:00"/>
    <n v="2663493"/>
    <n v="0.8"/>
    <n v="869320"/>
    <n v="0.69"/>
    <n v="112142"/>
    <n v="0.88"/>
    <n v="119858"/>
    <n v="0.76"/>
    <n v="16232"/>
    <n v="0.94"/>
    <n v="900034"/>
    <n v="1.02"/>
    <n v="1873"/>
    <n v="0.38"/>
  </r>
  <r>
    <x v="2"/>
    <d v="2022-12-11T00:00:00"/>
    <n v="1865579"/>
    <n v="0.73"/>
    <n v="618870"/>
    <n v="0.63"/>
    <n v="77607"/>
    <n v="0.73"/>
    <n v="74273"/>
    <n v="0.69"/>
    <n v="14949"/>
    <n v="0.84"/>
    <n v="777867"/>
    <n v="0.98"/>
    <n v="1103"/>
    <n v="0.32"/>
  </r>
  <r>
    <x v="2"/>
    <d v="2022-12-12T00:00:00"/>
    <n v="3466978"/>
    <n v="0.65"/>
    <n v="1384864"/>
    <n v="0.69"/>
    <n v="182973"/>
    <n v="0.57999999999999996"/>
    <n v="163516"/>
    <n v="0.59"/>
    <n v="25771"/>
    <n v="0.88"/>
    <n v="876300"/>
    <n v="0.99"/>
    <n v="6838"/>
    <n v="0.44"/>
  </r>
  <r>
    <x v="2"/>
    <d v="2022-12-13T00:00:00"/>
    <n v="3763568"/>
    <n v="0.7"/>
    <n v="1437228"/>
    <n v="0.72"/>
    <n v="197613"/>
    <n v="0.63"/>
    <n v="183214"/>
    <n v="0.66"/>
    <n v="28234"/>
    <n v="0.97"/>
    <n v="908198"/>
    <n v="1.03"/>
    <n v="7570"/>
    <n v="0.49"/>
  </r>
  <r>
    <x v="2"/>
    <d v="2022-12-14T00:00:00"/>
    <n v="3777173"/>
    <n v="0.71"/>
    <n v="1435020"/>
    <n v="0.72"/>
    <n v="196921"/>
    <n v="0.62"/>
    <n v="183484"/>
    <n v="0.66"/>
    <n v="29081"/>
    <n v="1"/>
    <n v="940858"/>
    <n v="1.06"/>
    <n v="7400"/>
    <n v="0.47"/>
  </r>
  <r>
    <x v="2"/>
    <d v="2022-12-15T00:00:00"/>
    <n v="3726154"/>
    <n v="0.7"/>
    <n v="1363160"/>
    <n v="0.68"/>
    <n v="191261"/>
    <n v="0.61"/>
    <n v="173709"/>
    <n v="0.62"/>
    <n v="27034"/>
    <n v="0.93"/>
    <n v="931870"/>
    <n v="1.05"/>
    <n v="7001"/>
    <n v="0.45"/>
  </r>
  <r>
    <x v="2"/>
    <d v="2022-12-16T00:00:00"/>
    <n v="3270016"/>
    <n v="0.61"/>
    <n v="1221634"/>
    <n v="0.61"/>
    <n v="170615"/>
    <n v="0.54"/>
    <n v="151244"/>
    <n v="0.54"/>
    <n v="24074"/>
    <n v="0.83"/>
    <n v="917332"/>
    <n v="1.04"/>
    <n v="5823"/>
    <n v="0.37"/>
  </r>
  <r>
    <x v="2"/>
    <d v="2022-12-17T00:00:00"/>
    <n v="2577771"/>
    <n v="0.78"/>
    <n v="884283"/>
    <n v="0.7"/>
    <n v="114272"/>
    <n v="0.89"/>
    <n v="123286"/>
    <n v="0.78"/>
    <n v="16788"/>
    <n v="0.97"/>
    <n v="933667"/>
    <n v="1.06"/>
    <n v="2071"/>
    <n v="0.42"/>
  </r>
  <r>
    <x v="2"/>
    <d v="2022-12-18T00:00:00"/>
    <n v="1967199"/>
    <n v="0.77"/>
    <n v="668994"/>
    <n v="0.68"/>
    <n v="87146"/>
    <n v="0.82"/>
    <n v="87425"/>
    <n v="0.81"/>
    <n v="16036"/>
    <n v="0.9"/>
    <n v="842911"/>
    <n v="1.06"/>
    <n v="1487"/>
    <n v="0.44"/>
  </r>
  <r>
    <x v="2"/>
    <d v="2022-12-19T00:00:00"/>
    <n v="3381411"/>
    <n v="0.63"/>
    <n v="1352455"/>
    <n v="0.68"/>
    <n v="178278"/>
    <n v="0.56000000000000005"/>
    <n v="159383"/>
    <n v="0.56999999999999995"/>
    <n v="25529"/>
    <n v="0.88"/>
    <n v="886717"/>
    <n v="1"/>
    <n v="6591"/>
    <n v="0.42"/>
  </r>
  <r>
    <x v="2"/>
    <d v="2022-12-20T00:00:00"/>
    <n v="3586084"/>
    <n v="0.67"/>
    <n v="1398728"/>
    <n v="0.7"/>
    <n v="191991"/>
    <n v="0.61"/>
    <n v="173346"/>
    <n v="0.62"/>
    <n v="27148"/>
    <n v="0.93"/>
    <n v="923333"/>
    <n v="1.04"/>
    <n v="7046"/>
    <n v="0.45"/>
  </r>
  <r>
    <x v="2"/>
    <d v="2022-12-21T00:00:00"/>
    <n v="3563236"/>
    <n v="0.67"/>
    <n v="1393290"/>
    <n v="0.7"/>
    <n v="191684"/>
    <n v="0.61"/>
    <n v="168379"/>
    <n v="0.6"/>
    <n v="28480"/>
    <n v="0.98"/>
    <n v="953676"/>
    <n v="1.08"/>
    <n v="6993"/>
    <n v="0.45"/>
  </r>
  <r>
    <x v="2"/>
    <d v="2022-12-22T00:00:00"/>
    <n v="3187083"/>
    <n v="0.6"/>
    <n v="1269330"/>
    <n v="0.63"/>
    <n v="177675"/>
    <n v="0.56000000000000005"/>
    <n v="147366"/>
    <n v="0.53"/>
    <n v="25244"/>
    <n v="0.87"/>
    <n v="936662"/>
    <n v="1.06"/>
    <n v="5728"/>
    <n v="0.37"/>
  </r>
  <r>
    <x v="2"/>
    <d v="2022-12-23T00:00:00"/>
    <n v="2738016"/>
    <n v="0.51"/>
    <n v="1057686"/>
    <n v="0.53"/>
    <n v="163716"/>
    <n v="0.52"/>
    <n v="138857"/>
    <n v="0.5"/>
    <n v="20359"/>
    <n v="0.7"/>
    <n v="812831"/>
    <n v="0.92"/>
    <n v="4523"/>
    <n v="0.28999999999999998"/>
  </r>
  <r>
    <x v="2"/>
    <d v="2022-12-24T00:00:00"/>
    <n v="1411469"/>
    <n v="0.43"/>
    <n v="497129"/>
    <n v="0.39"/>
    <n v="61701"/>
    <n v="0.48"/>
    <n v="60373"/>
    <n v="0.38"/>
    <n v="12759"/>
    <n v="0.74"/>
    <n v="746316"/>
    <n v="0.84"/>
    <n v="1304"/>
    <n v="0.26"/>
  </r>
  <r>
    <x v="2"/>
    <d v="2022-12-25T00:00:00"/>
    <n v="1008452"/>
    <n v="0.4"/>
    <n v="321245"/>
    <n v="0.33"/>
    <n v="51896"/>
    <n v="0.49"/>
    <n v="47454"/>
    <n v="0.44"/>
    <n v="13709"/>
    <n v="0.77"/>
    <n v="730783"/>
    <n v="0.92"/>
    <n v="1005"/>
    <n v="0.3"/>
  </r>
  <r>
    <x v="2"/>
    <d v="2022-12-26T00:00:00"/>
    <n v="1812842"/>
    <n v="0.71"/>
    <n v="644828"/>
    <n v="0.66"/>
    <n v="87401"/>
    <n v="0.82"/>
    <n v="89137"/>
    <n v="0.83"/>
    <n v="9327"/>
    <n v="0.32"/>
    <n v="764686"/>
    <n v="0.96"/>
    <n v="2214"/>
    <n v="0.65"/>
  </r>
  <r>
    <x v="2"/>
    <d v="2022-12-27T00:00:00"/>
    <n v="2729514"/>
    <n v="0.51"/>
    <n v="1027687"/>
    <n v="0.51"/>
    <n v="178880"/>
    <n v="0.56999999999999995"/>
    <n v="156503"/>
    <n v="0.56000000000000005"/>
    <n v="21363"/>
    <n v="0.73"/>
    <n v="881989"/>
    <n v="1"/>
    <n v="5228"/>
    <n v="0.34"/>
  </r>
  <r>
    <x v="2"/>
    <d v="2022-12-28T00:00:00"/>
    <n v="2947028"/>
    <n v="0.55000000000000004"/>
    <n v="1088279"/>
    <n v="0.54"/>
    <n v="182226"/>
    <n v="0.57999999999999996"/>
    <n v="163499"/>
    <n v="0.59"/>
    <n v="23571"/>
    <n v="0.81"/>
    <n v="891790"/>
    <n v="1.01"/>
    <n v="5407"/>
    <n v="0.35"/>
  </r>
  <r>
    <x v="2"/>
    <d v="2022-12-29T00:00:00"/>
    <n v="3039432"/>
    <n v="0.56999999999999995"/>
    <n v="1099513"/>
    <n v="0.55000000000000004"/>
    <n v="189075"/>
    <n v="0.6"/>
    <n v="167129"/>
    <n v="0.6"/>
    <n v="23200"/>
    <n v="0.8"/>
    <n v="916565"/>
    <n v="1.03"/>
    <n v="5597"/>
    <n v="0.36"/>
  </r>
  <r>
    <x v="2"/>
    <d v="2022-12-30T00:00:00"/>
    <n v="3063480"/>
    <n v="0.56999999999999995"/>
    <n v="1087122"/>
    <n v="0.54"/>
    <n v="193989"/>
    <n v="0.61"/>
    <n v="176215"/>
    <n v="0.63"/>
    <n v="22951"/>
    <n v="0.79"/>
    <n v="926881"/>
    <n v="1.05"/>
    <n v="5338"/>
    <n v="0.34"/>
  </r>
  <r>
    <x v="2"/>
    <d v="2022-12-31T00:00:00"/>
    <n v="1927101"/>
    <n v="0.57999999999999996"/>
    <n v="651474"/>
    <n v="0.51"/>
    <n v="81590"/>
    <n v="0.64"/>
    <n v="81198"/>
    <n v="0.52"/>
    <n v="14090"/>
    <n v="0.82"/>
    <n v="686434"/>
    <n v="0.78"/>
    <n v="1847"/>
    <n v="0.37"/>
  </r>
  <r>
    <x v="3"/>
    <d v="2023-01-01T00:00:00"/>
    <n v="1675507"/>
    <n v="0.8"/>
    <n v="475226"/>
    <n v="0.52"/>
    <n v="67722"/>
    <n v="0.82"/>
    <n v="66309"/>
    <n v="0.73"/>
    <n v="11476"/>
    <n v="0.85"/>
    <n v="737533"/>
    <n v="1.08"/>
    <n v="1771"/>
    <n v="0.65"/>
  </r>
  <r>
    <x v="3"/>
    <d v="2023-01-02T00:00:00"/>
    <n v="1938154"/>
    <n v="0.93"/>
    <n v="739507"/>
    <n v="0.81"/>
    <n v="76247"/>
    <n v="0.92"/>
    <n v="72404"/>
    <n v="0.8"/>
    <n v="10136"/>
    <n v="0.36"/>
    <n v="692984"/>
    <n v="1.02"/>
    <n v="2671"/>
    <n v="0.98"/>
  </r>
  <r>
    <x v="3"/>
    <d v="2023-01-03T00:00:00"/>
    <n v="3175777"/>
    <n v="0.62"/>
    <n v="1268913"/>
    <n v="0.62"/>
    <n v="179109"/>
    <n v="0.59"/>
    <n v="167136"/>
    <n v="0.62"/>
    <n v="24868"/>
    <n v="0.88"/>
    <n v="815532"/>
    <n v="0.94"/>
    <n v="6853"/>
    <n v="0.42"/>
  </r>
  <r>
    <x v="3"/>
    <d v="2023-01-04T00:00:00"/>
    <n v="3413052"/>
    <n v="0.66"/>
    <n v="1391449"/>
    <n v="0.68"/>
    <n v="182834"/>
    <n v="0.61"/>
    <n v="170847"/>
    <n v="0.63"/>
    <n v="26848"/>
    <n v="0.95"/>
    <n v="839120"/>
    <n v="0.97"/>
    <n v="7282"/>
    <n v="0.44"/>
  </r>
  <r>
    <x v="3"/>
    <d v="2023-01-05T00:00:00"/>
    <n v="3428520"/>
    <n v="0.67"/>
    <n v="1378698"/>
    <n v="0.67"/>
    <n v="175278"/>
    <n v="0.57999999999999996"/>
    <n v="166642"/>
    <n v="0.62"/>
    <n v="26808"/>
    <n v="0.95"/>
    <n v="859218"/>
    <n v="0.99"/>
    <n v="7042"/>
    <n v="0.43"/>
  </r>
  <r>
    <x v="3"/>
    <d v="2023-01-06T00:00:00"/>
    <n v="3229858"/>
    <n v="0.63"/>
    <n v="1319595"/>
    <n v="0.64"/>
    <n v="161259"/>
    <n v="0.53"/>
    <n v="142525"/>
    <n v="0.53"/>
    <n v="25824"/>
    <n v="0.91"/>
    <n v="873654"/>
    <n v="1.01"/>
    <n v="6050"/>
    <n v="0.37"/>
  </r>
  <r>
    <x v="3"/>
    <d v="2023-01-07T00:00:00"/>
    <n v="2116138"/>
    <n v="0.78"/>
    <n v="806981"/>
    <n v="0.67"/>
    <n v="87215"/>
    <n v="0.9"/>
    <n v="85244"/>
    <n v="0.66"/>
    <n v="14828"/>
    <n v="1.02"/>
    <n v="808570"/>
    <n v="1.06"/>
    <n v="2297"/>
    <n v="0.56000000000000005"/>
  </r>
  <r>
    <x v="3"/>
    <d v="2023-01-08T00:00:00"/>
    <n v="1610764"/>
    <n v="0.77"/>
    <n v="628612"/>
    <n v="0.68"/>
    <n v="68647"/>
    <n v="0.83"/>
    <n v="64894"/>
    <n v="0.72"/>
    <n v="15157"/>
    <n v="1.1200000000000001"/>
    <n v="739656"/>
    <n v="1.08"/>
    <n v="1529"/>
    <n v="0.56000000000000005"/>
  </r>
  <r>
    <x v="3"/>
    <d v="2023-01-09T00:00:00"/>
    <n v="3145743"/>
    <n v="0.61"/>
    <n v="1353638"/>
    <n v="0.66"/>
    <n v="173594"/>
    <n v="0.56999999999999995"/>
    <n v="157335"/>
    <n v="0.57999999999999996"/>
    <n v="24923"/>
    <n v="0.88"/>
    <n v="829372"/>
    <n v="0.95"/>
    <n v="6629"/>
    <n v="0.4"/>
  </r>
  <r>
    <x v="3"/>
    <d v="2023-01-10T00:00:00"/>
    <n v="3469177"/>
    <n v="0.67"/>
    <n v="1412543"/>
    <n v="0.69"/>
    <n v="196817"/>
    <n v="0.65"/>
    <n v="179531"/>
    <n v="0.67"/>
    <n v="27309"/>
    <n v="0.97"/>
    <n v="859974"/>
    <n v="0.99"/>
    <n v="7414"/>
    <n v="0.45"/>
  </r>
  <r>
    <x v="3"/>
    <d v="2023-01-11T00:00:00"/>
    <n v="3508962"/>
    <n v="0.68"/>
    <n v="1421914"/>
    <n v="0.69"/>
    <n v="188904"/>
    <n v="0.63"/>
    <n v="174350"/>
    <n v="0.65"/>
    <n v="27991"/>
    <n v="0.99"/>
    <n v="864282"/>
    <n v="0.99"/>
    <n v="7166"/>
    <n v="0.44"/>
  </r>
  <r>
    <x v="3"/>
    <d v="2023-01-12T00:00:00"/>
    <n v="3472709"/>
    <n v="0.68"/>
    <n v="1364715"/>
    <n v="0.67"/>
    <n v="188850"/>
    <n v="0.62"/>
    <n v="168701"/>
    <n v="0.63"/>
    <n v="27119"/>
    <n v="0.96"/>
    <n v="881579"/>
    <n v="1.01"/>
    <n v="7150"/>
    <n v="0.44"/>
  </r>
  <r>
    <x v="3"/>
    <d v="2023-01-13T00:00:00"/>
    <n v="3270020"/>
    <n v="0.64"/>
    <n v="1345748"/>
    <n v="0.66"/>
    <n v="167475"/>
    <n v="0.55000000000000004"/>
    <n v="147885"/>
    <n v="0.55000000000000004"/>
    <n v="26085"/>
    <n v="0.92"/>
    <n v="922864"/>
    <n v="1.06"/>
    <n v="6042"/>
    <n v="0.37"/>
  </r>
  <r>
    <x v="3"/>
    <d v="2023-01-14T00:00:00"/>
    <n v="2072387"/>
    <n v="0.77"/>
    <n v="785952"/>
    <n v="0.66"/>
    <n v="84718"/>
    <n v="0.87"/>
    <n v="83565"/>
    <n v="0.64"/>
    <n v="15407"/>
    <n v="1.06"/>
    <n v="817979"/>
    <n v="1.07"/>
    <n v="2059"/>
    <n v="0.5"/>
  </r>
  <r>
    <x v="3"/>
    <d v="2023-01-15T00:00:00"/>
    <n v="1705804"/>
    <n v="0.82"/>
    <n v="621041"/>
    <n v="0.68"/>
    <n v="72479"/>
    <n v="0.88"/>
    <n v="70493"/>
    <n v="0.78"/>
    <n v="15198"/>
    <n v="1.1299999999999999"/>
    <n v="757778"/>
    <n v="1.1100000000000001"/>
    <n v="1510"/>
    <n v="0.55000000000000004"/>
  </r>
  <r>
    <x v="3"/>
    <d v="2023-01-16T00:00:00"/>
    <n v="2172218"/>
    <n v="1.04"/>
    <n v="884152"/>
    <n v="0.96"/>
    <n v="82416"/>
    <n v="1"/>
    <n v="75892"/>
    <n v="0.84"/>
    <n v="14617"/>
    <n v="0.52"/>
    <n v="812347"/>
    <n v="1.19"/>
    <n v="3140"/>
    <n v="1.1499999999999999"/>
  </r>
  <r>
    <x v="3"/>
    <d v="2023-01-17T00:00:00"/>
    <n v="3451604"/>
    <n v="0.67"/>
    <n v="1399573"/>
    <n v="0.68"/>
    <n v="193345"/>
    <n v="0.64"/>
    <n v="183675"/>
    <n v="0.68"/>
    <n v="27214"/>
    <n v="0.96"/>
    <n v="870650"/>
    <n v="1"/>
    <n v="7492"/>
    <n v="0.46"/>
  </r>
  <r>
    <x v="3"/>
    <d v="2023-01-18T00:00:00"/>
    <n v="3603344"/>
    <n v="0.7"/>
    <n v="1449590"/>
    <n v="0.71"/>
    <n v="198264"/>
    <n v="0.66"/>
    <n v="182209"/>
    <n v="0.68"/>
    <n v="29223"/>
    <n v="1.03"/>
    <n v="877542"/>
    <n v="1.01"/>
    <n v="7488"/>
    <n v="0.46"/>
  </r>
  <r>
    <x v="3"/>
    <d v="2023-01-19T00:00:00"/>
    <n v="3492226"/>
    <n v="0.68"/>
    <n v="1327804"/>
    <n v="0.65"/>
    <n v="179752"/>
    <n v="0.59"/>
    <n v="170122"/>
    <n v="0.63"/>
    <n v="26737"/>
    <n v="0.95"/>
    <n v="862336"/>
    <n v="0.99"/>
    <n v="6925"/>
    <n v="0.42"/>
  </r>
  <r>
    <x v="3"/>
    <d v="2023-01-20T00:00:00"/>
    <n v="3375887"/>
    <n v="0.66"/>
    <n v="1383181"/>
    <n v="0.68"/>
    <n v="173943"/>
    <n v="0.57999999999999996"/>
    <n v="150003"/>
    <n v="0.56000000000000005"/>
    <n v="26548"/>
    <n v="0.94"/>
    <n v="915022"/>
    <n v="1.05"/>
    <n v="6192"/>
    <n v="0.38"/>
  </r>
  <r>
    <x v="3"/>
    <d v="2023-01-21T00:00:00"/>
    <n v="2137169"/>
    <n v="0.79"/>
    <n v="823236"/>
    <n v="0.69"/>
    <n v="88435"/>
    <n v="0.91"/>
    <n v="84763"/>
    <n v="0.65"/>
    <n v="15580"/>
    <n v="1.07"/>
    <n v="826850"/>
    <n v="1.08"/>
    <n v="2058"/>
    <n v="0.5"/>
  </r>
  <r>
    <x v="3"/>
    <d v="2023-01-22T00:00:00"/>
    <n v="1593386"/>
    <n v="0.76"/>
    <n v="611151"/>
    <n v="0.67"/>
    <n v="64883"/>
    <n v="0.78"/>
    <n v="61728"/>
    <n v="0.68"/>
    <n v="14721"/>
    <n v="1.0900000000000001"/>
    <n v="744230"/>
    <n v="1.0900000000000001"/>
    <n v="1479"/>
    <n v="0.54"/>
  </r>
  <r>
    <x v="3"/>
    <d v="2023-01-23T00:00:00"/>
    <n v="3135214"/>
    <n v="0.61"/>
    <n v="1281037"/>
    <n v="0.63"/>
    <n v="172927"/>
    <n v="0.56999999999999995"/>
    <n v="155439"/>
    <n v="0.57999999999999996"/>
    <n v="25087"/>
    <n v="0.89"/>
    <n v="809261"/>
    <n v="0.93"/>
    <n v="6210"/>
    <n v="0.38"/>
  </r>
  <r>
    <x v="3"/>
    <d v="2023-01-24T00:00:00"/>
    <n v="3566756"/>
    <n v="0.69"/>
    <n v="1410676"/>
    <n v="0.69"/>
    <n v="196319"/>
    <n v="0.65"/>
    <n v="182127"/>
    <n v="0.68"/>
    <n v="27701"/>
    <n v="0.98"/>
    <n v="863886"/>
    <n v="0.99"/>
    <n v="7335"/>
    <n v="0.45"/>
  </r>
  <r>
    <x v="3"/>
    <d v="2023-01-25T00:00:00"/>
    <n v="3511071"/>
    <n v="0.68"/>
    <n v="1342717"/>
    <n v="0.66"/>
    <n v="188247"/>
    <n v="0.62"/>
    <n v="171748"/>
    <n v="0.64"/>
    <n v="26738"/>
    <n v="0.95"/>
    <n v="815210"/>
    <n v="0.94"/>
    <n v="6937"/>
    <n v="0.42"/>
  </r>
  <r>
    <x v="3"/>
    <d v="2023-01-26T00:00:00"/>
    <n v="3629029"/>
    <n v="0.71"/>
    <n v="1408545"/>
    <n v="0.69"/>
    <n v="190219"/>
    <n v="0.63"/>
    <n v="173696"/>
    <n v="0.65"/>
    <n v="27061"/>
    <n v="0.96"/>
    <n v="890830"/>
    <n v="1.03"/>
    <n v="7093"/>
    <n v="0.43"/>
  </r>
  <r>
    <x v="3"/>
    <d v="2023-01-27T00:00:00"/>
    <n v="3335372"/>
    <n v="0.65"/>
    <n v="1341589"/>
    <n v="0.66"/>
    <n v="178881"/>
    <n v="0.59"/>
    <n v="149763"/>
    <n v="0.56000000000000005"/>
    <n v="26826"/>
    <n v="0.95"/>
    <n v="920095"/>
    <n v="1.06"/>
    <n v="6051"/>
    <n v="0.37"/>
  </r>
  <r>
    <x v="3"/>
    <d v="2023-01-28T00:00:00"/>
    <n v="2248107"/>
    <n v="0.83"/>
    <n v="861680"/>
    <n v="0.72"/>
    <n v="98609"/>
    <n v="1.01"/>
    <n v="89845"/>
    <n v="0.69"/>
    <n v="15577"/>
    <n v="1.07"/>
    <n v="841863"/>
    <n v="1.1000000000000001"/>
    <n v="2333"/>
    <n v="0.56999999999999995"/>
  </r>
  <r>
    <x v="3"/>
    <d v="2023-01-29T00:00:00"/>
    <n v="1637398"/>
    <n v="0.78"/>
    <n v="647923"/>
    <n v="0.71"/>
    <n v="73109"/>
    <n v="0.88"/>
    <n v="65422"/>
    <n v="0.72"/>
    <n v="15371"/>
    <n v="1.1399999999999999"/>
    <n v="764625"/>
    <n v="1.1200000000000001"/>
    <n v="1694"/>
    <n v="0.62"/>
  </r>
  <r>
    <x v="3"/>
    <d v="2023-01-30T00:00:00"/>
    <n v="3223530"/>
    <n v="0.63"/>
    <n v="1371537"/>
    <n v="0.67"/>
    <n v="180476"/>
    <n v="0.6"/>
    <n v="159176"/>
    <n v="0.59"/>
    <n v="25676"/>
    <n v="0.91"/>
    <n v="850406"/>
    <n v="0.98"/>
    <n v="6624"/>
    <n v="0.4"/>
  </r>
  <r>
    <x v="3"/>
    <d v="2023-01-31T00:00:00"/>
    <n v="3654404"/>
    <n v="0.71"/>
    <n v="1365926"/>
    <n v="0.67"/>
    <n v="198755"/>
    <n v="0.66"/>
    <n v="183485"/>
    <n v="0.68"/>
    <n v="27308"/>
    <n v="0.97"/>
    <n v="852930"/>
    <n v="0.98"/>
    <n v="7593"/>
    <n v="0.46"/>
  </r>
  <r>
    <x v="3"/>
    <d v="2023-02-01T00:00:00"/>
    <n v="3682758"/>
    <n v="0.68"/>
    <n v="1460146"/>
    <n v="0.68"/>
    <n v="184043"/>
    <n v="0.61"/>
    <n v="169846"/>
    <n v="0.63"/>
    <n v="28492"/>
    <n v="0.97"/>
    <n v="868518"/>
    <n v="0.98"/>
    <n v="7588"/>
    <n v="0.47"/>
  </r>
  <r>
    <x v="3"/>
    <d v="2023-02-02T00:00:00"/>
    <n v="3699932"/>
    <n v="0.68"/>
    <n v="1478477"/>
    <n v="0.69"/>
    <n v="187799"/>
    <n v="0.62"/>
    <n v="169864"/>
    <n v="0.63"/>
    <n v="27917"/>
    <n v="0.95"/>
    <n v="894790"/>
    <n v="1.01"/>
    <n v="7457"/>
    <n v="0.46"/>
  </r>
  <r>
    <x v="3"/>
    <d v="2023-02-03T00:00:00"/>
    <n v="3189550"/>
    <n v="0.59"/>
    <n v="1246821"/>
    <n v="0.57999999999999996"/>
    <n v="158579"/>
    <n v="0.52"/>
    <n v="135908"/>
    <n v="0.5"/>
    <n v="26238"/>
    <n v="0.89"/>
    <n v="887417"/>
    <n v="1"/>
    <n v="5819"/>
    <n v="0.36"/>
  </r>
  <r>
    <x v="3"/>
    <d v="2023-02-04T00:00:00"/>
    <n v="1742435"/>
    <n v="0.61"/>
    <n v="598818"/>
    <n v="0.47"/>
    <n v="69433"/>
    <n v="0.74"/>
    <n v="64032"/>
    <n v="0.49"/>
    <n v="13439"/>
    <n v="0.83"/>
    <n v="737000"/>
    <n v="0.89"/>
    <n v="1555"/>
    <n v="0.36"/>
  </r>
  <r>
    <x v="3"/>
    <d v="2023-02-05T00:00:00"/>
    <n v="1625375"/>
    <n v="0.74"/>
    <n v="650623"/>
    <n v="0.67"/>
    <n v="69379"/>
    <n v="0.89"/>
    <n v="62640"/>
    <n v="0.69"/>
    <n v="15413"/>
    <n v="0.91"/>
    <n v="758529"/>
    <n v="1.01"/>
    <n v="1522"/>
    <n v="0.54"/>
  </r>
  <r>
    <x v="3"/>
    <d v="2023-02-06T00:00:00"/>
    <n v="3372445"/>
    <n v="0.62"/>
    <n v="1431232"/>
    <n v="0.67"/>
    <n v="181320"/>
    <n v="0.6"/>
    <n v="157813"/>
    <n v="0.59"/>
    <n v="26639"/>
    <n v="0.91"/>
    <n v="849008"/>
    <n v="0.96"/>
    <n v="7068"/>
    <n v="0.44"/>
  </r>
  <r>
    <x v="3"/>
    <d v="2023-02-07T00:00:00"/>
    <n v="3738539"/>
    <n v="0.69"/>
    <n v="1491417"/>
    <n v="0.69"/>
    <n v="201438"/>
    <n v="0.67"/>
    <n v="183389"/>
    <n v="0.68"/>
    <n v="28688"/>
    <n v="0.97"/>
    <n v="867827"/>
    <n v="0.98"/>
    <n v="7736"/>
    <n v="0.48"/>
  </r>
  <r>
    <x v="3"/>
    <d v="2023-02-08T00:00:00"/>
    <n v="3780682"/>
    <n v="0.7"/>
    <n v="1513135"/>
    <n v="0.7"/>
    <n v="197370"/>
    <n v="0.65"/>
    <n v="180852"/>
    <n v="0.67"/>
    <n v="29653"/>
    <n v="1.01"/>
    <n v="884755"/>
    <n v="1"/>
    <n v="7647"/>
    <n v="0.47"/>
  </r>
  <r>
    <x v="3"/>
    <d v="2023-02-09T00:00:00"/>
    <n v="3754859"/>
    <n v="0.69"/>
    <n v="1462622"/>
    <n v="0.68"/>
    <n v="193326"/>
    <n v="0.64"/>
    <n v="172508"/>
    <n v="0.64"/>
    <n v="28515"/>
    <n v="0.97"/>
    <n v="909007"/>
    <n v="1.03"/>
    <n v="7403"/>
    <n v="0.46"/>
  </r>
  <r>
    <x v="3"/>
    <d v="2023-02-10T00:00:00"/>
    <n v="3539529"/>
    <n v="0.65"/>
    <n v="1422781"/>
    <n v="0.66"/>
    <n v="179637"/>
    <n v="0.59"/>
    <n v="154760"/>
    <n v="0.56999999999999995"/>
    <n v="28094"/>
    <n v="0.95"/>
    <n v="947991"/>
    <n v="1.07"/>
    <n v="6477"/>
    <n v="0.4"/>
  </r>
  <r>
    <x v="3"/>
    <d v="2023-02-11T00:00:00"/>
    <n v="2333625"/>
    <n v="0.81"/>
    <n v="865782"/>
    <n v="0.68"/>
    <n v="94434"/>
    <n v="1.01"/>
    <n v="88281"/>
    <n v="0.67"/>
    <n v="16638"/>
    <n v="1.02"/>
    <n v="865505"/>
    <n v="1.04"/>
    <n v="1615"/>
    <n v="0.38"/>
  </r>
  <r>
    <x v="3"/>
    <d v="2023-02-12T00:00:00"/>
    <n v="1746099"/>
    <n v="0.8"/>
    <n v="659496"/>
    <n v="0.68"/>
    <n v="67457"/>
    <n v="0.86"/>
    <n v="63383"/>
    <n v="0.69"/>
    <n v="16305"/>
    <n v="0.97"/>
    <n v="749533"/>
    <n v="0.99"/>
    <n v="1227"/>
    <n v="0.44"/>
  </r>
  <r>
    <x v="3"/>
    <d v="2023-02-13T00:00:00"/>
    <n v="3303337"/>
    <n v="0.61"/>
    <n v="1381524"/>
    <n v="0.64"/>
    <n v="180002"/>
    <n v="0.59"/>
    <n v="159742"/>
    <n v="0.59"/>
    <n v="25900"/>
    <n v="0.88"/>
    <n v="854394"/>
    <n v="0.97"/>
    <n v="6188"/>
    <n v="0.38"/>
  </r>
  <r>
    <x v="3"/>
    <d v="2023-02-14T00:00:00"/>
    <n v="3812943"/>
    <n v="0.7"/>
    <n v="1480867"/>
    <n v="0.69"/>
    <n v="200327"/>
    <n v="0.66"/>
    <n v="179811"/>
    <n v="0.67"/>
    <n v="29001"/>
    <n v="0.99"/>
    <n v="897813"/>
    <n v="1.02"/>
    <n v="7557"/>
    <n v="0.47"/>
  </r>
  <r>
    <x v="3"/>
    <d v="2023-02-15T00:00:00"/>
    <n v="3762817"/>
    <n v="0.69"/>
    <n v="1499155"/>
    <n v="0.7"/>
    <n v="197344"/>
    <n v="0.65"/>
    <n v="181992"/>
    <n v="0.68"/>
    <n v="29119"/>
    <n v="0.99"/>
    <n v="904926"/>
    <n v="1.02"/>
    <n v="7491"/>
    <n v="0.46"/>
  </r>
  <r>
    <x v="3"/>
    <d v="2023-02-16T00:00:00"/>
    <n v="3683782"/>
    <n v="0.68"/>
    <n v="1461093"/>
    <n v="0.68"/>
    <n v="189802"/>
    <n v="0.63"/>
    <n v="172190"/>
    <n v="0.64"/>
    <n v="28364"/>
    <n v="0.96"/>
    <n v="915758"/>
    <n v="1.04"/>
    <n v="7318"/>
    <n v="0.45"/>
  </r>
  <r>
    <x v="3"/>
    <d v="2023-02-17T00:00:00"/>
    <n v="3253165"/>
    <n v="0.6"/>
    <n v="1315466"/>
    <n v="0.61"/>
    <n v="172113"/>
    <n v="0.56999999999999995"/>
    <n v="150151"/>
    <n v="0.56000000000000005"/>
    <n v="26759"/>
    <n v="0.91"/>
    <n v="936689"/>
    <n v="1.06"/>
    <n v="5892"/>
    <n v="0.36"/>
  </r>
  <r>
    <x v="3"/>
    <d v="2023-02-18T00:00:00"/>
    <n v="2271106"/>
    <n v="0.79"/>
    <n v="822505"/>
    <n v="0.65"/>
    <n v="91478"/>
    <n v="0.98"/>
    <n v="93213"/>
    <n v="0.71"/>
    <n v="15612"/>
    <n v="0.96"/>
    <n v="860646"/>
    <n v="1.03"/>
    <n v="1266"/>
    <n v="0.3"/>
  </r>
  <r>
    <x v="3"/>
    <d v="2023-02-19T00:00:00"/>
    <n v="1824136"/>
    <n v="0.83"/>
    <n v="639980"/>
    <n v="0.66"/>
    <n v="75448"/>
    <n v="0.97"/>
    <n v="75064"/>
    <n v="0.82"/>
    <n v="16165"/>
    <n v="0.96"/>
    <n v="784650"/>
    <n v="1.04"/>
    <n v="959"/>
    <n v="0.34"/>
  </r>
  <r>
    <x v="3"/>
    <d v="2023-02-20T00:00:00"/>
    <n v="2238557"/>
    <n v="1.02"/>
    <n v="929439"/>
    <n v="0.95"/>
    <n v="90371"/>
    <n v="1.1599999999999999"/>
    <n v="79984"/>
    <n v="0.88"/>
    <n v="14818"/>
    <n v="0.5"/>
    <n v="809578"/>
    <n v="1.07"/>
    <n v="1547"/>
    <n v="0.55000000000000004"/>
  </r>
  <r>
    <x v="3"/>
    <d v="2023-02-21T00:00:00"/>
    <n v="3325542"/>
    <n v="0.61"/>
    <n v="1273578"/>
    <n v="0.59"/>
    <n v="194967"/>
    <n v="0.64"/>
    <n v="174283"/>
    <n v="0.65"/>
    <n v="27224"/>
    <n v="0.93"/>
    <n v="864047"/>
    <n v="0.98"/>
    <n v="6525"/>
    <n v="0.4"/>
  </r>
  <r>
    <x v="3"/>
    <d v="2023-02-22T00:00:00"/>
    <n v="3454362"/>
    <n v="0.64"/>
    <n v="1305744"/>
    <n v="0.61"/>
    <n v="193753"/>
    <n v="0.64"/>
    <n v="171187"/>
    <n v="0.64"/>
    <n v="27895"/>
    <n v="0.95"/>
    <n v="869960"/>
    <n v="0.98"/>
    <n v="6538"/>
    <n v="0.4"/>
  </r>
  <r>
    <x v="3"/>
    <d v="2023-02-23T00:00:00"/>
    <n v="3498367"/>
    <n v="0.64"/>
    <n v="1328927"/>
    <n v="0.62"/>
    <n v="188438"/>
    <n v="0.62"/>
    <n v="167193"/>
    <n v="0.62"/>
    <n v="27336"/>
    <n v="0.93"/>
    <n v="906322"/>
    <n v="1.03"/>
    <n v="6695"/>
    <n v="0.41"/>
  </r>
  <r>
    <x v="3"/>
    <d v="2023-02-24T00:00:00"/>
    <n v="3246699"/>
    <n v="0.6"/>
    <n v="1246797"/>
    <n v="0.57999999999999996"/>
    <n v="179793"/>
    <n v="0.59"/>
    <n v="153058"/>
    <n v="0.56999999999999995"/>
    <n v="26077"/>
    <n v="0.89"/>
    <n v="928057"/>
    <n v="1.05"/>
    <n v="5551"/>
    <n v="0.34"/>
  </r>
  <r>
    <x v="3"/>
    <d v="2023-02-25T00:00:00"/>
    <n v="2043635"/>
    <n v="0.71"/>
    <n v="800947"/>
    <n v="0.63"/>
    <n v="86403"/>
    <n v="0.92"/>
    <n v="81742"/>
    <n v="0.62"/>
    <n v="15461"/>
    <n v="0.95"/>
    <n v="831613"/>
    <n v="1"/>
    <n v="1396"/>
    <n v="0.33"/>
  </r>
  <r>
    <x v="3"/>
    <d v="2023-02-26T00:00:00"/>
    <n v="1625191"/>
    <n v="0.74"/>
    <n v="676041"/>
    <n v="0.69"/>
    <n v="74226"/>
    <n v="0.95"/>
    <n v="67702"/>
    <n v="0.74"/>
    <n v="15891"/>
    <n v="0.94"/>
    <n v="807475"/>
    <n v="1.07"/>
    <n v="1095"/>
    <n v="0.39"/>
  </r>
  <r>
    <x v="3"/>
    <d v="2023-02-27T00:00:00"/>
    <n v="3337916"/>
    <n v="0.62"/>
    <n v="1423292"/>
    <n v="0.66"/>
    <n v="180277"/>
    <n v="0.6"/>
    <n v="160346"/>
    <n v="0.6"/>
    <n v="26730"/>
    <n v="0.91"/>
    <n v="854625"/>
    <n v="0.97"/>
    <n v="6752"/>
    <n v="0.42"/>
  </r>
  <r>
    <x v="3"/>
    <d v="2023-02-28T00:00:00"/>
    <n v="3412079"/>
    <n v="0.63"/>
    <n v="1349173"/>
    <n v="0.63"/>
    <n v="177532"/>
    <n v="0.59"/>
    <n v="139326"/>
    <n v="0.52"/>
    <n v="26116"/>
    <n v="0.89"/>
    <n v="751643"/>
    <n v="0.85"/>
    <n v="6690"/>
    <n v="0.41"/>
  </r>
  <r>
    <x v="3"/>
    <d v="2023-03-01T00:00:00"/>
    <n v="3780713"/>
    <n v="0.68"/>
    <n v="1511792"/>
    <n v="0.67"/>
    <n v="192142"/>
    <n v="0.61"/>
    <n v="176661"/>
    <n v="0.64"/>
    <n v="29449"/>
    <n v="0.99"/>
    <n v="901530"/>
    <n v="0.98"/>
    <n v="7403"/>
    <n v="0.46"/>
  </r>
  <r>
    <x v="3"/>
    <d v="2023-03-02T00:00:00"/>
    <n v="3765925"/>
    <n v="0.68"/>
    <n v="1493623"/>
    <n v="0.67"/>
    <n v="195243"/>
    <n v="0.62"/>
    <n v="176678"/>
    <n v="0.64"/>
    <n v="28978"/>
    <n v="0.97"/>
    <n v="934427"/>
    <n v="1.01"/>
    <n v="7434"/>
    <n v="0.47"/>
  </r>
  <r>
    <x v="3"/>
    <d v="2023-03-03T00:00:00"/>
    <n v="3481830"/>
    <n v="0.63"/>
    <n v="1417670"/>
    <n v="0.63"/>
    <n v="172623"/>
    <n v="0.55000000000000004"/>
    <n v="150603"/>
    <n v="0.55000000000000004"/>
    <n v="27298"/>
    <n v="0.92"/>
    <n v="933992"/>
    <n v="1.01"/>
    <n v="6167"/>
    <n v="0.39"/>
  </r>
  <r>
    <x v="3"/>
    <d v="2023-03-04T00:00:00"/>
    <n v="2173217"/>
    <n v="0.71"/>
    <n v="870341"/>
    <n v="0.65"/>
    <n v="96720"/>
    <n v="0.9"/>
    <n v="84352"/>
    <n v="0.62"/>
    <n v="16263"/>
    <n v="0.96"/>
    <n v="844751"/>
    <n v="0.97"/>
    <n v="1449"/>
    <n v="0.28999999999999998"/>
  </r>
  <r>
    <x v="3"/>
    <d v="2023-03-05T00:00:00"/>
    <n v="1772121"/>
    <n v="0.77"/>
    <n v="712408"/>
    <n v="0.72"/>
    <n v="81079"/>
    <n v="0.93"/>
    <n v="72918"/>
    <n v="0.77"/>
    <n v="16956"/>
    <n v="0.96"/>
    <n v="831376"/>
    <n v="1.03"/>
    <n v="1215"/>
    <n v="0.39"/>
  </r>
  <r>
    <x v="3"/>
    <d v="2023-03-06T00:00:00"/>
    <n v="3427019"/>
    <n v="0.62"/>
    <n v="1460599"/>
    <n v="0.65"/>
    <n v="185896"/>
    <n v="0.59"/>
    <n v="163314"/>
    <n v="0.59"/>
    <n v="27550"/>
    <n v="0.93"/>
    <n v="875696"/>
    <n v="0.95"/>
    <n v="6849"/>
    <n v="0.43"/>
  </r>
  <r>
    <x v="3"/>
    <d v="2023-03-07T00:00:00"/>
    <n v="3773780"/>
    <n v="0.68"/>
    <n v="1490272"/>
    <n v="0.66"/>
    <n v="205559"/>
    <n v="0.66"/>
    <n v="186615"/>
    <n v="0.68"/>
    <n v="28417"/>
    <n v="0.96"/>
    <n v="887227"/>
    <n v="0.96"/>
    <n v="7607"/>
    <n v="0.48"/>
  </r>
  <r>
    <x v="3"/>
    <d v="2023-03-08T00:00:00"/>
    <n v="3842861"/>
    <n v="0.69"/>
    <n v="1514182"/>
    <n v="0.68"/>
    <n v="203258"/>
    <n v="0.65"/>
    <n v="186940"/>
    <n v="0.68"/>
    <n v="30476"/>
    <n v="1.02"/>
    <n v="918426"/>
    <n v="1"/>
    <n v="7452"/>
    <n v="0.47"/>
  </r>
  <r>
    <x v="3"/>
    <d v="2023-03-09T00:00:00"/>
    <n v="3827656"/>
    <n v="0.69"/>
    <n v="1515155"/>
    <n v="0.68"/>
    <n v="201711"/>
    <n v="0.64"/>
    <n v="186197"/>
    <n v="0.68"/>
    <n v="29847"/>
    <n v="1"/>
    <n v="944406"/>
    <n v="1.02"/>
    <n v="7211"/>
    <n v="0.45"/>
  </r>
  <r>
    <x v="3"/>
    <d v="2023-03-10T00:00:00"/>
    <n v="3502339"/>
    <n v="0.63"/>
    <n v="1408909"/>
    <n v="0.63"/>
    <n v="182873"/>
    <n v="0.57999999999999996"/>
    <n v="160551"/>
    <n v="0.57999999999999996"/>
    <n v="28209"/>
    <n v="0.95"/>
    <n v="964271"/>
    <n v="1.05"/>
    <n v="6135"/>
    <n v="0.38"/>
  </r>
  <r>
    <x v="3"/>
    <d v="2023-03-11T00:00:00"/>
    <n v="2230530"/>
    <n v="0.73"/>
    <n v="821990"/>
    <n v="0.62"/>
    <n v="78979"/>
    <n v="0.73"/>
    <n v="88667"/>
    <n v="0.65"/>
    <n v="15493"/>
    <n v="0.91"/>
    <n v="842108"/>
    <n v="0.97"/>
    <n v="1796"/>
    <n v="0.35"/>
  </r>
  <r>
    <x v="3"/>
    <d v="2023-03-12T00:00:00"/>
    <n v="1773585"/>
    <n v="0.77"/>
    <n v="686039"/>
    <n v="0.69"/>
    <n v="75970"/>
    <n v="0.88"/>
    <n v="70404"/>
    <n v="0.75"/>
    <n v="16644"/>
    <n v="0.94"/>
    <n v="832873"/>
    <n v="1.03"/>
    <n v="1547"/>
    <n v="0.49"/>
  </r>
  <r>
    <x v="3"/>
    <d v="2023-03-13T00:00:00"/>
    <n v="3352388"/>
    <n v="0.6"/>
    <n v="1377045"/>
    <n v="0.61"/>
    <n v="179787"/>
    <n v="0.56999999999999995"/>
    <n v="157311"/>
    <n v="0.56999999999999995"/>
    <n v="26027"/>
    <n v="0.88"/>
    <n v="852961"/>
    <n v="0.93"/>
    <n v="6358"/>
    <n v="0.4"/>
  </r>
  <r>
    <x v="3"/>
    <d v="2023-03-14T00:00:00"/>
    <n v="3577250"/>
    <n v="0.64"/>
    <n v="1360497"/>
    <n v="0.61"/>
    <n v="189402"/>
    <n v="0.6"/>
    <n v="159031"/>
    <n v="0.57999999999999996"/>
    <n v="26262"/>
    <n v="0.88"/>
    <n v="775384"/>
    <n v="0.84"/>
    <n v="6866"/>
    <n v="0.43"/>
  </r>
  <r>
    <x v="3"/>
    <d v="2023-03-15T00:00:00"/>
    <n v="3912366"/>
    <n v="0.7"/>
    <n v="1493605"/>
    <n v="0.67"/>
    <n v="205092"/>
    <n v="0.65"/>
    <n v="187128"/>
    <n v="0.68"/>
    <n v="29687"/>
    <n v="1"/>
    <n v="916918"/>
    <n v="1"/>
    <n v="7473"/>
    <n v="0.47"/>
  </r>
  <r>
    <x v="3"/>
    <d v="2023-03-16T00:00:00"/>
    <n v="3949788"/>
    <n v="0.71"/>
    <n v="1522248"/>
    <n v="0.68"/>
    <n v="209838"/>
    <n v="0.67"/>
    <n v="187573"/>
    <n v="0.68"/>
    <n v="30151"/>
    <n v="1.01"/>
    <n v="976134"/>
    <n v="1.06"/>
    <n v="7562"/>
    <n v="0.47"/>
  </r>
  <r>
    <x v="3"/>
    <d v="2023-03-17T00:00:00"/>
    <n v="3661519"/>
    <n v="0.66"/>
    <n v="1408472"/>
    <n v="0.63"/>
    <n v="199191"/>
    <n v="0.64"/>
    <n v="171443"/>
    <n v="0.62"/>
    <n v="28094"/>
    <n v="0.94"/>
    <n v="965113"/>
    <n v="1.05"/>
    <n v="6790"/>
    <n v="0.43"/>
  </r>
  <r>
    <x v="3"/>
    <d v="2023-03-18T00:00:00"/>
    <n v="2417873"/>
    <n v="0.79"/>
    <n v="921569"/>
    <n v="0.69"/>
    <n v="102021"/>
    <n v="0.95"/>
    <n v="101788"/>
    <n v="0.75"/>
    <n v="16828"/>
    <n v="0.99"/>
    <n v="924274"/>
    <n v="1.06"/>
    <n v="1839"/>
    <n v="0.36"/>
  </r>
  <r>
    <x v="3"/>
    <d v="2023-03-19T00:00:00"/>
    <n v="1894476"/>
    <n v="0.83"/>
    <n v="661736"/>
    <n v="0.67"/>
    <n v="82032"/>
    <n v="0.95"/>
    <n v="72936"/>
    <n v="0.77"/>
    <n v="16471"/>
    <n v="0.93"/>
    <n v="880371"/>
    <n v="1.0900000000000001"/>
    <n v="1247"/>
    <n v="0.4"/>
  </r>
  <r>
    <x v="3"/>
    <d v="2023-03-20T00:00:00"/>
    <n v="3442589"/>
    <n v="0.62"/>
    <n v="1444823"/>
    <n v="0.64"/>
    <n v="191367"/>
    <n v="0.61"/>
    <n v="167256"/>
    <n v="0.61"/>
    <n v="26951"/>
    <n v="0.91"/>
    <n v="896248"/>
    <n v="0.97"/>
    <n v="6895"/>
    <n v="0.43"/>
  </r>
  <r>
    <x v="3"/>
    <d v="2023-03-21T00:00:00"/>
    <n v="3801084"/>
    <n v="0.68"/>
    <n v="1511670"/>
    <n v="0.67"/>
    <n v="213026"/>
    <n v="0.68"/>
    <n v="189925"/>
    <n v="0.69"/>
    <n v="29466"/>
    <n v="0.99"/>
    <n v="918684"/>
    <n v="1"/>
    <n v="7850"/>
    <n v="0.49"/>
  </r>
  <r>
    <x v="3"/>
    <d v="2023-03-22T00:00:00"/>
    <n v="3797399"/>
    <n v="0.68"/>
    <n v="1509096"/>
    <n v="0.67"/>
    <n v="202826"/>
    <n v="0.65"/>
    <n v="184321"/>
    <n v="0.67"/>
    <n v="29999"/>
    <n v="1.01"/>
    <n v="920292"/>
    <n v="1"/>
    <n v="7589"/>
    <n v="0.48"/>
  </r>
  <r>
    <x v="3"/>
    <d v="2023-03-23T00:00:00"/>
    <n v="3774396"/>
    <n v="0.68"/>
    <n v="1466839"/>
    <n v="0.65"/>
    <n v="200870"/>
    <n v="0.64"/>
    <n v="177877"/>
    <n v="0.65"/>
    <n v="29189"/>
    <n v="0.98"/>
    <n v="934634"/>
    <n v="1.01"/>
    <n v="7208"/>
    <n v="0.45"/>
  </r>
  <r>
    <x v="3"/>
    <d v="2023-03-24T00:00:00"/>
    <n v="3534300"/>
    <n v="0.63"/>
    <n v="1420346"/>
    <n v="0.63"/>
    <n v="188352"/>
    <n v="0.6"/>
    <n v="159574"/>
    <n v="0.57999999999999996"/>
    <n v="27883"/>
    <n v="0.94"/>
    <n v="959147"/>
    <n v="1.04"/>
    <n v="6133"/>
    <n v="0.38"/>
  </r>
  <r>
    <x v="3"/>
    <d v="2023-03-25T00:00:00"/>
    <n v="2153554"/>
    <n v="0.7"/>
    <n v="784068"/>
    <n v="0.59"/>
    <n v="89101"/>
    <n v="0.83"/>
    <n v="82702"/>
    <n v="0.61"/>
    <n v="15556"/>
    <n v="0.92"/>
    <n v="830547"/>
    <n v="0.95"/>
    <n v="1765"/>
    <n v="0.35"/>
  </r>
  <r>
    <x v="3"/>
    <d v="2023-03-26T00:00:00"/>
    <n v="1939984"/>
    <n v="0.85"/>
    <n v="724870"/>
    <n v="0.73"/>
    <n v="83054"/>
    <n v="0.96"/>
    <n v="81820"/>
    <n v="0.87"/>
    <n v="16878"/>
    <n v="0.96"/>
    <n v="871824"/>
    <n v="1.08"/>
    <n v="1648"/>
    <n v="0.52"/>
  </r>
  <r>
    <x v="3"/>
    <d v="2023-03-27T00:00:00"/>
    <n v="3397258"/>
    <n v="0.61"/>
    <n v="1426226"/>
    <n v="0.64"/>
    <n v="192461"/>
    <n v="0.61"/>
    <n v="166543"/>
    <n v="0.6"/>
    <n v="26394"/>
    <n v="0.89"/>
    <n v="885237"/>
    <n v="0.96"/>
    <n v="6675"/>
    <n v="0.42"/>
  </r>
  <r>
    <x v="3"/>
    <d v="2023-03-28T00:00:00"/>
    <n v="3765920"/>
    <n v="0.68"/>
    <n v="1490842"/>
    <n v="0.67"/>
    <n v="207837"/>
    <n v="0.66"/>
    <n v="189294"/>
    <n v="0.69"/>
    <n v="28923"/>
    <n v="0.97"/>
    <n v="894984"/>
    <n v="0.97"/>
    <n v="7541"/>
    <n v="0.47"/>
  </r>
  <r>
    <x v="3"/>
    <d v="2023-03-29T00:00:00"/>
    <n v="3872948"/>
    <n v="0.7"/>
    <n v="1521968"/>
    <n v="0.68"/>
    <n v="208736"/>
    <n v="0.67"/>
    <n v="187520"/>
    <n v="0.68"/>
    <n v="29771"/>
    <n v="1"/>
    <n v="922903"/>
    <n v="1"/>
    <n v="7825"/>
    <n v="0.49"/>
  </r>
  <r>
    <x v="3"/>
    <d v="2023-03-30T00:00:00"/>
    <n v="3860289"/>
    <n v="0.69"/>
    <n v="1486845"/>
    <n v="0.66"/>
    <n v="200601"/>
    <n v="0.64"/>
    <n v="187344"/>
    <n v="0.68"/>
    <n v="29363"/>
    <n v="0.99"/>
    <n v="957635"/>
    <n v="1.04"/>
    <n v="7512"/>
    <n v="0.47"/>
  </r>
  <r>
    <x v="3"/>
    <d v="2023-03-31T00:00:00"/>
    <n v="3573735"/>
    <n v="0.64"/>
    <n v="1423686"/>
    <n v="0.64"/>
    <n v="184342"/>
    <n v="0.59"/>
    <n v="158880"/>
    <n v="0.57999999999999996"/>
    <n v="28599"/>
    <n v="0.96"/>
    <n v="977962"/>
    <n v="1.06"/>
    <n v="6426"/>
    <n v="0.4"/>
  </r>
  <r>
    <x v="3"/>
    <d v="2023-04-01T00:00:00"/>
    <n v="2283533"/>
    <n v="0.72"/>
    <n v="842213"/>
    <n v="0.63"/>
    <n v="82140"/>
    <n v="0.72"/>
    <n v="88096"/>
    <n v="0.59"/>
    <n v="16428"/>
    <n v="0.98"/>
    <n v="856286"/>
    <n v="0.94"/>
    <n v="1520"/>
    <n v="0.3"/>
  </r>
  <r>
    <x v="3"/>
    <d v="2023-04-02T00:00:00"/>
    <n v="1949665"/>
    <n v="0.8"/>
    <n v="716880"/>
    <n v="0.72"/>
    <n v="76059"/>
    <n v="0.83"/>
    <n v="79027"/>
    <n v="0.77"/>
    <n v="17660"/>
    <n v="0.95"/>
    <n v="855422"/>
    <n v="0.99"/>
    <n v="1319"/>
    <n v="0.4"/>
  </r>
  <r>
    <x v="3"/>
    <d v="2023-04-03T00:00:00"/>
    <n v="3597785"/>
    <n v="0.65"/>
    <n v="1475017"/>
    <n v="0.67"/>
    <n v="182947"/>
    <n v="0.59"/>
    <n v="162370"/>
    <n v="0.56999999999999995"/>
    <n v="27387"/>
    <n v="0.95"/>
    <n v="899177"/>
    <n v="0.96"/>
    <n v="7076"/>
    <n v="0.44"/>
  </r>
  <r>
    <x v="3"/>
    <d v="2023-04-04T00:00:00"/>
    <n v="3906882"/>
    <n v="0.7"/>
    <n v="1519740"/>
    <n v="0.7"/>
    <n v="200063"/>
    <n v="0.64"/>
    <n v="188769"/>
    <n v="0.66"/>
    <n v="29698"/>
    <n v="1.03"/>
    <n v="913561"/>
    <n v="0.97"/>
    <n v="7633"/>
    <n v="0.47"/>
  </r>
  <r>
    <x v="3"/>
    <d v="2023-04-05T00:00:00"/>
    <n v="3799965"/>
    <n v="0.68"/>
    <n v="1432322"/>
    <n v="0.66"/>
    <n v="205060"/>
    <n v="0.66"/>
    <n v="185283"/>
    <n v="0.65"/>
    <n v="29462"/>
    <n v="1.02"/>
    <n v="938533"/>
    <n v="1"/>
    <n v="7163"/>
    <n v="0.44"/>
  </r>
  <r>
    <x v="3"/>
    <d v="2023-04-06T00:00:00"/>
    <n v="3421271"/>
    <n v="0.61"/>
    <n v="1264311"/>
    <n v="0.57999999999999996"/>
    <n v="193340"/>
    <n v="0.62"/>
    <n v="169192"/>
    <n v="0.59"/>
    <n v="27061"/>
    <n v="0.94"/>
    <n v="914933"/>
    <n v="0.97"/>
    <n v="6122"/>
    <n v="0.38"/>
  </r>
  <r>
    <x v="3"/>
    <d v="2023-04-07T00:00:00"/>
    <n v="3130675"/>
    <n v="0.56000000000000005"/>
    <n v="1150222"/>
    <n v="0.53"/>
    <n v="187800"/>
    <n v="0.6"/>
    <n v="159263"/>
    <n v="0.56000000000000005"/>
    <n v="23831"/>
    <n v="0.82"/>
    <n v="900772"/>
    <n v="0.96"/>
    <n v="4925"/>
    <n v="0.3"/>
  </r>
  <r>
    <x v="3"/>
    <d v="2023-04-08T00:00:00"/>
    <n v="2393347"/>
    <n v="0.76"/>
    <n v="882727"/>
    <n v="0.66"/>
    <n v="108740"/>
    <n v="0.95"/>
    <n v="99274"/>
    <n v="0.67"/>
    <n v="16256"/>
    <n v="0.97"/>
    <n v="872566"/>
    <n v="0.96"/>
    <n v="2393"/>
    <n v="0.47"/>
  </r>
  <r>
    <x v="3"/>
    <d v="2023-04-09T00:00:00"/>
    <n v="1855826"/>
    <n v="0.76"/>
    <n v="654259"/>
    <n v="0.66"/>
    <n v="98030"/>
    <n v="1.07"/>
    <n v="85620"/>
    <n v="0.83"/>
    <n v="19026"/>
    <n v="1.02"/>
    <n v="904505"/>
    <n v="1.04"/>
    <n v="1916"/>
    <n v="0.59"/>
  </r>
  <r>
    <x v="3"/>
    <d v="2023-04-10T00:00:00"/>
    <n v="3142740"/>
    <n v="0.56000000000000005"/>
    <n v="1236634"/>
    <n v="0.56999999999999995"/>
    <n v="191412"/>
    <n v="0.62"/>
    <n v="170713"/>
    <n v="0.6"/>
    <n v="24135"/>
    <n v="0.83"/>
    <n v="922582"/>
    <n v="0.98"/>
    <n v="6121"/>
    <n v="0.38"/>
  </r>
  <r>
    <x v="3"/>
    <d v="2023-04-11T00:00:00"/>
    <n v="3537843"/>
    <n v="0.63"/>
    <n v="1316710"/>
    <n v="0.6"/>
    <n v="210828"/>
    <n v="0.68"/>
    <n v="193831"/>
    <n v="0.68"/>
    <n v="27777"/>
    <n v="0.96"/>
    <n v="895251"/>
    <n v="0.95"/>
    <n v="7081"/>
    <n v="0.44"/>
  </r>
  <r>
    <x v="3"/>
    <d v="2023-04-12T00:00:00"/>
    <n v="3576687"/>
    <n v="0.64"/>
    <n v="1311418"/>
    <n v="0.6"/>
    <n v="207802"/>
    <n v="0.67"/>
    <n v="191574"/>
    <n v="0.67"/>
    <n v="28326"/>
    <n v="0.98"/>
    <n v="890891"/>
    <n v="0.95"/>
    <n v="6863"/>
    <n v="0.42"/>
  </r>
  <r>
    <x v="3"/>
    <d v="2023-04-13T00:00:00"/>
    <n v="3628304"/>
    <n v="0.65"/>
    <n v="1311906"/>
    <n v="0.6"/>
    <n v="200072"/>
    <n v="0.64"/>
    <n v="183658"/>
    <n v="0.64"/>
    <n v="28451"/>
    <n v="0.98"/>
    <n v="939226"/>
    <n v="1"/>
    <n v="6668"/>
    <n v="0.41"/>
  </r>
  <r>
    <x v="3"/>
    <d v="2023-04-14T00:00:00"/>
    <n v="3471420"/>
    <n v="0.62"/>
    <n v="1294357"/>
    <n v="0.59"/>
    <n v="190858"/>
    <n v="0.61"/>
    <n v="173790"/>
    <n v="0.61"/>
    <n v="27514"/>
    <n v="0.95"/>
    <n v="989052"/>
    <n v="1.05"/>
    <n v="5869"/>
    <n v="0.36"/>
  </r>
  <r>
    <x v="3"/>
    <d v="2023-04-15T00:00:00"/>
    <n v="2365464"/>
    <n v="0.75"/>
    <n v="890050"/>
    <n v="0.67"/>
    <n v="99793"/>
    <n v="0.87"/>
    <n v="103902"/>
    <n v="0.7"/>
    <n v="16804"/>
    <n v="1.01"/>
    <n v="916008"/>
    <n v="1"/>
    <n v="1743"/>
    <n v="0.34"/>
  </r>
  <r>
    <x v="3"/>
    <d v="2023-04-16T00:00:00"/>
    <n v="1864753"/>
    <n v="0.77"/>
    <n v="728462"/>
    <n v="0.73"/>
    <n v="80318"/>
    <n v="0.88"/>
    <n v="85026"/>
    <n v="0.83"/>
    <n v="16835"/>
    <n v="0.9"/>
    <n v="881923"/>
    <n v="1.02"/>
    <n v="1309"/>
    <n v="0.4"/>
  </r>
  <r>
    <x v="3"/>
    <d v="2023-04-17T00:00:00"/>
    <n v="3418834"/>
    <n v="0.61"/>
    <n v="1438043"/>
    <n v="0.66"/>
    <n v="188445"/>
    <n v="0.61"/>
    <n v="167759"/>
    <n v="0.57999999999999996"/>
    <n v="27611"/>
    <n v="0.95"/>
    <n v="897271"/>
    <n v="0.95"/>
    <n v="6926"/>
    <n v="0.43"/>
  </r>
  <r>
    <x v="3"/>
    <d v="2023-04-18T00:00:00"/>
    <n v="3862133"/>
    <n v="0.69"/>
    <n v="1526133"/>
    <n v="0.7"/>
    <n v="207882"/>
    <n v="0.67"/>
    <n v="194549"/>
    <n v="0.68"/>
    <n v="29658"/>
    <n v="1.03"/>
    <n v="929653"/>
    <n v="0.99"/>
    <n v="7879"/>
    <n v="0.49"/>
  </r>
  <r>
    <x v="3"/>
    <d v="2023-04-19T00:00:00"/>
    <n v="3927706"/>
    <n v="0.7"/>
    <n v="1530452"/>
    <n v="0.7"/>
    <n v="206116"/>
    <n v="0.66"/>
    <n v="195086"/>
    <n v="0.68"/>
    <n v="30829"/>
    <n v="1.07"/>
    <n v="952981"/>
    <n v="1.01"/>
    <n v="7889"/>
    <n v="0.49"/>
  </r>
  <r>
    <x v="3"/>
    <d v="2023-04-20T00:00:00"/>
    <n v="4002433"/>
    <n v="0.72"/>
    <n v="1520258"/>
    <n v="0.7"/>
    <n v="208664"/>
    <n v="0.67"/>
    <n v="189699"/>
    <n v="0.66"/>
    <n v="30106"/>
    <n v="1.04"/>
    <n v="1014633"/>
    <n v="1.08"/>
    <n v="7577"/>
    <n v="0.47"/>
  </r>
  <r>
    <x v="3"/>
    <d v="2023-04-21T00:00:00"/>
    <n v="3492257"/>
    <n v="0.63"/>
    <n v="1310737"/>
    <n v="0.6"/>
    <n v="195442"/>
    <n v="0.63"/>
    <n v="174727"/>
    <n v="0.61"/>
    <n v="27777"/>
    <n v="0.96"/>
    <n v="994549"/>
    <n v="1.06"/>
    <n v="6005"/>
    <n v="0.37"/>
  </r>
  <r>
    <x v="3"/>
    <d v="2023-04-22T00:00:00"/>
    <n v="2506140"/>
    <n v="0.79"/>
    <n v="893014"/>
    <n v="0.67"/>
    <n v="106134"/>
    <n v="0.93"/>
    <n v="106032"/>
    <n v="0.71"/>
    <n v="16865"/>
    <n v="1.01"/>
    <n v="931077"/>
    <n v="1.02"/>
    <n v="1715"/>
    <n v="0.34"/>
  </r>
  <r>
    <x v="3"/>
    <d v="2023-04-23T00:00:00"/>
    <n v="1923243"/>
    <n v="0.79"/>
    <n v="673668"/>
    <n v="0.68"/>
    <n v="87793"/>
    <n v="0.96"/>
    <n v="79003"/>
    <n v="0.77"/>
    <n v="15947"/>
    <n v="0.85"/>
    <n v="880726"/>
    <n v="1.02"/>
    <n v="1326"/>
    <n v="0.41"/>
  </r>
  <r>
    <x v="3"/>
    <d v="2023-04-24T00:00:00"/>
    <n v="3561262"/>
    <n v="0.64"/>
    <n v="1466762"/>
    <n v="0.67"/>
    <n v="196593"/>
    <n v="0.63"/>
    <n v="173997"/>
    <n v="0.61"/>
    <n v="27254"/>
    <n v="0.94"/>
    <n v="911973"/>
    <n v="0.97"/>
    <n v="7020"/>
    <n v="0.43"/>
  </r>
  <r>
    <x v="3"/>
    <d v="2023-04-25T00:00:00"/>
    <n v="3956922"/>
    <n v="0.71"/>
    <n v="1529162"/>
    <n v="0.7"/>
    <n v="216767"/>
    <n v="0.7"/>
    <n v="192115"/>
    <n v="0.67"/>
    <n v="29504"/>
    <n v="1.02"/>
    <n v="927611"/>
    <n v="0.99"/>
    <n v="7806"/>
    <n v="0.48"/>
  </r>
  <r>
    <x v="3"/>
    <d v="2023-04-26T00:00:00"/>
    <n v="3994837"/>
    <n v="0.72"/>
    <n v="1531476"/>
    <n v="0.7"/>
    <n v="216097"/>
    <n v="0.7"/>
    <n v="191886"/>
    <n v="0.67"/>
    <n v="30191"/>
    <n v="1.04"/>
    <n v="947254"/>
    <n v="1.01"/>
    <n v="7758"/>
    <n v="0.48"/>
  </r>
  <r>
    <x v="3"/>
    <d v="2023-04-27T00:00:00"/>
    <n v="3999831"/>
    <n v="0.72"/>
    <n v="1506783"/>
    <n v="0.69"/>
    <n v="216674"/>
    <n v="0.7"/>
    <n v="184365"/>
    <n v="0.64"/>
    <n v="29969"/>
    <n v="1.04"/>
    <n v="981809"/>
    <n v="1.04"/>
    <n v="7564"/>
    <n v="0.47"/>
  </r>
  <r>
    <x v="3"/>
    <d v="2023-04-28T00:00:00"/>
    <n v="3703088"/>
    <n v="0.66"/>
    <n v="1424078"/>
    <n v="0.65"/>
    <n v="195436"/>
    <n v="0.63"/>
    <n v="160861"/>
    <n v="0.56000000000000005"/>
    <n v="28306"/>
    <n v="0.98"/>
    <n v="996548"/>
    <n v="1.06"/>
    <n v="6441"/>
    <n v="0.4"/>
  </r>
  <r>
    <x v="3"/>
    <d v="2023-04-29T00:00:00"/>
    <n v="2179978"/>
    <n v="0.69"/>
    <n v="715608"/>
    <n v="0.54"/>
    <n v="85167"/>
    <n v="0.75"/>
    <n v="77009"/>
    <n v="0.52"/>
    <n v="15688"/>
    <n v="0.94"/>
    <n v="832504"/>
    <n v="0.91"/>
    <n v="1871"/>
    <n v="0.37"/>
  </r>
  <r>
    <x v="3"/>
    <d v="2023-04-30T00:00:00"/>
    <n v="1744098"/>
    <n v="0.72"/>
    <n v="578075"/>
    <n v="0.57999999999999996"/>
    <n v="75065"/>
    <n v="0.82"/>
    <n v="65334"/>
    <n v="0.63"/>
    <n v="15451"/>
    <n v="0.83"/>
    <n v="786171"/>
    <n v="0.91"/>
    <n v="1355"/>
    <n v="0.42"/>
  </r>
  <r>
    <x v="3"/>
    <d v="2023-05-01T00:00:00"/>
    <n v="3664755"/>
    <n v="0.64"/>
    <n v="1465598"/>
    <n v="0.64"/>
    <n v="188566"/>
    <n v="0.59"/>
    <n v="167178"/>
    <n v="0.57999999999999996"/>
    <n v="27445"/>
    <n v="0.93"/>
    <n v="922971"/>
    <n v="0.96"/>
    <n v="6960"/>
    <n v="0.4"/>
  </r>
  <r>
    <x v="3"/>
    <d v="2023-05-02T00:00:00"/>
    <n v="3961858"/>
    <n v="0.69"/>
    <n v="1498566"/>
    <n v="0.66"/>
    <n v="211550"/>
    <n v="0.66"/>
    <n v="197217"/>
    <n v="0.69"/>
    <n v="29472"/>
    <n v="1"/>
    <n v="916459"/>
    <n v="0.95"/>
    <n v="7749"/>
    <n v="0.45"/>
  </r>
  <r>
    <x v="3"/>
    <d v="2023-05-03T00:00:00"/>
    <n v="4030601"/>
    <n v="0.7"/>
    <n v="1533714"/>
    <n v="0.67"/>
    <n v="209450"/>
    <n v="0.66"/>
    <n v="195363"/>
    <n v="0.68"/>
    <n v="30850"/>
    <n v="1.05"/>
    <n v="940822"/>
    <n v="0.98"/>
    <n v="7862"/>
    <n v="0.45"/>
  </r>
  <r>
    <x v="3"/>
    <d v="2023-05-04T00:00:00"/>
    <n v="3985001"/>
    <n v="0.7"/>
    <n v="1497427"/>
    <n v="0.66"/>
    <n v="206323"/>
    <n v="0.65"/>
    <n v="189539"/>
    <n v="0.66"/>
    <n v="30449"/>
    <n v="1.04"/>
    <n v="966836"/>
    <n v="1"/>
    <n v="7417"/>
    <n v="0.43"/>
  </r>
  <r>
    <x v="3"/>
    <d v="2023-05-05T00:00:00"/>
    <n v="3759375"/>
    <n v="0.66"/>
    <n v="1450598"/>
    <n v="0.64"/>
    <n v="200675"/>
    <n v="0.63"/>
    <n v="170610"/>
    <n v="0.6"/>
    <n v="28952"/>
    <n v="0.98"/>
    <n v="1011491"/>
    <n v="1.05"/>
    <n v="6514"/>
    <n v="0.37"/>
  </r>
  <r>
    <x v="3"/>
    <d v="2023-05-06T00:00:00"/>
    <n v="2563102"/>
    <n v="0.8"/>
    <n v="934630"/>
    <n v="0.67"/>
    <n v="111525"/>
    <n v="0.94"/>
    <n v="103318"/>
    <n v="0.69"/>
    <n v="18349"/>
    <n v="1.06"/>
    <n v="976630"/>
    <n v="1.02"/>
    <n v="2584"/>
    <n v="0.53"/>
  </r>
  <r>
    <x v="3"/>
    <d v="2023-05-07T00:00:00"/>
    <n v="2033790"/>
    <n v="0.85"/>
    <n v="705419"/>
    <n v="0.73"/>
    <n v="92076"/>
    <n v="0.94"/>
    <n v="83008"/>
    <n v="0.8"/>
    <n v="17822"/>
    <n v="1.05"/>
    <n v="902067"/>
    <n v="1.06"/>
    <n v="2705"/>
    <n v="0.77"/>
  </r>
  <r>
    <x v="3"/>
    <d v="2023-05-08T00:00:00"/>
    <n v="3563340"/>
    <n v="0.62"/>
    <n v="1460932"/>
    <n v="0.64"/>
    <n v="198056"/>
    <n v="0.62"/>
    <n v="180789"/>
    <n v="0.63"/>
    <n v="27771"/>
    <n v="0.94"/>
    <n v="935045"/>
    <n v="0.97"/>
    <n v="7196"/>
    <n v="0.41"/>
  </r>
  <r>
    <x v="3"/>
    <d v="2023-05-09T00:00:00"/>
    <n v="3925555"/>
    <n v="0.69"/>
    <n v="1524892"/>
    <n v="0.67"/>
    <n v="221290"/>
    <n v="0.69"/>
    <n v="205069"/>
    <n v="0.72"/>
    <n v="29923"/>
    <n v="1.02"/>
    <n v="955033"/>
    <n v="0.99"/>
    <n v="7827"/>
    <n v="0.45"/>
  </r>
  <r>
    <x v="3"/>
    <d v="2023-05-10T00:00:00"/>
    <n v="4014009"/>
    <n v="0.7"/>
    <n v="1528140"/>
    <n v="0.67"/>
    <n v="221747"/>
    <n v="0.69"/>
    <n v="203414"/>
    <n v="0.71"/>
    <n v="31360"/>
    <n v="1.07"/>
    <n v="981586"/>
    <n v="1.02"/>
    <n v="7998"/>
    <n v="0.46"/>
  </r>
  <r>
    <x v="3"/>
    <d v="2023-05-11T00:00:00"/>
    <n v="4015942"/>
    <n v="0.7"/>
    <n v="1535264"/>
    <n v="0.67"/>
    <n v="210683"/>
    <n v="0.66"/>
    <n v="201006"/>
    <n v="0.7"/>
    <n v="30899"/>
    <n v="1.05"/>
    <n v="1016578"/>
    <n v="1.06"/>
    <n v="7619"/>
    <n v="0.44"/>
  </r>
  <r>
    <x v="3"/>
    <d v="2023-05-12T00:00:00"/>
    <n v="3723192"/>
    <n v="0.65"/>
    <n v="1436385"/>
    <n v="0.63"/>
    <n v="201367"/>
    <n v="0.63"/>
    <n v="185027"/>
    <n v="0.65"/>
    <n v="29397"/>
    <n v="1"/>
    <n v="1043802"/>
    <n v="1.08"/>
    <n v="6629"/>
    <n v="0.38"/>
  </r>
  <r>
    <x v="3"/>
    <d v="2023-05-13T00:00:00"/>
    <n v="2487178"/>
    <n v="0.77"/>
    <n v="918257"/>
    <n v="0.66"/>
    <n v="113810"/>
    <n v="0.96"/>
    <n v="109941"/>
    <n v="0.73"/>
    <n v="18340"/>
    <n v="1.06"/>
    <n v="1008311"/>
    <n v="1.05"/>
    <n v="1973"/>
    <n v="0.41"/>
  </r>
  <r>
    <x v="3"/>
    <d v="2023-05-14T00:00:00"/>
    <n v="1926966"/>
    <n v="0.81"/>
    <n v="690606"/>
    <n v="0.72"/>
    <n v="102178"/>
    <n v="1.05"/>
    <n v="101089"/>
    <n v="0.97"/>
    <n v="20222"/>
    <n v="1.19"/>
    <n v="981015"/>
    <n v="1.1499999999999999"/>
    <n v="1654"/>
    <n v="0.47"/>
  </r>
  <r>
    <x v="3"/>
    <d v="2023-05-15T00:00:00"/>
    <n v="3553443"/>
    <n v="0.62"/>
    <n v="1440741"/>
    <n v="0.63"/>
    <n v="201209"/>
    <n v="0.63"/>
    <n v="184909"/>
    <n v="0.65"/>
    <n v="25892"/>
    <n v="0.88"/>
    <n v="947897"/>
    <n v="0.98"/>
    <n v="6956"/>
    <n v="0.4"/>
  </r>
  <r>
    <x v="3"/>
    <d v="2023-05-16T00:00:00"/>
    <n v="4002015"/>
    <n v="0.7"/>
    <n v="1519397"/>
    <n v="0.67"/>
    <n v="227489"/>
    <n v="0.71"/>
    <n v="207484"/>
    <n v="0.72"/>
    <n v="29747"/>
    <n v="1.01"/>
    <n v="965091"/>
    <n v="1"/>
    <n v="7930"/>
    <n v="0.46"/>
  </r>
  <r>
    <x v="3"/>
    <d v="2023-05-17T00:00:00"/>
    <n v="4104786"/>
    <n v="0.72"/>
    <n v="1518546"/>
    <n v="0.67"/>
    <n v="223059"/>
    <n v="0.7"/>
    <n v="206630"/>
    <n v="0.72"/>
    <n v="30423"/>
    <n v="1.03"/>
    <n v="985531"/>
    <n v="1.02"/>
    <n v="7118"/>
    <n v="0.41"/>
  </r>
  <r>
    <x v="3"/>
    <d v="2023-05-18T00:00:00"/>
    <n v="4082154"/>
    <n v="0.71"/>
    <n v="1492657"/>
    <n v="0.66"/>
    <n v="218955"/>
    <n v="0.69"/>
    <n v="198433"/>
    <n v="0.69"/>
    <n v="29842"/>
    <n v="1.01"/>
    <n v="1008886"/>
    <n v="1.05"/>
    <n v="7530"/>
    <n v="0.43"/>
  </r>
  <r>
    <x v="3"/>
    <d v="2023-05-19T00:00:00"/>
    <n v="3789929"/>
    <n v="0.66"/>
    <n v="1431269"/>
    <n v="0.63"/>
    <n v="208310"/>
    <n v="0.65"/>
    <n v="181114"/>
    <n v="0.63"/>
    <n v="28381"/>
    <n v="0.97"/>
    <n v="1024064"/>
    <n v="1.06"/>
    <n v="6362"/>
    <n v="0.37"/>
  </r>
  <r>
    <x v="3"/>
    <d v="2023-05-20T00:00:00"/>
    <n v="2314672"/>
    <n v="0.72"/>
    <n v="760830"/>
    <n v="0.55000000000000004"/>
    <n v="102957"/>
    <n v="0.87"/>
    <n v="95626"/>
    <n v="0.63"/>
    <n v="16570"/>
    <n v="0.96"/>
    <n v="888784"/>
    <n v="0.93"/>
    <n v="1970"/>
    <n v="0.41"/>
  </r>
  <r>
    <x v="3"/>
    <d v="2023-05-21T00:00:00"/>
    <n v="2132724"/>
    <n v="0.89"/>
    <n v="727850"/>
    <n v="0.76"/>
    <n v="103484"/>
    <n v="1.06"/>
    <n v="91336"/>
    <n v="0.88"/>
    <n v="17545"/>
    <n v="1.03"/>
    <n v="959948"/>
    <n v="1.1299999999999999"/>
    <n v="1919"/>
    <n v="0.55000000000000004"/>
  </r>
  <r>
    <x v="3"/>
    <d v="2023-05-22T00:00:00"/>
    <n v="3571748"/>
    <n v="0.62"/>
    <n v="1446015"/>
    <n v="0.64"/>
    <n v="203122"/>
    <n v="0.64"/>
    <n v="186008"/>
    <n v="0.65"/>
    <n v="27038"/>
    <n v="0.92"/>
    <n v="942741"/>
    <n v="0.98"/>
    <n v="6935"/>
    <n v="0.4"/>
  </r>
  <r>
    <x v="3"/>
    <d v="2023-05-23T00:00:00"/>
    <n v="3929003"/>
    <n v="0.69"/>
    <n v="1500973"/>
    <n v="0.66"/>
    <n v="219619"/>
    <n v="0.69"/>
    <n v="214621"/>
    <n v="0.75"/>
    <n v="29538"/>
    <n v="1"/>
    <n v="953703"/>
    <n v="0.99"/>
    <n v="7928"/>
    <n v="0.46"/>
  </r>
  <r>
    <x v="3"/>
    <d v="2023-05-24T00:00:00"/>
    <n v="3960264"/>
    <n v="0.69"/>
    <n v="1499943"/>
    <n v="0.66"/>
    <n v="219886"/>
    <n v="0.69"/>
    <n v="208487"/>
    <n v="0.73"/>
    <n v="30495"/>
    <n v="1.04"/>
    <n v="983724"/>
    <n v="1.02"/>
    <n v="7667"/>
    <n v="0.44"/>
  </r>
  <r>
    <x v="3"/>
    <d v="2023-05-25T00:00:00"/>
    <n v="3859385"/>
    <n v="0.67"/>
    <n v="1459601"/>
    <n v="0.64"/>
    <n v="215946"/>
    <n v="0.68"/>
    <n v="201855"/>
    <n v="0.71"/>
    <n v="29311"/>
    <n v="1"/>
    <n v="1007341"/>
    <n v="1.05"/>
    <n v="7183"/>
    <n v="0.41"/>
  </r>
  <r>
    <x v="3"/>
    <d v="2023-05-26T00:00:00"/>
    <n v="3496511"/>
    <n v="0.61"/>
    <n v="1370252"/>
    <n v="0.6"/>
    <n v="207347"/>
    <n v="0.65"/>
    <n v="187188"/>
    <n v="0.65"/>
    <n v="27037"/>
    <n v="0.92"/>
    <n v="994185"/>
    <n v="1.03"/>
    <n v="5747"/>
    <n v="0.33"/>
  </r>
  <r>
    <x v="3"/>
    <d v="2023-05-27T00:00:00"/>
    <n v="2375741"/>
    <n v="0.74"/>
    <n v="848442"/>
    <n v="0.61"/>
    <n v="116439"/>
    <n v="0.98"/>
    <n v="120012"/>
    <n v="0.8"/>
    <n v="16731"/>
    <n v="0.97"/>
    <n v="925766"/>
    <n v="0.97"/>
    <n v="2913"/>
    <n v="0.6"/>
  </r>
  <r>
    <x v="3"/>
    <d v="2023-05-28T00:00:00"/>
    <n v="2029088"/>
    <n v="0.85"/>
    <n v="707787"/>
    <n v="0.73"/>
    <n v="102985"/>
    <n v="1.06"/>
    <n v="102009"/>
    <n v="0.98"/>
    <n v="17527"/>
    <n v="1.03"/>
    <n v="906089"/>
    <n v="1.06"/>
    <n v="2426"/>
    <n v="0.69"/>
  </r>
  <r>
    <x v="3"/>
    <d v="2023-05-29T00:00:00"/>
    <n v="1952779"/>
    <n v="0.82"/>
    <n v="758893"/>
    <n v="0.79"/>
    <n v="99456"/>
    <n v="1.02"/>
    <n v="86150"/>
    <n v="0.83"/>
    <n v="12121"/>
    <n v="0.41"/>
    <n v="836613"/>
    <n v="0.98"/>
    <n v="2520"/>
    <n v="0.72"/>
  </r>
  <r>
    <x v="3"/>
    <d v="2023-05-30T00:00:00"/>
    <n v="3714864"/>
    <n v="0.65"/>
    <n v="1438285"/>
    <n v="0.63"/>
    <n v="227623"/>
    <n v="0.71"/>
    <n v="205661"/>
    <n v="0.72"/>
    <n v="27645"/>
    <n v="0.94"/>
    <n v="959824"/>
    <n v="1"/>
    <n v="7398"/>
    <n v="0.43"/>
  </r>
  <r>
    <x v="3"/>
    <d v="2023-05-31T00:00:00"/>
    <n v="3911382"/>
    <n v="0.68"/>
    <n v="1480801"/>
    <n v="0.65"/>
    <n v="229227"/>
    <n v="0.72"/>
    <n v="211998"/>
    <n v="0.74"/>
    <n v="30078"/>
    <n v="1.02"/>
    <n v="971602"/>
    <n v="1.01"/>
    <n v="7691"/>
    <n v="0.44"/>
  </r>
  <r>
    <x v="3"/>
    <d v="2023-06-01T00:00:00"/>
    <n v="3894167"/>
    <n v="0.69"/>
    <n v="1457503"/>
    <n v="0.68"/>
    <n v="210483"/>
    <n v="0.63"/>
    <n v="191410"/>
    <n v="0.65"/>
    <n v="30088"/>
    <n v="1.03"/>
    <n v="1006107"/>
    <n v="1.02"/>
    <n v="7152"/>
    <n v="0.44"/>
  </r>
  <r>
    <x v="3"/>
    <d v="2023-06-02T00:00:00"/>
    <n v="3626490"/>
    <n v="0.65"/>
    <n v="1399462"/>
    <n v="0.65"/>
    <n v="202543"/>
    <n v="0.61"/>
    <n v="170399"/>
    <n v="0.57999999999999996"/>
    <n v="29570"/>
    <n v="1.01"/>
    <n v="1011244"/>
    <n v="1.03"/>
    <n v="6470"/>
    <n v="0.4"/>
  </r>
  <r>
    <x v="3"/>
    <d v="2023-06-03T00:00:00"/>
    <n v="2411704"/>
    <n v="0.75"/>
    <n v="899212"/>
    <n v="0.64"/>
    <n v="115723"/>
    <n v="0.94"/>
    <n v="102668"/>
    <n v="0.65"/>
    <n v="18118"/>
    <n v="1.05"/>
    <n v="958346"/>
    <n v="0.97"/>
    <n v="1837"/>
    <n v="0.36"/>
  </r>
  <r>
    <x v="3"/>
    <d v="2023-06-04T00:00:00"/>
    <n v="1988330"/>
    <n v="0.76"/>
    <n v="714218"/>
    <n v="0.66"/>
    <n v="103120"/>
    <n v="1.05"/>
    <n v="88859"/>
    <n v="0.81"/>
    <n v="18429"/>
    <n v="1.02"/>
    <n v="931347"/>
    <n v="1.01"/>
    <n v="1573"/>
    <n v="0.4"/>
  </r>
  <r>
    <x v="3"/>
    <d v="2023-06-05T00:00:00"/>
    <n v="3544106"/>
    <n v="0.63"/>
    <n v="1432156"/>
    <n v="0.67"/>
    <n v="200806"/>
    <n v="0.6"/>
    <n v="183510"/>
    <n v="0.62"/>
    <n v="27920"/>
    <n v="0.95"/>
    <n v="938818"/>
    <n v="0.95"/>
    <n v="6892"/>
    <n v="0.43"/>
  </r>
  <r>
    <x v="3"/>
    <d v="2023-06-06T00:00:00"/>
    <n v="3929131"/>
    <n v="0.7"/>
    <n v="1474317"/>
    <n v="0.69"/>
    <n v="218376"/>
    <n v="0.66"/>
    <n v="213292"/>
    <n v="0.72"/>
    <n v="29999"/>
    <n v="1.02"/>
    <n v="945555"/>
    <n v="0.96"/>
    <n v="7795"/>
    <n v="0.48"/>
  </r>
  <r>
    <x v="3"/>
    <d v="2023-06-07T00:00:00"/>
    <n v="3743889"/>
    <n v="0.67"/>
    <n v="1390834"/>
    <n v="0.65"/>
    <n v="212982"/>
    <n v="0.64"/>
    <n v="202951"/>
    <n v="0.69"/>
    <n v="31147"/>
    <n v="1.06"/>
    <n v="941798"/>
    <n v="0.96"/>
    <n v="7334"/>
    <n v="0.45"/>
  </r>
  <r>
    <x v="3"/>
    <d v="2023-06-08T00:00:00"/>
    <n v="3268529"/>
    <n v="0.57999999999999996"/>
    <n v="1216291"/>
    <n v="0.56999999999999995"/>
    <n v="189487"/>
    <n v="0.56999999999999995"/>
    <n v="176985"/>
    <n v="0.6"/>
    <n v="27689"/>
    <n v="0.95"/>
    <n v="932162"/>
    <n v="0.95"/>
    <n v="5503"/>
    <n v="0.34"/>
  </r>
  <r>
    <x v="3"/>
    <d v="2023-06-09T00:00:00"/>
    <n v="3425232"/>
    <n v="0.61"/>
    <n v="1256670"/>
    <n v="0.57999999999999996"/>
    <n v="214001"/>
    <n v="0.64"/>
    <n v="185677"/>
    <n v="0.63"/>
    <n v="25845"/>
    <n v="0.88"/>
    <n v="1005974"/>
    <n v="1.02"/>
    <n v="5482"/>
    <n v="0.34"/>
  </r>
  <r>
    <x v="3"/>
    <d v="2023-06-10T00:00:00"/>
    <n v="2608756"/>
    <n v="0.81"/>
    <n v="892936"/>
    <n v="0.64"/>
    <n v="139304"/>
    <n v="1.1299999999999999"/>
    <n v="117616"/>
    <n v="0.74"/>
    <n v="17996"/>
    <n v="1.04"/>
    <n v="991238"/>
    <n v="1.01"/>
    <n v="1978"/>
    <n v="0.39"/>
  </r>
  <r>
    <x v="3"/>
    <d v="2023-06-11T00:00:00"/>
    <n v="2075651"/>
    <n v="0.79"/>
    <n v="695200"/>
    <n v="0.64"/>
    <n v="106971"/>
    <n v="1.0900000000000001"/>
    <n v="98115"/>
    <n v="0.9"/>
    <n v="17958"/>
    <n v="0.99"/>
    <n v="976811"/>
    <n v="1.06"/>
    <n v="1582"/>
    <n v="0.41"/>
  </r>
  <r>
    <x v="3"/>
    <d v="2023-06-12T00:00:00"/>
    <n v="3479404"/>
    <n v="0.62"/>
    <n v="1394575"/>
    <n v="0.65"/>
    <n v="202015"/>
    <n v="0.61"/>
    <n v="185343"/>
    <n v="0.63"/>
    <n v="27520"/>
    <n v="0.94"/>
    <n v="939370"/>
    <n v="0.96"/>
    <n v="6744"/>
    <n v="0.42"/>
  </r>
  <r>
    <x v="3"/>
    <d v="2023-06-13T00:00:00"/>
    <n v="3968160"/>
    <n v="0.71"/>
    <n v="1500122"/>
    <n v="0.7"/>
    <n v="233588"/>
    <n v="0.7"/>
    <n v="212364"/>
    <n v="0.72"/>
    <n v="30441"/>
    <n v="1.04"/>
    <n v="971010"/>
    <n v="0.99"/>
    <n v="7850"/>
    <n v="0.48"/>
  </r>
  <r>
    <x v="3"/>
    <d v="2023-06-14T00:00:00"/>
    <n v="3893073"/>
    <n v="0.69"/>
    <n v="1434687"/>
    <n v="0.67"/>
    <n v="235667"/>
    <n v="0.71"/>
    <n v="207746"/>
    <n v="0.7"/>
    <n v="30661"/>
    <n v="1.05"/>
    <n v="971437"/>
    <n v="0.99"/>
    <n v="7234"/>
    <n v="0.45"/>
  </r>
  <r>
    <x v="3"/>
    <d v="2023-06-15T00:00:00"/>
    <n v="3928393"/>
    <n v="0.7"/>
    <n v="1475300"/>
    <n v="0.69"/>
    <n v="228608"/>
    <n v="0.69"/>
    <n v="206188"/>
    <n v="0.7"/>
    <n v="31298"/>
    <n v="1.07"/>
    <n v="1028832"/>
    <n v="1.05"/>
    <n v="7390"/>
    <n v="0.46"/>
  </r>
  <r>
    <x v="3"/>
    <d v="2023-06-16T00:00:00"/>
    <n v="3395938"/>
    <n v="0.61"/>
    <n v="1300751"/>
    <n v="0.61"/>
    <n v="214883"/>
    <n v="0.65"/>
    <n v="177916"/>
    <n v="0.6"/>
    <n v="28693"/>
    <n v="0.98"/>
    <n v="1025514"/>
    <n v="1.04"/>
    <n v="5960"/>
    <n v="0.37"/>
  </r>
  <r>
    <x v="3"/>
    <d v="2023-06-17T00:00:00"/>
    <n v="2399521"/>
    <n v="0.74"/>
    <n v="872453"/>
    <n v="0.62"/>
    <n v="138654"/>
    <n v="1.1299999999999999"/>
    <n v="111460"/>
    <n v="0.7"/>
    <n v="17967"/>
    <n v="1.04"/>
    <n v="1000053"/>
    <n v="1.02"/>
    <n v="2632"/>
    <n v="0.52"/>
  </r>
  <r>
    <x v="3"/>
    <d v="2023-06-18T00:00:00"/>
    <n v="1977582"/>
    <n v="0.76"/>
    <n v="707615"/>
    <n v="0.65"/>
    <n v="119996"/>
    <n v="1.22"/>
    <n v="95597"/>
    <n v="0.88"/>
    <n v="19384"/>
    <n v="1.07"/>
    <n v="971860"/>
    <n v="1.05"/>
    <n v="2029"/>
    <n v="0.52"/>
  </r>
  <r>
    <x v="3"/>
    <d v="2023-06-19T00:00:00"/>
    <n v="2636887"/>
    <n v="1.01"/>
    <n v="1075747"/>
    <n v="0.99"/>
    <n v="196645"/>
    <n v="2"/>
    <n v="168591"/>
    <n v="1.54"/>
    <n v="17494"/>
    <n v="0.6"/>
    <n v="964071"/>
    <n v="1.04"/>
    <n v="4094"/>
    <n v="1.05"/>
  </r>
  <r>
    <x v="3"/>
    <d v="2023-06-20T00:00:00"/>
    <n v="3782810"/>
    <n v="0.67"/>
    <n v="1434258"/>
    <n v="0.67"/>
    <n v="235806"/>
    <n v="0.71"/>
    <n v="224371"/>
    <n v="0.76"/>
    <n v="29482"/>
    <n v="1.01"/>
    <n v="979074"/>
    <n v="1"/>
    <n v="7540"/>
    <n v="0.47"/>
  </r>
  <r>
    <x v="3"/>
    <d v="2023-06-21T00:00:00"/>
    <n v="3902298"/>
    <n v="0.7"/>
    <n v="1430476"/>
    <n v="0.67"/>
    <n v="242162"/>
    <n v="0.73"/>
    <n v="221141"/>
    <n v="0.75"/>
    <n v="31019"/>
    <n v="1.06"/>
    <n v="999201"/>
    <n v="1.02"/>
    <n v="7551"/>
    <n v="0.47"/>
  </r>
  <r>
    <x v="3"/>
    <d v="2023-06-22T00:00:00"/>
    <n v="3782472"/>
    <n v="0.67"/>
    <n v="1367709"/>
    <n v="0.64"/>
    <n v="233588"/>
    <n v="0.7"/>
    <n v="208969"/>
    <n v="0.71"/>
    <n v="29220"/>
    <n v="1"/>
    <n v="1013372"/>
    <n v="1.03"/>
    <n v="6956"/>
    <n v="0.43"/>
  </r>
  <r>
    <x v="3"/>
    <d v="2023-06-23T00:00:00"/>
    <n v="3470575"/>
    <n v="0.62"/>
    <n v="1282954"/>
    <n v="0.6"/>
    <n v="222283"/>
    <n v="0.67"/>
    <n v="188373"/>
    <n v="0.64"/>
    <n v="28619"/>
    <n v="0.98"/>
    <n v="1022942"/>
    <n v="1.04"/>
    <n v="6167"/>
    <n v="0.38"/>
  </r>
  <r>
    <x v="3"/>
    <d v="2023-06-24T00:00:00"/>
    <n v="2467994"/>
    <n v="0.77"/>
    <n v="844674"/>
    <n v="0.6"/>
    <n v="128075"/>
    <n v="1.04"/>
    <n v="109218"/>
    <n v="0.69"/>
    <n v="16937"/>
    <n v="0.98"/>
    <n v="951605"/>
    <n v="0.97"/>
    <n v="2551"/>
    <n v="0.5"/>
  </r>
  <r>
    <x v="3"/>
    <d v="2023-06-25T00:00:00"/>
    <n v="2222704"/>
    <n v="0.85"/>
    <n v="689020"/>
    <n v="0.63"/>
    <n v="123527"/>
    <n v="1.25"/>
    <n v="113238"/>
    <n v="1.04"/>
    <n v="17103"/>
    <n v="0.95"/>
    <n v="948428"/>
    <n v="1.03"/>
    <n v="2248"/>
    <n v="0.57999999999999996"/>
  </r>
  <r>
    <x v="3"/>
    <d v="2023-06-26T00:00:00"/>
    <n v="3341322"/>
    <n v="0.6"/>
    <n v="1314743"/>
    <n v="0.61"/>
    <n v="218393"/>
    <n v="0.66"/>
    <n v="185070"/>
    <n v="0.63"/>
    <n v="26823"/>
    <n v="0.92"/>
    <n v="962862"/>
    <n v="0.98"/>
    <n v="6516"/>
    <n v="0.4"/>
  </r>
  <r>
    <x v="3"/>
    <d v="2023-06-27T00:00:00"/>
    <n v="3744227"/>
    <n v="0.67"/>
    <n v="1391914"/>
    <n v="0.65"/>
    <n v="231738"/>
    <n v="0.7"/>
    <n v="209234"/>
    <n v="0.71"/>
    <n v="29246"/>
    <n v="1"/>
    <n v="969784"/>
    <n v="0.99"/>
    <n v="7633"/>
    <n v="0.47"/>
  </r>
  <r>
    <x v="3"/>
    <d v="2023-06-28T00:00:00"/>
    <n v="3634270"/>
    <n v="0.65"/>
    <n v="1305832"/>
    <n v="0.61"/>
    <n v="233457"/>
    <n v="0.7"/>
    <n v="207293"/>
    <n v="0.7"/>
    <n v="29092"/>
    <n v="0.99"/>
    <n v="988315"/>
    <n v="1.01"/>
    <n v="6762"/>
    <n v="0.42"/>
  </r>
  <r>
    <x v="3"/>
    <d v="2023-06-29T00:00:00"/>
    <n v="3653631"/>
    <n v="0.65"/>
    <n v="1307649"/>
    <n v="0.61"/>
    <n v="233625"/>
    <n v="0.7"/>
    <n v="200724"/>
    <n v="0.68"/>
    <n v="28876"/>
    <n v="0.99"/>
    <n v="1036568"/>
    <n v="1.05"/>
    <n v="6946"/>
    <n v="0.43"/>
  </r>
  <r>
    <x v="3"/>
    <d v="2023-06-30T00:00:00"/>
    <n v="3259767"/>
    <n v="0.57999999999999996"/>
    <n v="1248822"/>
    <n v="0.57999999999999996"/>
    <n v="219673"/>
    <n v="0.66"/>
    <n v="178064"/>
    <n v="0.6"/>
    <n v="28028"/>
    <n v="0.96"/>
    <n v="1043286"/>
    <n v="1.06"/>
    <n v="5817"/>
    <n v="0.36"/>
  </r>
  <r>
    <x v="3"/>
    <d v="2023-07-01T00:00:00"/>
    <n v="2239529"/>
    <n v="0.79"/>
    <n v="859295"/>
    <n v="0.64"/>
    <n v="120270"/>
    <n v="0.94"/>
    <n v="99597"/>
    <n v="0.64"/>
    <n v="17093"/>
    <n v="1.08"/>
    <n v="956890"/>
    <n v="1.03"/>
    <n v="2745"/>
    <n v="0.54"/>
  </r>
  <r>
    <x v="3"/>
    <d v="2023-07-02T00:00:00"/>
    <n v="1783757"/>
    <n v="0.76"/>
    <n v="668297"/>
    <n v="0.61"/>
    <n v="92780"/>
    <n v="0.89"/>
    <n v="74415"/>
    <n v="0.7"/>
    <n v="16717"/>
    <n v="1.01"/>
    <n v="832828"/>
    <n v="0.94"/>
    <n v="1988"/>
    <n v="0.56000000000000005"/>
  </r>
  <r>
    <x v="3"/>
    <d v="2023-07-03T00:00:00"/>
    <n v="2662052"/>
    <n v="0.5"/>
    <n v="1117930"/>
    <n v="0.54"/>
    <n v="149641"/>
    <n v="0.47"/>
    <n v="128417"/>
    <n v="0.45"/>
    <n v="23795"/>
    <n v="0.84"/>
    <n v="860662"/>
    <n v="0.9"/>
    <n v="4718"/>
    <n v="0.34"/>
  </r>
  <r>
    <x v="3"/>
    <d v="2023-07-04T00:00:00"/>
    <n v="1791179"/>
    <n v="0.77"/>
    <n v="631937"/>
    <n v="0.57999999999999996"/>
    <n v="96458"/>
    <n v="0.92"/>
    <n v="84010"/>
    <n v="0.79"/>
    <n v="13059"/>
    <n v="0.46"/>
    <n v="715453"/>
    <n v="0.81"/>
    <n v="2305"/>
    <n v="0.65"/>
  </r>
  <r>
    <x v="3"/>
    <d v="2023-07-05T00:00:00"/>
    <n v="3318379"/>
    <n v="0.63"/>
    <n v="1296583"/>
    <n v="0.63"/>
    <n v="211448"/>
    <n v="0.67"/>
    <n v="189434"/>
    <n v="0.67"/>
    <n v="28774"/>
    <n v="1.01"/>
    <n v="963342"/>
    <n v="1"/>
    <n v="6472"/>
    <n v="0.47"/>
  </r>
  <r>
    <x v="3"/>
    <d v="2023-07-06T00:00:00"/>
    <n v="3494806"/>
    <n v="0.66"/>
    <n v="1333630"/>
    <n v="0.64"/>
    <n v="209335"/>
    <n v="0.66"/>
    <n v="186822"/>
    <n v="0.66"/>
    <n v="29894"/>
    <n v="1.05"/>
    <n v="959636"/>
    <n v="1"/>
    <n v="6608"/>
    <n v="0.48"/>
  </r>
  <r>
    <x v="3"/>
    <d v="2023-07-07T00:00:00"/>
    <n v="3292266"/>
    <n v="0.62"/>
    <n v="1273900"/>
    <n v="0.61"/>
    <n v="197892"/>
    <n v="0.62"/>
    <n v="171597"/>
    <n v="0.61"/>
    <n v="28609"/>
    <n v="1.01"/>
    <n v="977009"/>
    <n v="1.02"/>
    <n v="5868"/>
    <n v="0.43"/>
  </r>
  <r>
    <x v="3"/>
    <d v="2023-07-08T00:00:00"/>
    <n v="2308794"/>
    <n v="0.82"/>
    <n v="867047"/>
    <n v="0.64"/>
    <n v="120931"/>
    <n v="0.95"/>
    <n v="107854"/>
    <n v="0.7"/>
    <n v="17879"/>
    <n v="1.1299999999999999"/>
    <n v="949008"/>
    <n v="1.03"/>
    <n v="2695"/>
    <n v="0.53"/>
  </r>
  <r>
    <x v="3"/>
    <d v="2023-07-09T00:00:00"/>
    <n v="1776607"/>
    <n v="0.76"/>
    <n v="651953"/>
    <n v="0.59"/>
    <n v="95243"/>
    <n v="0.91"/>
    <n v="83783"/>
    <n v="0.79"/>
    <n v="16695"/>
    <n v="1.01"/>
    <n v="869686"/>
    <n v="0.98"/>
    <n v="1914"/>
    <n v="0.54"/>
  </r>
  <r>
    <x v="3"/>
    <d v="2023-07-10T00:00:00"/>
    <n v="3208730"/>
    <n v="0.61"/>
    <n v="1307297"/>
    <n v="0.63"/>
    <n v="196506"/>
    <n v="0.62"/>
    <n v="171497"/>
    <n v="0.61"/>
    <n v="27354"/>
    <n v="0.96"/>
    <n v="925569"/>
    <n v="0.96"/>
    <n v="6175"/>
    <n v="0.45"/>
  </r>
  <r>
    <x v="3"/>
    <d v="2023-07-11T00:00:00"/>
    <n v="3613670"/>
    <n v="0.68"/>
    <n v="1381701"/>
    <n v="0.67"/>
    <n v="221923"/>
    <n v="0.7"/>
    <n v="200151"/>
    <n v="0.71"/>
    <n v="30085"/>
    <n v="1.06"/>
    <n v="952112"/>
    <n v="0.99"/>
    <n v="7149"/>
    <n v="0.52"/>
  </r>
  <r>
    <x v="3"/>
    <d v="2023-07-12T00:00:00"/>
    <n v="3696737"/>
    <n v="0.7"/>
    <n v="1383484"/>
    <n v="0.67"/>
    <n v="218097"/>
    <n v="0.69"/>
    <n v="199169"/>
    <n v="0.7"/>
    <n v="31015"/>
    <n v="1.0900000000000001"/>
    <n v="977898"/>
    <n v="1.02"/>
    <n v="6901"/>
    <n v="0.5"/>
  </r>
  <r>
    <x v="3"/>
    <d v="2023-07-13T00:00:00"/>
    <n v="3648007"/>
    <n v="0.69"/>
    <n v="1359302"/>
    <n v="0.66"/>
    <n v="218715"/>
    <n v="0.69"/>
    <n v="190952"/>
    <n v="0.67"/>
    <n v="29980"/>
    <n v="1.06"/>
    <n v="990761"/>
    <n v="1.03"/>
    <n v="6888"/>
    <n v="0.5"/>
  </r>
  <r>
    <x v="3"/>
    <d v="2023-07-14T00:00:00"/>
    <n v="3209393"/>
    <n v="0.61"/>
    <n v="1231624"/>
    <n v="0.59"/>
    <n v="198119"/>
    <n v="0.63"/>
    <n v="163840"/>
    <n v="0.57999999999999996"/>
    <n v="28489"/>
    <n v="1"/>
    <n v="986748"/>
    <n v="1.03"/>
    <n v="5588"/>
    <n v="0.41"/>
  </r>
  <r>
    <x v="3"/>
    <d v="2023-07-15T00:00:00"/>
    <n v="2326054"/>
    <n v="0.82"/>
    <n v="889709"/>
    <n v="0.66"/>
    <n v="124007"/>
    <n v="0.97"/>
    <n v="107125"/>
    <n v="0.69"/>
    <n v="18043"/>
    <n v="1.1399999999999999"/>
    <n v="983132"/>
    <n v="1.06"/>
    <n v="2409"/>
    <n v="0.47"/>
  </r>
  <r>
    <x v="3"/>
    <d v="2023-07-16T00:00:00"/>
    <n v="1599858"/>
    <n v="0.68"/>
    <n v="583645"/>
    <n v="0.53"/>
    <n v="89763"/>
    <n v="0.86"/>
    <n v="72406"/>
    <n v="0.68"/>
    <n v="16496"/>
    <n v="1"/>
    <n v="817659"/>
    <n v="0.92"/>
    <n v="1559"/>
    <n v="0.44"/>
  </r>
  <r>
    <x v="3"/>
    <d v="2023-07-17T00:00:00"/>
    <n v="3282092"/>
    <n v="0.62"/>
    <n v="1310810"/>
    <n v="0.63"/>
    <n v="205378"/>
    <n v="0.65"/>
    <n v="182216"/>
    <n v="0.64"/>
    <n v="27637"/>
    <n v="0.97"/>
    <n v="964710"/>
    <n v="1"/>
    <n v="6345"/>
    <n v="0.46"/>
  </r>
  <r>
    <x v="3"/>
    <d v="2023-07-18T00:00:00"/>
    <n v="3584819"/>
    <n v="0.68"/>
    <n v="1313665"/>
    <n v="0.63"/>
    <n v="225299"/>
    <n v="0.71"/>
    <n v="204203"/>
    <n v="0.72"/>
    <n v="29105"/>
    <n v="1.03"/>
    <n v="944208"/>
    <n v="0.98"/>
    <n v="6766"/>
    <n v="0.49"/>
  </r>
  <r>
    <x v="3"/>
    <d v="2023-07-19T00:00:00"/>
    <n v="3679343"/>
    <n v="0.7"/>
    <n v="1342781"/>
    <n v="0.65"/>
    <n v="224202"/>
    <n v="0.71"/>
    <n v="203857"/>
    <n v="0.72"/>
    <n v="30527"/>
    <n v="1.08"/>
    <n v="969944"/>
    <n v="1.01"/>
    <n v="6938"/>
    <n v="0.5"/>
  </r>
  <r>
    <x v="3"/>
    <d v="2023-07-20T00:00:00"/>
    <n v="3711017"/>
    <n v="0.7"/>
    <n v="1333607"/>
    <n v="0.64"/>
    <n v="224327"/>
    <n v="0.71"/>
    <n v="197400"/>
    <n v="0.7"/>
    <n v="29745"/>
    <n v="1.05"/>
    <n v="1004167"/>
    <n v="1.04"/>
    <n v="6858"/>
    <n v="0.5"/>
  </r>
  <r>
    <x v="3"/>
    <d v="2023-07-21T00:00:00"/>
    <n v="3227154"/>
    <n v="0.61"/>
    <n v="1211839"/>
    <n v="0.57999999999999996"/>
    <n v="201177"/>
    <n v="0.64"/>
    <n v="176892"/>
    <n v="0.62"/>
    <n v="27485"/>
    <n v="0.97"/>
    <n v="1000836"/>
    <n v="1.04"/>
    <n v="5389"/>
    <n v="0.39"/>
  </r>
  <r>
    <x v="3"/>
    <d v="2023-07-22T00:00:00"/>
    <n v="2459990"/>
    <n v="0.87"/>
    <n v="894490"/>
    <n v="0.66"/>
    <n v="133328"/>
    <n v="1.04"/>
    <n v="93215"/>
    <n v="0.6"/>
    <n v="18283"/>
    <n v="1.1499999999999999"/>
    <n v="1005606"/>
    <n v="1.0900000000000001"/>
    <n v="2117"/>
    <n v="0.42"/>
  </r>
  <r>
    <x v="3"/>
    <d v="2023-07-23T00:00:00"/>
    <n v="1984503"/>
    <n v="0.85"/>
    <n v="723774"/>
    <n v="0.66"/>
    <n v="116485"/>
    <n v="1.1100000000000001"/>
    <n v="94729"/>
    <n v="0.89"/>
    <n v="18021"/>
    <n v="1.0900000000000001"/>
    <n v="988636"/>
    <n v="1.1200000000000001"/>
    <n v="1511"/>
    <n v="0.42"/>
  </r>
  <r>
    <x v="3"/>
    <d v="2023-07-24T00:00:00"/>
    <n v="3255379"/>
    <n v="0.62"/>
    <n v="1302964"/>
    <n v="0.63"/>
    <n v="206025"/>
    <n v="0.65"/>
    <n v="180716"/>
    <n v="0.64"/>
    <n v="27222"/>
    <n v="0.96"/>
    <n v="948855"/>
    <n v="0.99"/>
    <n v="6175"/>
    <n v="0.45"/>
  </r>
  <r>
    <x v="3"/>
    <d v="2023-07-25T00:00:00"/>
    <n v="3630414"/>
    <n v="0.69"/>
    <n v="1307716"/>
    <n v="0.63"/>
    <n v="226651"/>
    <n v="0.72"/>
    <n v="211053"/>
    <n v="0.75"/>
    <n v="29285"/>
    <n v="1.03"/>
    <n v="939926"/>
    <n v="0.98"/>
    <n v="7050"/>
    <n v="0.51"/>
  </r>
  <r>
    <x v="3"/>
    <d v="2023-07-26T00:00:00"/>
    <n v="3758378"/>
    <n v="0.71"/>
    <n v="1382345"/>
    <n v="0.67"/>
    <n v="226363"/>
    <n v="0.71"/>
    <n v="210315"/>
    <n v="0.74"/>
    <n v="30501"/>
    <n v="1.08"/>
    <n v="977673"/>
    <n v="1.02"/>
    <n v="7298"/>
    <n v="0.53"/>
  </r>
  <r>
    <x v="3"/>
    <d v="2023-07-27T00:00:00"/>
    <n v="3580012"/>
    <n v="0.68"/>
    <n v="1313385"/>
    <n v="0.63"/>
    <n v="219460"/>
    <n v="0.69"/>
    <n v="187729"/>
    <n v="0.66"/>
    <n v="28692"/>
    <n v="1.01"/>
    <n v="973315"/>
    <n v="1.01"/>
    <n v="6788"/>
    <n v="0.49"/>
  </r>
  <r>
    <x v="3"/>
    <d v="2023-07-28T00:00:00"/>
    <n v="3266199"/>
    <n v="0.62"/>
    <n v="1246295"/>
    <n v="0.6"/>
    <n v="205845"/>
    <n v="0.65"/>
    <n v="170128"/>
    <n v="0.6"/>
    <n v="27522"/>
    <n v="0.97"/>
    <n v="1023958"/>
    <n v="1.07"/>
    <n v="5631"/>
    <n v="0.41"/>
  </r>
  <r>
    <x v="3"/>
    <d v="2023-07-29T00:00:00"/>
    <n v="2251524"/>
    <n v="0.8"/>
    <n v="856921"/>
    <n v="0.63"/>
    <n v="120457"/>
    <n v="0.94"/>
    <n v="100508"/>
    <n v="0.65"/>
    <n v="16747"/>
    <n v="1.05"/>
    <n v="957063"/>
    <n v="1.04"/>
    <n v="2314"/>
    <n v="0.45"/>
  </r>
  <r>
    <x v="3"/>
    <d v="2023-07-30T00:00:00"/>
    <n v="1952433"/>
    <n v="0.83"/>
    <n v="705279"/>
    <n v="0.64"/>
    <n v="116784"/>
    <n v="1.1100000000000001"/>
    <n v="91861"/>
    <n v="0.87"/>
    <n v="17450"/>
    <n v="1.06"/>
    <n v="989071"/>
    <n v="1.1200000000000001"/>
    <n v="2077"/>
    <n v="0.57999999999999996"/>
  </r>
  <r>
    <x v="3"/>
    <d v="2023-07-31T00:00:00"/>
    <n v="3204920"/>
    <n v="0.61"/>
    <n v="1283835"/>
    <n v="0.62"/>
    <n v="205976"/>
    <n v="0.65"/>
    <n v="185348"/>
    <n v="0.65"/>
    <n v="26682"/>
    <n v="0.94"/>
    <n v="969712"/>
    <n v="1.01"/>
    <n v="6161"/>
    <n v="0.45"/>
  </r>
  <r>
    <x v="3"/>
    <d v="2023-08-01T00:00:00"/>
    <n v="3598379"/>
    <n v="0.7"/>
    <n v="1357252"/>
    <n v="0.67"/>
    <n v="221518"/>
    <n v="0.71"/>
    <n v="199547"/>
    <n v="0.73"/>
    <n v="29354"/>
    <n v="1.05"/>
    <n v="954649"/>
    <n v="0.98"/>
    <n v="7060"/>
    <n v="0.53"/>
  </r>
  <r>
    <x v="3"/>
    <d v="2023-08-02T00:00:00"/>
    <n v="3640307"/>
    <n v="0.71"/>
    <n v="1359233"/>
    <n v="0.67"/>
    <n v="219641"/>
    <n v="0.7"/>
    <n v="201003"/>
    <n v="0.74"/>
    <n v="30380"/>
    <n v="1.0900000000000001"/>
    <n v="964978"/>
    <n v="0.99"/>
    <n v="6913"/>
    <n v="0.52"/>
  </r>
  <r>
    <x v="3"/>
    <d v="2023-08-03T00:00:00"/>
    <n v="3609076"/>
    <n v="0.7"/>
    <n v="1350472"/>
    <n v="0.67"/>
    <n v="220565"/>
    <n v="0.71"/>
    <n v="197044"/>
    <n v="0.72"/>
    <n v="30483"/>
    <n v="1.0900000000000001"/>
    <n v="994978"/>
    <n v="1.02"/>
    <n v="6753"/>
    <n v="0.5"/>
  </r>
  <r>
    <x v="3"/>
    <d v="2023-08-04T00:00:00"/>
    <n v="3228510"/>
    <n v="0.63"/>
    <n v="1241122"/>
    <n v="0.61"/>
    <n v="193528"/>
    <n v="0.62"/>
    <n v="171534"/>
    <n v="0.63"/>
    <n v="28128"/>
    <n v="1.01"/>
    <n v="987994"/>
    <n v="1.02"/>
    <n v="5593"/>
    <n v="0.42"/>
  </r>
  <r>
    <x v="3"/>
    <d v="2023-08-05T00:00:00"/>
    <n v="2364364"/>
    <n v="0.8"/>
    <n v="879423"/>
    <n v="0.64"/>
    <n v="122596"/>
    <n v="0.92"/>
    <n v="114660"/>
    <n v="0.76"/>
    <n v="18835"/>
    <n v="1.1299999999999999"/>
    <n v="969702"/>
    <n v="1.01"/>
    <n v="2838"/>
    <n v="0.6"/>
  </r>
  <r>
    <x v="3"/>
    <d v="2023-08-06T00:00:00"/>
    <n v="1910841"/>
    <n v="0.8"/>
    <n v="715130"/>
    <n v="0.65"/>
    <n v="107399"/>
    <n v="1.03"/>
    <n v="96010"/>
    <n v="0.92"/>
    <n v="18805"/>
    <n v="1.05"/>
    <n v="956499"/>
    <n v="1.04"/>
    <n v="2171"/>
    <n v="0.6"/>
  </r>
  <r>
    <x v="3"/>
    <d v="2023-08-07T00:00:00"/>
    <n v="3041001"/>
    <n v="0.59"/>
    <n v="1208443"/>
    <n v="0.6"/>
    <n v="191530"/>
    <n v="0.61"/>
    <n v="163799"/>
    <n v="0.6"/>
    <n v="27174"/>
    <n v="0.97"/>
    <n v="901342"/>
    <n v="0.93"/>
    <n v="5884"/>
    <n v="0.44"/>
  </r>
  <r>
    <x v="3"/>
    <d v="2023-08-08T00:00:00"/>
    <n v="3510047"/>
    <n v="0.68"/>
    <n v="1339073"/>
    <n v="0.66"/>
    <n v="218555"/>
    <n v="0.7"/>
    <n v="193867"/>
    <n v="0.71"/>
    <n v="29435"/>
    <n v="1.05"/>
    <n v="933802"/>
    <n v="0.96"/>
    <n v="7035"/>
    <n v="0.53"/>
  </r>
  <r>
    <x v="3"/>
    <d v="2023-08-09T00:00:00"/>
    <n v="3613062"/>
    <n v="0.7"/>
    <n v="1369095"/>
    <n v="0.68"/>
    <n v="224241"/>
    <n v="0.72"/>
    <n v="192028"/>
    <n v="0.7"/>
    <n v="30849"/>
    <n v="1.1000000000000001"/>
    <n v="960119"/>
    <n v="0.99"/>
    <n v="6858"/>
    <n v="0.51"/>
  </r>
  <r>
    <x v="3"/>
    <d v="2023-08-10T00:00:00"/>
    <n v="3429304"/>
    <n v="0.67"/>
    <n v="1262073"/>
    <n v="0.63"/>
    <n v="208782"/>
    <n v="0.67"/>
    <n v="178768"/>
    <n v="0.66"/>
    <n v="29758"/>
    <n v="1.07"/>
    <n v="956875"/>
    <n v="0.98"/>
    <n v="6333"/>
    <n v="0.47"/>
  </r>
  <r>
    <x v="3"/>
    <d v="2023-08-11T00:00:00"/>
    <n v="3311714"/>
    <n v="0.64"/>
    <n v="1275618"/>
    <n v="0.63"/>
    <n v="206947"/>
    <n v="0.66"/>
    <n v="171116"/>
    <n v="0.63"/>
    <n v="29109"/>
    <n v="1.04"/>
    <n v="1018825"/>
    <n v="1.05"/>
    <n v="6119"/>
    <n v="0.46"/>
  </r>
  <r>
    <x v="3"/>
    <d v="2023-08-12T00:00:00"/>
    <n v="2366787"/>
    <n v="0.81"/>
    <n v="844749"/>
    <n v="0.61"/>
    <n v="131586"/>
    <n v="0.99"/>
    <n v="109269"/>
    <n v="0.72"/>
    <n v="18390"/>
    <n v="1.1100000000000001"/>
    <n v="970527"/>
    <n v="1.01"/>
    <n v="2835"/>
    <n v="0.6"/>
  </r>
  <r>
    <x v="3"/>
    <d v="2023-08-13T00:00:00"/>
    <n v="1953558"/>
    <n v="0.82"/>
    <n v="690541"/>
    <n v="0.62"/>
    <n v="112932"/>
    <n v="1.0900000000000001"/>
    <n v="93730"/>
    <n v="0.9"/>
    <n v="18071"/>
    <n v="1"/>
    <n v="965362"/>
    <n v="1.05"/>
    <n v="2196"/>
    <n v="0.61"/>
  </r>
  <r>
    <x v="3"/>
    <d v="2023-08-14T00:00:00"/>
    <n v="3092801"/>
    <n v="0.6"/>
    <n v="1246445"/>
    <n v="0.62"/>
    <n v="201352"/>
    <n v="0.64"/>
    <n v="168873"/>
    <n v="0.62"/>
    <n v="27185"/>
    <n v="0.97"/>
    <n v="939920"/>
    <n v="0.97"/>
    <n v="6051"/>
    <n v="0.45"/>
  </r>
  <r>
    <x v="3"/>
    <d v="2023-08-15T00:00:00"/>
    <n v="3385996"/>
    <n v="0.66"/>
    <n v="1273782"/>
    <n v="0.63"/>
    <n v="212116"/>
    <n v="0.68"/>
    <n v="187441"/>
    <n v="0.69"/>
    <n v="29122"/>
    <n v="1.04"/>
    <n v="924053"/>
    <n v="0.95"/>
    <n v="6680"/>
    <n v="0.5"/>
  </r>
  <r>
    <x v="3"/>
    <d v="2023-08-16T00:00:00"/>
    <n v="3447648"/>
    <n v="0.67"/>
    <n v="1300953"/>
    <n v="0.64"/>
    <n v="217398"/>
    <n v="0.7"/>
    <n v="190267"/>
    <n v="0.7"/>
    <n v="30763"/>
    <n v="1.1000000000000001"/>
    <n v="956351"/>
    <n v="0.98"/>
    <n v="6652"/>
    <n v="0.5"/>
  </r>
  <r>
    <x v="3"/>
    <d v="2023-08-17T00:00:00"/>
    <n v="3385056"/>
    <n v="0.66"/>
    <n v="1275993"/>
    <n v="0.63"/>
    <n v="212321"/>
    <n v="0.68"/>
    <n v="180631"/>
    <n v="0.66"/>
    <n v="30045"/>
    <n v="1.08"/>
    <n v="975018"/>
    <n v="1"/>
    <n v="6360"/>
    <n v="0.48"/>
  </r>
  <r>
    <x v="3"/>
    <d v="2023-08-18T00:00:00"/>
    <n v="3182516"/>
    <n v="0.62"/>
    <n v="1208502"/>
    <n v="0.6"/>
    <n v="208639"/>
    <n v="0.67"/>
    <n v="174410"/>
    <n v="0.64"/>
    <n v="27468"/>
    <n v="0.98"/>
    <n v="999976"/>
    <n v="1.03"/>
    <n v="5361"/>
    <n v="0.4"/>
  </r>
  <r>
    <x v="3"/>
    <d v="2023-08-19T00:00:00"/>
    <n v="2358962"/>
    <n v="0.8"/>
    <n v="856814"/>
    <n v="0.62"/>
    <n v="144076"/>
    <n v="1.08"/>
    <n v="124069"/>
    <n v="0.82"/>
    <n v="19246"/>
    <n v="1.1599999999999999"/>
    <n v="983353"/>
    <n v="1.03"/>
    <n v="2665"/>
    <n v="0.56999999999999995"/>
  </r>
  <r>
    <x v="3"/>
    <d v="2023-08-20T00:00:00"/>
    <n v="1870625"/>
    <n v="0.79"/>
    <n v="689829"/>
    <n v="0.62"/>
    <n v="101351"/>
    <n v="0.97"/>
    <n v="94332"/>
    <n v="0.91"/>
    <n v="18004"/>
    <n v="1"/>
    <n v="958807"/>
    <n v="1.04"/>
    <n v="2065"/>
    <n v="0.57999999999999996"/>
  </r>
  <r>
    <x v="3"/>
    <d v="2023-08-21T00:00:00"/>
    <n v="2971166"/>
    <n v="0.57999999999999996"/>
    <n v="1199440"/>
    <n v="0.59"/>
    <n v="198534"/>
    <n v="0.63"/>
    <n v="170102"/>
    <n v="0.62"/>
    <n v="26325"/>
    <n v="0.94"/>
    <n v="929844"/>
    <n v="0.96"/>
    <n v="5857"/>
    <n v="0.44"/>
  </r>
  <r>
    <x v="3"/>
    <d v="2023-08-22T00:00:00"/>
    <n v="3352769"/>
    <n v="0.65"/>
    <n v="1263459"/>
    <n v="0.63"/>
    <n v="213724"/>
    <n v="0.68"/>
    <n v="194321"/>
    <n v="0.71"/>
    <n v="28913"/>
    <n v="1.04"/>
    <n v="928605"/>
    <n v="0.96"/>
    <n v="6463"/>
    <n v="0.48"/>
  </r>
  <r>
    <x v="3"/>
    <d v="2023-08-23T00:00:00"/>
    <n v="3412842"/>
    <n v="0.66"/>
    <n v="1272485"/>
    <n v="0.63"/>
    <n v="215258"/>
    <n v="0.69"/>
    <n v="192053"/>
    <n v="0.7"/>
    <n v="30187"/>
    <n v="1.08"/>
    <n v="954470"/>
    <n v="0.98"/>
    <n v="6566"/>
    <n v="0.49"/>
  </r>
  <r>
    <x v="3"/>
    <d v="2023-08-24T00:00:00"/>
    <n v="3297927"/>
    <n v="0.64"/>
    <n v="1201155"/>
    <n v="0.6"/>
    <n v="204439"/>
    <n v="0.65"/>
    <n v="176827"/>
    <n v="0.65"/>
    <n v="28689"/>
    <n v="1.03"/>
    <n v="958830"/>
    <n v="0.99"/>
    <n v="6191"/>
    <n v="0.46"/>
  </r>
  <r>
    <x v="3"/>
    <d v="2023-08-25T00:00:00"/>
    <n v="3034255"/>
    <n v="0.59"/>
    <n v="1143010"/>
    <n v="0.56999999999999995"/>
    <n v="191119"/>
    <n v="0.61"/>
    <n v="153854"/>
    <n v="0.56000000000000005"/>
    <n v="26511"/>
    <n v="0.95"/>
    <n v="953126"/>
    <n v="0.98"/>
    <n v="4891"/>
    <n v="0.37"/>
  </r>
  <r>
    <x v="3"/>
    <d v="2023-08-26T00:00:00"/>
    <n v="2281885"/>
    <n v="0.78"/>
    <n v="844428"/>
    <n v="0.61"/>
    <n v="122930"/>
    <n v="0.92"/>
    <n v="100195"/>
    <n v="0.66"/>
    <n v="18024"/>
    <n v="1.08"/>
    <n v="954892"/>
    <n v="1"/>
    <n v="2700"/>
    <n v="0.56999999999999995"/>
  </r>
  <r>
    <x v="3"/>
    <d v="2023-08-27T00:00:00"/>
    <n v="1909806"/>
    <n v="0.8"/>
    <n v="702984"/>
    <n v="0.64"/>
    <n v="106913"/>
    <n v="1.03"/>
    <n v="85879"/>
    <n v="0.83"/>
    <n v="18022"/>
    <n v="1"/>
    <n v="943519"/>
    <n v="1.03"/>
    <n v="2088"/>
    <n v="0.57999999999999996"/>
  </r>
  <r>
    <x v="3"/>
    <d v="2023-08-28T00:00:00"/>
    <n v="3121505"/>
    <n v="0.61"/>
    <n v="1240688"/>
    <n v="0.61"/>
    <n v="215843"/>
    <n v="0.69"/>
    <n v="170897"/>
    <n v="0.63"/>
    <n v="26613"/>
    <n v="0.95"/>
    <n v="932328"/>
    <n v="0.96"/>
    <n v="6179"/>
    <n v="0.46"/>
  </r>
  <r>
    <x v="3"/>
    <d v="2023-08-29T00:00:00"/>
    <n v="3401088"/>
    <n v="0.66"/>
    <n v="1284953"/>
    <n v="0.64"/>
    <n v="235092"/>
    <n v="0.75"/>
    <n v="189077"/>
    <n v="0.69"/>
    <n v="28250"/>
    <n v="1.01"/>
    <n v="930248"/>
    <n v="0.96"/>
    <n v="6677"/>
    <n v="0.5"/>
  </r>
  <r>
    <x v="3"/>
    <d v="2023-08-30T00:00:00"/>
    <n v="3462970"/>
    <n v="0.67"/>
    <n v="1267435"/>
    <n v="0.63"/>
    <n v="230912"/>
    <n v="0.74"/>
    <n v="180304"/>
    <n v="0.66"/>
    <n v="29450"/>
    <n v="1.05"/>
    <n v="959898"/>
    <n v="0.99"/>
    <n v="6639"/>
    <n v="0.5"/>
  </r>
  <r>
    <x v="3"/>
    <d v="2023-08-31T00:00:00"/>
    <n v="3450532"/>
    <n v="0.67"/>
    <n v="1315113"/>
    <n v="0.65"/>
    <n v="229477"/>
    <n v="0.73"/>
    <n v="176676"/>
    <n v="0.65"/>
    <n v="29312"/>
    <n v="1.05"/>
    <n v="1017088"/>
    <n v="1.05"/>
    <n v="6537"/>
    <n v="0.49"/>
  </r>
  <r>
    <x v="3"/>
    <d v="2023-09-01T00:00:00"/>
    <n v="3196284"/>
    <n v="0.55000000000000004"/>
    <n v="1225370"/>
    <n v="0.53"/>
    <n v="202450"/>
    <n v="0.62"/>
    <n v="152974"/>
    <n v="0.53"/>
    <n v="28920"/>
    <n v="0.97"/>
    <n v="1025352"/>
    <n v="1.08"/>
    <n v="5372"/>
    <n v="0.31"/>
  </r>
  <r>
    <x v="3"/>
    <d v="2023-09-02T00:00:00"/>
    <n v="2307416"/>
    <n v="0.72"/>
    <n v="842591"/>
    <n v="0.6"/>
    <n v="132551"/>
    <n v="1.1200000000000001"/>
    <n v="107230"/>
    <n v="0.7"/>
    <n v="18536"/>
    <n v="1.08"/>
    <n v="939962"/>
    <n v="0.98"/>
    <n v="2633"/>
    <n v="0.64"/>
  </r>
  <r>
    <x v="3"/>
    <d v="2023-09-03T00:00:00"/>
    <n v="2013506"/>
    <n v="0.79"/>
    <n v="692079"/>
    <n v="0.63"/>
    <n v="119566"/>
    <n v="1.21"/>
    <n v="90729"/>
    <n v="0.86"/>
    <n v="19598"/>
    <n v="1.1399999999999999"/>
    <n v="939811"/>
    <n v="1.06"/>
    <n v="2185"/>
    <n v="0.75"/>
  </r>
  <r>
    <x v="3"/>
    <d v="2023-09-04T00:00:00"/>
    <n v="1879819"/>
    <n v="0.74"/>
    <n v="686326"/>
    <n v="0.62"/>
    <n v="114475"/>
    <n v="1.1499999999999999"/>
    <n v="87539"/>
    <n v="0.83"/>
    <n v="12292"/>
    <n v="0.41"/>
    <n v="856049"/>
    <n v="0.97"/>
    <n v="2188"/>
    <n v="0.75"/>
  </r>
  <r>
    <x v="3"/>
    <d v="2023-09-05T00:00:00"/>
    <n v="3483755"/>
    <n v="0.6"/>
    <n v="1349438"/>
    <n v="0.57999999999999996"/>
    <n v="239334"/>
    <n v="0.73"/>
    <n v="218899"/>
    <n v="0.76"/>
    <n v="29869"/>
    <n v="1.01"/>
    <n v="969997"/>
    <n v="1.02"/>
    <n v="6739"/>
    <n v="0.39"/>
  </r>
  <r>
    <x v="3"/>
    <d v="2023-09-06T00:00:00"/>
    <n v="3712071"/>
    <n v="0.64"/>
    <n v="1395521"/>
    <n v="0.6"/>
    <n v="238477"/>
    <n v="0.73"/>
    <n v="211126"/>
    <n v="0.73"/>
    <n v="32290"/>
    <n v="1.0900000000000001"/>
    <n v="963978"/>
    <n v="1.01"/>
    <n v="6909"/>
    <n v="0.4"/>
  </r>
  <r>
    <x v="3"/>
    <d v="2023-09-07T00:00:00"/>
    <n v="3867746"/>
    <n v="0.67"/>
    <n v="1441437"/>
    <n v="0.62"/>
    <n v="226937"/>
    <n v="0.69"/>
    <n v="206910"/>
    <n v="0.72"/>
    <n v="31704"/>
    <n v="1.07"/>
    <n v="981360"/>
    <n v="1.03"/>
    <n v="7044"/>
    <n v="0.41"/>
  </r>
  <r>
    <x v="3"/>
    <d v="2023-09-08T00:00:00"/>
    <n v="3609701"/>
    <n v="0.63"/>
    <n v="1365283"/>
    <n v="0.59"/>
    <n v="225125"/>
    <n v="0.69"/>
    <n v="183785"/>
    <n v="0.64"/>
    <n v="30083"/>
    <n v="1.01"/>
    <n v="1015782"/>
    <n v="1.07"/>
    <n v="6257"/>
    <n v="0.37"/>
  </r>
  <r>
    <x v="3"/>
    <d v="2023-09-09T00:00:00"/>
    <n v="2425515"/>
    <n v="0.75"/>
    <n v="840378"/>
    <n v="0.6"/>
    <n v="125177"/>
    <n v="1.06"/>
    <n v="102373"/>
    <n v="0.67"/>
    <n v="17897"/>
    <n v="1.04"/>
    <n v="953082"/>
    <n v="1"/>
    <n v="2575"/>
    <n v="0.62"/>
  </r>
  <r>
    <x v="3"/>
    <d v="2023-09-10T00:00:00"/>
    <n v="1822230"/>
    <n v="0.72"/>
    <n v="626222"/>
    <n v="0.56999999999999995"/>
    <n v="96835"/>
    <n v="0.98"/>
    <n v="81851"/>
    <n v="0.78"/>
    <n v="17916"/>
    <n v="1.04"/>
    <n v="870988"/>
    <n v="0.98"/>
    <n v="1623"/>
    <n v="0.55000000000000004"/>
  </r>
  <r>
    <x v="3"/>
    <d v="2023-09-11T00:00:00"/>
    <n v="3596538"/>
    <n v="0.62"/>
    <n v="1400268"/>
    <n v="0.6"/>
    <n v="213280"/>
    <n v="0.65"/>
    <n v="191592"/>
    <n v="0.66"/>
    <n v="29057"/>
    <n v="0.98"/>
    <n v="911493"/>
    <n v="0.96"/>
    <n v="7182"/>
    <n v="0.42"/>
  </r>
  <r>
    <x v="3"/>
    <d v="2023-09-12T00:00:00"/>
    <n v="4014480"/>
    <n v="0.7"/>
    <n v="1519571"/>
    <n v="0.65"/>
    <n v="241196"/>
    <n v="0.74"/>
    <n v="221093"/>
    <n v="0.77"/>
    <n v="31779"/>
    <n v="1.07"/>
    <n v="955533"/>
    <n v="1"/>
    <n v="8031"/>
    <n v="0.47"/>
  </r>
  <r>
    <x v="3"/>
    <d v="2023-09-13T00:00:00"/>
    <n v="3938516"/>
    <n v="0.68"/>
    <n v="1482320"/>
    <n v="0.64"/>
    <n v="229765"/>
    <n v="0.7"/>
    <n v="210001"/>
    <n v="0.73"/>
    <n v="31900"/>
    <n v="1.07"/>
    <n v="936338"/>
    <n v="0.98"/>
    <n v="7787"/>
    <n v="0.46"/>
  </r>
  <r>
    <x v="3"/>
    <d v="2023-09-14T00:00:00"/>
    <n v="4045169"/>
    <n v="0.7"/>
    <n v="1517040"/>
    <n v="0.65"/>
    <n v="232039"/>
    <n v="0.71"/>
    <n v="206374"/>
    <n v="0.72"/>
    <n v="32717"/>
    <n v="1.1000000000000001"/>
    <n v="989072"/>
    <n v="1.04"/>
    <n v="7847"/>
    <n v="0.46"/>
  </r>
  <r>
    <x v="3"/>
    <d v="2023-09-15T00:00:00"/>
    <n v="3694845"/>
    <n v="0.64"/>
    <n v="1398937"/>
    <n v="0.6"/>
    <n v="225904"/>
    <n v="0.69"/>
    <n v="192398"/>
    <n v="0.67"/>
    <n v="30957"/>
    <n v="1.04"/>
    <n v="1022344"/>
    <n v="1.07"/>
    <n v="6429"/>
    <n v="0.38"/>
  </r>
  <r>
    <x v="3"/>
    <d v="2023-09-16T00:00:00"/>
    <n v="2446139"/>
    <n v="0.76"/>
    <n v="881354"/>
    <n v="0.63"/>
    <n v="117997"/>
    <n v="1"/>
    <n v="115065"/>
    <n v="0.75"/>
    <n v="18923"/>
    <n v="1.1000000000000001"/>
    <n v="972924"/>
    <n v="1.02"/>
    <n v="2864"/>
    <n v="0.69"/>
  </r>
  <r>
    <x v="3"/>
    <d v="2023-09-17T00:00:00"/>
    <n v="1988003"/>
    <n v="0.78"/>
    <n v="666392"/>
    <n v="0.6"/>
    <n v="107302"/>
    <n v="1.08"/>
    <n v="96229"/>
    <n v="0.92"/>
    <n v="18330"/>
    <n v="1.07"/>
    <n v="902993"/>
    <n v="1.02"/>
    <n v="2197"/>
    <n v="0.75"/>
  </r>
  <r>
    <x v="3"/>
    <d v="2023-09-18T00:00:00"/>
    <n v="3539047"/>
    <n v="0.61"/>
    <n v="1294777"/>
    <n v="0.56000000000000005"/>
    <n v="215151"/>
    <n v="0.66"/>
    <n v="192103"/>
    <n v="0.67"/>
    <n v="28341"/>
    <n v="0.95"/>
    <n v="876621"/>
    <n v="0.92"/>
    <n v="7010"/>
    <n v="0.41"/>
  </r>
  <r>
    <x v="3"/>
    <d v="2023-09-19T00:00:00"/>
    <n v="4140301"/>
    <n v="0.72"/>
    <n v="1480863"/>
    <n v="0.64"/>
    <n v="241135"/>
    <n v="0.74"/>
    <n v="224426"/>
    <n v="0.78"/>
    <n v="31109"/>
    <n v="1.05"/>
    <n v="934708"/>
    <n v="0.98"/>
    <n v="8652"/>
    <n v="0.51"/>
  </r>
  <r>
    <x v="3"/>
    <d v="2023-09-20T00:00:00"/>
    <n v="4179861"/>
    <n v="0.72"/>
    <n v="1478618"/>
    <n v="0.64"/>
    <n v="242203"/>
    <n v="0.74"/>
    <n v="219540"/>
    <n v="0.76"/>
    <n v="32181"/>
    <n v="1.08"/>
    <n v="958671"/>
    <n v="1.01"/>
    <n v="8671"/>
    <n v="0.51"/>
  </r>
  <r>
    <x v="3"/>
    <d v="2023-09-21T00:00:00"/>
    <n v="4139288"/>
    <n v="0.72"/>
    <n v="1478606"/>
    <n v="0.64"/>
    <n v="232409"/>
    <n v="0.71"/>
    <n v="211375"/>
    <n v="0.73"/>
    <n v="31455"/>
    <n v="1.06"/>
    <n v="978561"/>
    <n v="1.03"/>
    <n v="8554"/>
    <n v="0.5"/>
  </r>
  <r>
    <x v="3"/>
    <d v="2023-09-22T00:00:00"/>
    <n v="3840412"/>
    <n v="0.67"/>
    <n v="1403811"/>
    <n v="0.6"/>
    <n v="223821"/>
    <n v="0.68"/>
    <n v="194197"/>
    <n v="0.67"/>
    <n v="30086"/>
    <n v="1.01"/>
    <n v="1020253"/>
    <n v="1.07"/>
    <n v="7175"/>
    <n v="0.42"/>
  </r>
  <r>
    <x v="3"/>
    <d v="2023-09-23T00:00:00"/>
    <n v="2116140"/>
    <n v="0.66"/>
    <n v="682092"/>
    <n v="0.49"/>
    <n v="96073"/>
    <n v="0.81"/>
    <n v="86985"/>
    <n v="0.56999999999999995"/>
    <n v="15680"/>
    <n v="0.92"/>
    <n v="803480"/>
    <n v="0.84"/>
    <n v="2012"/>
    <n v="0.49"/>
  </r>
  <r>
    <x v="3"/>
    <d v="2023-09-24T00:00:00"/>
    <n v="1701656"/>
    <n v="0.67"/>
    <n v="562224"/>
    <n v="0.51"/>
    <n v="83669"/>
    <n v="0.84"/>
    <n v="75103"/>
    <n v="0.71"/>
    <n v="15255"/>
    <n v="0.89"/>
    <n v="742634"/>
    <n v="0.84"/>
    <n v="1863"/>
    <n v="0.64"/>
  </r>
  <r>
    <x v="3"/>
    <d v="2023-09-25T00:00:00"/>
    <n v="2885921"/>
    <n v="0.5"/>
    <n v="1035021"/>
    <n v="0.45"/>
    <n v="194611"/>
    <n v="0.59"/>
    <n v="175652"/>
    <n v="0.61"/>
    <n v="24609"/>
    <n v="0.83"/>
    <n v="812779"/>
    <n v="0.85"/>
    <n v="5320"/>
    <n v="0.31"/>
  </r>
  <r>
    <x v="3"/>
    <d v="2023-09-26T00:00:00"/>
    <n v="3946624"/>
    <n v="0.68"/>
    <n v="1393963"/>
    <n v="0.6"/>
    <n v="235620"/>
    <n v="0.72"/>
    <n v="214988"/>
    <n v="0.75"/>
    <n v="30558"/>
    <n v="1.03"/>
    <n v="909652"/>
    <n v="0.95"/>
    <n v="7655"/>
    <n v="0.45"/>
  </r>
  <r>
    <x v="3"/>
    <d v="2023-09-27T00:00:00"/>
    <n v="4074930"/>
    <n v="0.71"/>
    <n v="1463309"/>
    <n v="0.63"/>
    <n v="232823"/>
    <n v="0.71"/>
    <n v="212978"/>
    <n v="0.74"/>
    <n v="32758"/>
    <n v="1.1000000000000001"/>
    <n v="943929"/>
    <n v="0.99"/>
    <n v="7877"/>
    <n v="0.46"/>
  </r>
  <r>
    <x v="3"/>
    <d v="2023-09-28T00:00:00"/>
    <n v="4051444"/>
    <n v="0.7"/>
    <n v="1433729"/>
    <n v="0.62"/>
    <n v="227819"/>
    <n v="0.7"/>
    <n v="201305"/>
    <n v="0.7"/>
    <n v="31804"/>
    <n v="1.07"/>
    <n v="965165"/>
    <n v="1.01"/>
    <n v="7587"/>
    <n v="0.44"/>
  </r>
  <r>
    <x v="3"/>
    <d v="2023-09-29T00:00:00"/>
    <n v="2467295"/>
    <n v="0.43"/>
    <n v="1053306"/>
    <n v="0.45"/>
    <n v="188008"/>
    <n v="0.56999999999999995"/>
    <n v="128571"/>
    <n v="0.45"/>
    <n v="29054"/>
    <n v="0.98"/>
    <n v="826445"/>
    <n v="0.87"/>
    <n v="5183"/>
    <n v="0.3"/>
  </r>
  <r>
    <x v="3"/>
    <d v="2023-09-30T00:00:00"/>
    <n v="2205573"/>
    <n v="0.68"/>
    <n v="789587"/>
    <n v="0.56000000000000005"/>
    <n v="104842"/>
    <n v="0.89"/>
    <n v="100703"/>
    <n v="0.66"/>
    <n v="16536"/>
    <n v="0.97"/>
    <n v="864863"/>
    <n v="0.91"/>
    <n v="1936"/>
    <n v="0.47"/>
  </r>
  <r>
    <x v="3"/>
    <d v="2023-10-01T00:00:00"/>
    <n v="1995361"/>
    <n v="0.81"/>
    <n v="669243"/>
    <n v="0.67"/>
    <n v="94222"/>
    <n v="1.03"/>
    <n v="92724"/>
    <n v="0.88"/>
    <n v="18586"/>
    <n v="1.01"/>
    <n v="898064"/>
    <n v="1.06"/>
    <n v="1984"/>
    <n v="0.53"/>
  </r>
  <r>
    <x v="3"/>
    <d v="2023-10-02T00:00:00"/>
    <n v="3649389"/>
    <n v="0.63"/>
    <n v="1390842"/>
    <n v="0.62"/>
    <n v="208901"/>
    <n v="0.66"/>
    <n v="183892"/>
    <n v="0.63"/>
    <n v="28672"/>
    <n v="0.96"/>
    <n v="931216"/>
    <n v="1"/>
    <n v="7289"/>
    <n v="0.41"/>
  </r>
  <r>
    <x v="3"/>
    <d v="2023-10-03T00:00:00"/>
    <n v="4008201"/>
    <n v="0.7"/>
    <n v="1471939"/>
    <n v="0.65"/>
    <n v="235305"/>
    <n v="0.75"/>
    <n v="214111"/>
    <n v="0.74"/>
    <n v="32295"/>
    <n v="1.08"/>
    <n v="937269"/>
    <n v="1.01"/>
    <n v="7953"/>
    <n v="0.45"/>
  </r>
  <r>
    <x v="3"/>
    <d v="2023-10-04T00:00:00"/>
    <n v="4026878"/>
    <n v="0.7"/>
    <n v="1467384"/>
    <n v="0.65"/>
    <n v="231999"/>
    <n v="0.74"/>
    <n v="209399"/>
    <n v="0.72"/>
    <n v="33186"/>
    <n v="1.1100000000000001"/>
    <n v="949285"/>
    <n v="1.02"/>
    <n v="7928"/>
    <n v="0.44"/>
  </r>
  <r>
    <x v="3"/>
    <d v="2023-10-05T00:00:00"/>
    <n v="4030304"/>
    <n v="0.7"/>
    <n v="1457151"/>
    <n v="0.65"/>
    <n v="233470"/>
    <n v="0.74"/>
    <n v="207356"/>
    <n v="0.71"/>
    <n v="32414"/>
    <n v="1.0900000000000001"/>
    <n v="973371"/>
    <n v="1.05"/>
    <n v="7814"/>
    <n v="0.44"/>
  </r>
  <r>
    <x v="3"/>
    <d v="2023-10-06T00:00:00"/>
    <n v="3639729"/>
    <n v="0.63"/>
    <n v="1325428"/>
    <n v="0.59"/>
    <n v="225040"/>
    <n v="0.72"/>
    <n v="193065"/>
    <n v="0.66"/>
    <n v="30643"/>
    <n v="1.03"/>
    <n v="1000568"/>
    <n v="1.08"/>
    <n v="6284"/>
    <n v="0.35"/>
  </r>
  <r>
    <x v="3"/>
    <d v="2023-10-07T00:00:00"/>
    <n v="2199478"/>
    <n v="0.66"/>
    <n v="720734"/>
    <n v="0.52"/>
    <n v="105975"/>
    <n v="0.93"/>
    <n v="95026"/>
    <n v="0.62"/>
    <n v="16919"/>
    <n v="0.96"/>
    <n v="842763"/>
    <n v="0.89"/>
    <n v="2010"/>
    <n v="0.44"/>
  </r>
  <r>
    <x v="3"/>
    <d v="2023-10-08T00:00:00"/>
    <n v="2044534"/>
    <n v="0.83"/>
    <n v="654443"/>
    <n v="0.65"/>
    <n v="98315"/>
    <n v="1.08"/>
    <n v="105953"/>
    <n v="1.01"/>
    <n v="18471"/>
    <n v="1.01"/>
    <n v="896319"/>
    <n v="1.06"/>
    <n v="2722"/>
    <n v="0.72"/>
  </r>
  <r>
    <x v="3"/>
    <d v="2023-10-09T00:00:00"/>
    <n v="2833654"/>
    <n v="0.49"/>
    <n v="1023375"/>
    <n v="0.45"/>
    <n v="206491"/>
    <n v="0.66"/>
    <n v="189567"/>
    <n v="0.65"/>
    <n v="21655"/>
    <n v="0.73"/>
    <n v="905490"/>
    <n v="0.98"/>
    <n v="4576"/>
    <n v="0.26"/>
  </r>
  <r>
    <x v="3"/>
    <d v="2023-10-10T00:00:00"/>
    <n v="3954925"/>
    <n v="0.69"/>
    <n v="1423532"/>
    <n v="0.63"/>
    <n v="239967"/>
    <n v="0.76"/>
    <n v="220445"/>
    <n v="0.76"/>
    <n v="31970"/>
    <n v="1.07"/>
    <n v="935467"/>
    <n v="1.01"/>
    <n v="8356"/>
    <n v="0.47"/>
  </r>
  <r>
    <x v="3"/>
    <d v="2023-10-11T00:00:00"/>
    <n v="4056504"/>
    <n v="0.71"/>
    <n v="1451764"/>
    <n v="0.64"/>
    <n v="236033"/>
    <n v="0.75"/>
    <n v="214437"/>
    <n v="0.74"/>
    <n v="33382"/>
    <n v="1.1200000000000001"/>
    <n v="950384"/>
    <n v="1.02"/>
    <n v="8630"/>
    <n v="0.48"/>
  </r>
  <r>
    <x v="3"/>
    <d v="2023-10-12T00:00:00"/>
    <n v="4104598"/>
    <n v="0.71"/>
    <n v="1436967"/>
    <n v="0.64"/>
    <n v="248974"/>
    <n v="0.79"/>
    <n v="215285"/>
    <n v="0.74"/>
    <n v="32865"/>
    <n v="1.1000000000000001"/>
    <n v="988904"/>
    <n v="1.07"/>
    <n v="8255"/>
    <n v="0.46"/>
  </r>
  <r>
    <x v="3"/>
    <d v="2023-10-13T00:00:00"/>
    <n v="3560964"/>
    <n v="0.62"/>
    <n v="1322576"/>
    <n v="0.59"/>
    <n v="226873"/>
    <n v="0.72"/>
    <n v="193658"/>
    <n v="0.67"/>
    <n v="31134"/>
    <n v="1.05"/>
    <n v="1002148"/>
    <n v="1.08"/>
    <n v="6429"/>
    <n v="0.36"/>
  </r>
  <r>
    <x v="3"/>
    <d v="2023-10-14T00:00:00"/>
    <n v="2219786"/>
    <n v="0.67"/>
    <n v="717223"/>
    <n v="0.52"/>
    <n v="110177"/>
    <n v="0.97"/>
    <n v="96158"/>
    <n v="0.63"/>
    <n v="17155"/>
    <n v="0.97"/>
    <n v="873287"/>
    <n v="0.92"/>
    <n v="2298"/>
    <n v="0.5"/>
  </r>
  <r>
    <x v="3"/>
    <d v="2023-10-15T00:00:00"/>
    <n v="2013096"/>
    <n v="0.82"/>
    <n v="689581"/>
    <n v="0.69"/>
    <n v="102493"/>
    <n v="1.1299999999999999"/>
    <n v="100633"/>
    <n v="0.96"/>
    <n v="18455"/>
    <n v="1"/>
    <n v="911179"/>
    <n v="1.08"/>
    <n v="2148"/>
    <n v="0.56999999999999995"/>
  </r>
  <r>
    <x v="3"/>
    <d v="2023-10-16T00:00:00"/>
    <n v="3661144"/>
    <n v="0.64"/>
    <n v="1381665"/>
    <n v="0.61"/>
    <n v="228147"/>
    <n v="0.73"/>
    <n v="203627"/>
    <n v="0.7"/>
    <n v="29453"/>
    <n v="0.99"/>
    <n v="925864"/>
    <n v="1"/>
    <n v="7735"/>
    <n v="0.43"/>
  </r>
  <r>
    <x v="3"/>
    <d v="2023-10-17T00:00:00"/>
    <n v="4021342"/>
    <n v="0.7"/>
    <n v="1439468"/>
    <n v="0.64"/>
    <n v="243917"/>
    <n v="0.78"/>
    <n v="222110"/>
    <n v="0.76"/>
    <n v="31921"/>
    <n v="1.07"/>
    <n v="944335"/>
    <n v="1.02"/>
    <n v="8354"/>
    <n v="0.47"/>
  </r>
  <r>
    <x v="3"/>
    <d v="2023-10-18T00:00:00"/>
    <n v="4074460"/>
    <n v="0.71"/>
    <n v="1440292"/>
    <n v="0.64"/>
    <n v="236072"/>
    <n v="0.75"/>
    <n v="213952"/>
    <n v="0.74"/>
    <n v="33615"/>
    <n v="1.1299999999999999"/>
    <n v="948559"/>
    <n v="1.02"/>
    <n v="8356"/>
    <n v="0.47"/>
  </r>
  <r>
    <x v="3"/>
    <d v="2023-10-19T00:00:00"/>
    <n v="4121563"/>
    <n v="0.72"/>
    <n v="1440111"/>
    <n v="0.64"/>
    <n v="234999"/>
    <n v="0.75"/>
    <n v="212946"/>
    <n v="0.73"/>
    <n v="32909"/>
    <n v="1.1100000000000001"/>
    <n v="986310"/>
    <n v="1.06"/>
    <n v="8148"/>
    <n v="0.46"/>
  </r>
  <r>
    <x v="3"/>
    <d v="2023-10-20T00:00:00"/>
    <n v="3616336"/>
    <n v="0.63"/>
    <n v="1232782"/>
    <n v="0.55000000000000004"/>
    <n v="222385"/>
    <n v="0.71"/>
    <n v="192383"/>
    <n v="0.66"/>
    <n v="29766"/>
    <n v="1"/>
    <n v="961759"/>
    <n v="1.04"/>
    <n v="6272"/>
    <n v="0.35"/>
  </r>
  <r>
    <x v="3"/>
    <d v="2023-10-21T00:00:00"/>
    <n v="2438387"/>
    <n v="0.73"/>
    <n v="793917"/>
    <n v="0.56999999999999995"/>
    <n v="113139"/>
    <n v="1"/>
    <n v="101963"/>
    <n v="0.67"/>
    <n v="17530"/>
    <n v="0.99"/>
    <n v="907106"/>
    <n v="0.96"/>
    <n v="2464"/>
    <n v="0.54"/>
  </r>
  <r>
    <x v="3"/>
    <d v="2023-10-22T00:00:00"/>
    <n v="1983271"/>
    <n v="0.81"/>
    <n v="678536"/>
    <n v="0.68"/>
    <n v="98471"/>
    <n v="1.08"/>
    <n v="93659"/>
    <n v="0.89"/>
    <n v="18954"/>
    <n v="1.03"/>
    <n v="928307"/>
    <n v="1.1000000000000001"/>
    <n v="2021"/>
    <n v="0.54"/>
  </r>
  <r>
    <x v="3"/>
    <d v="2023-10-23T00:00:00"/>
    <n v="3667240"/>
    <n v="0.64"/>
    <n v="1375311"/>
    <n v="0.61"/>
    <n v="221569"/>
    <n v="0.7"/>
    <n v="199199"/>
    <n v="0.68"/>
    <n v="29261"/>
    <n v="0.98"/>
    <n v="925334"/>
    <n v="1"/>
    <n v="7615"/>
    <n v="0.43"/>
  </r>
  <r>
    <x v="3"/>
    <d v="2023-10-24T00:00:00"/>
    <n v="4040571"/>
    <n v="0.7"/>
    <n v="1431006"/>
    <n v="0.63"/>
    <n v="241544"/>
    <n v="0.77"/>
    <n v="218201"/>
    <n v="0.75"/>
    <n v="31757"/>
    <n v="1.07"/>
    <n v="932897"/>
    <n v="1.01"/>
    <n v="8176"/>
    <n v="0.46"/>
  </r>
  <r>
    <x v="3"/>
    <d v="2023-10-25T00:00:00"/>
    <n v="4120011"/>
    <n v="0.72"/>
    <n v="1443766"/>
    <n v="0.64"/>
    <n v="237292"/>
    <n v="0.75"/>
    <n v="217420"/>
    <n v="0.75"/>
    <n v="32821"/>
    <n v="1.1000000000000001"/>
    <n v="947018"/>
    <n v="1.02"/>
    <n v="8368"/>
    <n v="0.47"/>
  </r>
  <r>
    <x v="3"/>
    <d v="2023-10-26T00:00:00"/>
    <n v="4142420"/>
    <n v="0.72"/>
    <n v="1431016"/>
    <n v="0.63"/>
    <n v="242021"/>
    <n v="0.77"/>
    <n v="215171"/>
    <n v="0.74"/>
    <n v="32549"/>
    <n v="1.0900000000000001"/>
    <n v="985290"/>
    <n v="1.06"/>
    <n v="8147"/>
    <n v="0.46"/>
  </r>
  <r>
    <x v="3"/>
    <d v="2023-10-27T00:00:00"/>
    <n v="3853546"/>
    <n v="0.67"/>
    <n v="1348576"/>
    <n v="0.6"/>
    <n v="229895"/>
    <n v="0.73"/>
    <n v="203068"/>
    <n v="0.7"/>
    <n v="31164"/>
    <n v="1.05"/>
    <n v="1027312"/>
    <n v="1.1100000000000001"/>
    <n v="6705"/>
    <n v="0.38"/>
  </r>
  <r>
    <x v="3"/>
    <d v="2023-10-28T00:00:00"/>
    <n v="2743759"/>
    <n v="0.82"/>
    <n v="874941"/>
    <n v="0.63"/>
    <n v="124172"/>
    <n v="1.0900000000000001"/>
    <n v="139276"/>
    <n v="0.91"/>
    <n v="20126"/>
    <n v="1.1399999999999999"/>
    <n v="1019478"/>
    <n v="1.08"/>
    <n v="2995"/>
    <n v="0.66"/>
  </r>
  <r>
    <x v="3"/>
    <d v="2023-10-29T00:00:00"/>
    <n v="1834459"/>
    <n v="0.75"/>
    <n v="589929"/>
    <n v="0.59"/>
    <n v="86843"/>
    <n v="0.95"/>
    <n v="80705"/>
    <n v="0.77"/>
    <n v="18145"/>
    <n v="0.99"/>
    <n v="871500"/>
    <n v="1.03"/>
    <n v="1766"/>
    <n v="0.47"/>
  </r>
  <r>
    <x v="3"/>
    <d v="2023-10-30T00:00:00"/>
    <n v="3623778"/>
    <n v="0.63"/>
    <n v="1314380"/>
    <n v="0.57999999999999996"/>
    <n v="225140"/>
    <n v="0.72"/>
    <n v="197551"/>
    <n v="0.68"/>
    <n v="29075"/>
    <n v="0.98"/>
    <n v="893690"/>
    <n v="0.96"/>
    <n v="7287"/>
    <n v="0.41"/>
  </r>
  <r>
    <x v="3"/>
    <d v="2023-10-31T00:00:00"/>
    <n v="4016482"/>
    <n v="0.7"/>
    <n v="1334020"/>
    <n v="0.59"/>
    <n v="224816"/>
    <n v="0.72"/>
    <n v="203952"/>
    <n v="0.7"/>
    <n v="30712"/>
    <n v="1.03"/>
    <n v="873724"/>
    <n v="0.94"/>
    <n v="7789"/>
    <n v="0.44"/>
  </r>
  <r>
    <x v="3"/>
    <d v="2023-11-01T00:00:00"/>
    <n v="4043524"/>
    <n v="0.72"/>
    <n v="1369637"/>
    <n v="0.63"/>
    <n v="226067"/>
    <n v="0.69"/>
    <n v="208249"/>
    <n v="0.73"/>
    <n v="32374"/>
    <n v="1.04"/>
    <n v="927384"/>
    <n v="0.98"/>
    <n v="8010"/>
    <n v="0.47"/>
  </r>
  <r>
    <x v="3"/>
    <d v="2023-11-02T00:00:00"/>
    <n v="4082807"/>
    <n v="0.72"/>
    <n v="1380510"/>
    <n v="0.63"/>
    <n v="231370"/>
    <n v="0.7"/>
    <n v="206350"/>
    <n v="0.72"/>
    <n v="32242"/>
    <n v="1.03"/>
    <n v="953269"/>
    <n v="1.01"/>
    <n v="7997"/>
    <n v="0.47"/>
  </r>
  <r>
    <x v="3"/>
    <d v="2023-11-03T00:00:00"/>
    <n v="3808235"/>
    <n v="0.68"/>
    <n v="1307247"/>
    <n v="0.6"/>
    <n v="218703"/>
    <n v="0.67"/>
    <n v="193581"/>
    <n v="0.68"/>
    <n v="31816"/>
    <n v="1.02"/>
    <n v="980512"/>
    <n v="1.04"/>
    <n v="6755"/>
    <n v="0.4"/>
  </r>
  <r>
    <x v="3"/>
    <d v="2023-11-04T00:00:00"/>
    <n v="2588115"/>
    <n v="0.82"/>
    <n v="832986"/>
    <n v="0.63"/>
    <n v="122433"/>
    <n v="1.06"/>
    <n v="123922"/>
    <n v="0.82"/>
    <n v="19920"/>
    <n v="1.18"/>
    <n v="945189"/>
    <n v="1.04"/>
    <n v="2582"/>
    <n v="0.74"/>
  </r>
  <r>
    <x v="3"/>
    <d v="2023-11-05T00:00:00"/>
    <n v="2310457"/>
    <n v="0.92"/>
    <n v="614666"/>
    <n v="0.62"/>
    <n v="109258"/>
    <n v="1.1599999999999999"/>
    <n v="109891"/>
    <n v="1.06"/>
    <n v="16889"/>
    <n v="0.9"/>
    <n v="791269"/>
    <n v="0.96"/>
    <n v="3407"/>
    <n v="1.1100000000000001"/>
  </r>
  <r>
    <x v="3"/>
    <d v="2023-11-06T00:00:00"/>
    <n v="3686141"/>
    <n v="0.65"/>
    <n v="1349481"/>
    <n v="0.62"/>
    <n v="225898"/>
    <n v="0.69"/>
    <n v="198934"/>
    <n v="0.7"/>
    <n v="30167"/>
    <n v="0.97"/>
    <n v="923453"/>
    <n v="0.98"/>
    <n v="7474"/>
    <n v="0.44"/>
  </r>
  <r>
    <x v="3"/>
    <d v="2023-11-07T00:00:00"/>
    <n v="3655078"/>
    <n v="0.65"/>
    <n v="1270763"/>
    <n v="0.57999999999999996"/>
    <n v="238656"/>
    <n v="0.73"/>
    <n v="215344"/>
    <n v="0.75"/>
    <n v="30843"/>
    <n v="0.99"/>
    <n v="891546"/>
    <n v="0.94"/>
    <n v="6785"/>
    <n v="0.4"/>
  </r>
  <r>
    <x v="3"/>
    <d v="2023-11-08T00:00:00"/>
    <n v="4066029"/>
    <n v="0.72"/>
    <n v="1401268"/>
    <n v="0.64"/>
    <n v="238727"/>
    <n v="0.73"/>
    <n v="213738"/>
    <n v="0.75"/>
    <n v="33515"/>
    <n v="1.07"/>
    <n v="937630"/>
    <n v="0.99"/>
    <n v="8306"/>
    <n v="0.49"/>
  </r>
  <r>
    <x v="3"/>
    <d v="2023-11-09T00:00:00"/>
    <n v="4020939"/>
    <n v="0.71"/>
    <n v="1376822"/>
    <n v="0.63"/>
    <n v="235844"/>
    <n v="0.72"/>
    <n v="210130"/>
    <n v="0.73"/>
    <n v="32982"/>
    <n v="1.06"/>
    <n v="980310"/>
    <n v="1.04"/>
    <n v="7929"/>
    <n v="0.47"/>
  </r>
  <r>
    <x v="3"/>
    <d v="2023-11-10T00:00:00"/>
    <n v="3611367"/>
    <n v="1.43"/>
    <n v="1250528"/>
    <n v="1.26"/>
    <n v="224512"/>
    <n v="2.37"/>
    <n v="200669"/>
    <n v="1.93"/>
    <n v="25506"/>
    <n v="0.82"/>
    <n v="974996"/>
    <n v="1.18"/>
    <n v="5596"/>
    <n v="1.82"/>
  </r>
  <r>
    <x v="3"/>
    <d v="2023-11-11T00:00:00"/>
    <n v="2588540"/>
    <n v="0.82"/>
    <n v="817146"/>
    <n v="0.62"/>
    <n v="122170"/>
    <n v="1.06"/>
    <n v="118398"/>
    <n v="0.78"/>
    <n v="18654"/>
    <n v="1.1000000000000001"/>
    <n v="939492"/>
    <n v="1.03"/>
    <n v="2712"/>
    <n v="0.78"/>
  </r>
  <r>
    <x v="3"/>
    <d v="2023-11-12T00:00:00"/>
    <n v="1947270"/>
    <n v="0.77"/>
    <n v="642431"/>
    <n v="0.64"/>
    <n v="99171"/>
    <n v="1.05"/>
    <n v="91623"/>
    <n v="0.88"/>
    <n v="19187"/>
    <n v="1.02"/>
    <n v="891716"/>
    <n v="1.08"/>
    <n v="1958"/>
    <n v="0.64"/>
  </r>
  <r>
    <x v="3"/>
    <d v="2023-11-13T00:00:00"/>
    <n v="3597029"/>
    <n v="0.64"/>
    <n v="1320693"/>
    <n v="0.6"/>
    <n v="225204"/>
    <n v="0.69"/>
    <n v="194691"/>
    <n v="0.68"/>
    <n v="30479"/>
    <n v="0.98"/>
    <n v="907109"/>
    <n v="0.96"/>
    <n v="7353"/>
    <n v="0.43"/>
  </r>
  <r>
    <x v="3"/>
    <d v="2023-11-14T00:00:00"/>
    <n v="3991767"/>
    <n v="0.71"/>
    <n v="1382768"/>
    <n v="0.63"/>
    <n v="235487"/>
    <n v="0.72"/>
    <n v="214218"/>
    <n v="0.75"/>
    <n v="33027"/>
    <n v="1.06"/>
    <n v="921728"/>
    <n v="0.98"/>
    <n v="8271"/>
    <n v="0.49"/>
  </r>
  <r>
    <x v="3"/>
    <d v="2023-11-15T00:00:00"/>
    <n v="4036442"/>
    <n v="0.72"/>
    <n v="1389217"/>
    <n v="0.63"/>
    <n v="235718"/>
    <n v="0.72"/>
    <n v="214486"/>
    <n v="0.75"/>
    <n v="34166"/>
    <n v="1.0900000000000001"/>
    <n v="941983"/>
    <n v="1"/>
    <n v="8322"/>
    <n v="0.49"/>
  </r>
  <r>
    <x v="3"/>
    <d v="2023-11-16T00:00:00"/>
    <n v="4048862"/>
    <n v="0.72"/>
    <n v="1391273"/>
    <n v="0.64"/>
    <n v="235070"/>
    <n v="0.72"/>
    <n v="207671"/>
    <n v="0.73"/>
    <n v="34102"/>
    <n v="1.0900000000000001"/>
    <n v="978274"/>
    <n v="1.04"/>
    <n v="8010"/>
    <n v="0.47"/>
  </r>
  <r>
    <x v="3"/>
    <d v="2023-11-17T00:00:00"/>
    <n v="3741391"/>
    <n v="0.66"/>
    <n v="1303240"/>
    <n v="0.6"/>
    <n v="227909"/>
    <n v="0.69"/>
    <n v="201231"/>
    <n v="0.7"/>
    <n v="31496"/>
    <n v="1.01"/>
    <n v="999520"/>
    <n v="1.06"/>
    <n v="6792"/>
    <n v="0.4"/>
  </r>
  <r>
    <x v="3"/>
    <d v="2023-11-18T00:00:00"/>
    <n v="2477547"/>
    <n v="0.78"/>
    <n v="831053"/>
    <n v="0.63"/>
    <n v="124053"/>
    <n v="1.08"/>
    <n v="120273"/>
    <n v="0.8"/>
    <n v="19452"/>
    <n v="1.1499999999999999"/>
    <n v="946515"/>
    <n v="1.04"/>
    <n v="2630"/>
    <n v="0.76"/>
  </r>
  <r>
    <x v="3"/>
    <d v="2023-11-19T00:00:00"/>
    <n v="1943926"/>
    <n v="0.77"/>
    <n v="657965"/>
    <n v="0.66"/>
    <n v="100792"/>
    <n v="1.07"/>
    <n v="100924"/>
    <n v="0.97"/>
    <n v="19835"/>
    <n v="1.05"/>
    <n v="867625"/>
    <n v="1.05"/>
    <n v="2058"/>
    <n v="0.67"/>
  </r>
  <r>
    <x v="3"/>
    <d v="2023-11-20T00:00:00"/>
    <n v="3647283"/>
    <n v="0.65"/>
    <n v="1300978"/>
    <n v="0.59"/>
    <n v="228502"/>
    <n v="0.7"/>
    <n v="203599"/>
    <n v="0.71"/>
    <n v="30889"/>
    <n v="0.99"/>
    <n v="925548"/>
    <n v="0.98"/>
    <n v="7426"/>
    <n v="0.44"/>
  </r>
  <r>
    <x v="3"/>
    <d v="2023-11-21T00:00:00"/>
    <n v="3774952"/>
    <n v="0.67"/>
    <n v="1254277"/>
    <n v="0.56999999999999995"/>
    <n v="236079"/>
    <n v="0.72"/>
    <n v="213162"/>
    <n v="0.74"/>
    <n v="32139"/>
    <n v="1.03"/>
    <n v="977248"/>
    <n v="1.04"/>
    <n v="7467"/>
    <n v="0.44"/>
  </r>
  <r>
    <x v="3"/>
    <d v="2023-11-22T00:00:00"/>
    <n v="3378351"/>
    <n v="0.6"/>
    <n v="1160847"/>
    <n v="0.53"/>
    <n v="254968"/>
    <n v="0.78"/>
    <n v="220030"/>
    <n v="0.77"/>
    <n v="28409"/>
    <n v="0.91"/>
    <n v="985528"/>
    <n v="1.04"/>
    <n v="6524"/>
    <n v="0.38"/>
  </r>
  <r>
    <x v="3"/>
    <d v="2023-11-23T00:00:00"/>
    <n v="1628385"/>
    <n v="0.65"/>
    <n v="471662"/>
    <n v="0.47"/>
    <n v="116969"/>
    <n v="1.24"/>
    <n v="107690"/>
    <n v="1.03"/>
    <n v="21741"/>
    <n v="0.7"/>
    <n v="898291"/>
    <n v="1.0900000000000001"/>
    <n v="2257"/>
    <n v="0.74"/>
  </r>
  <r>
    <x v="3"/>
    <d v="2023-11-24T00:00:00"/>
    <n v="2457591"/>
    <n v="0.97"/>
    <n v="807221"/>
    <n v="0.81"/>
    <n v="215833"/>
    <n v="2.2799999999999998"/>
    <n v="197178"/>
    <n v="1.89"/>
    <n v="15381"/>
    <n v="0.49"/>
    <n v="818916"/>
    <n v="0.99"/>
    <n v="3718"/>
    <n v="1.21"/>
  </r>
  <r>
    <x v="3"/>
    <d v="2023-11-25T00:00:00"/>
    <n v="2123590"/>
    <n v="0.67"/>
    <n v="696466"/>
    <n v="0.53"/>
    <n v="124716"/>
    <n v="1.08"/>
    <n v="117682"/>
    <n v="0.78"/>
    <n v="14245"/>
    <n v="0.84"/>
    <n v="866561"/>
    <n v="0.95"/>
    <n v="2454"/>
    <n v="0.71"/>
  </r>
  <r>
    <x v="3"/>
    <d v="2023-11-26T00:00:00"/>
    <n v="1686490"/>
    <n v="0.67"/>
    <n v="566395"/>
    <n v="0.56999999999999995"/>
    <n v="101486"/>
    <n v="1.07"/>
    <n v="95729"/>
    <n v="0.92"/>
    <n v="16900"/>
    <n v="0.9"/>
    <n v="864505"/>
    <n v="1.05"/>
    <n v="1834"/>
    <n v="0.6"/>
  </r>
  <r>
    <x v="3"/>
    <d v="2023-11-27T00:00:00"/>
    <n v="3523494"/>
    <n v="0.63"/>
    <n v="1253990"/>
    <n v="0.56999999999999995"/>
    <n v="228127"/>
    <n v="0.69"/>
    <n v="200017"/>
    <n v="0.7"/>
    <n v="29418"/>
    <n v="0.94"/>
    <n v="921303"/>
    <n v="0.98"/>
    <n v="7294"/>
    <n v="0.43"/>
  </r>
  <r>
    <x v="3"/>
    <d v="2023-11-28T00:00:00"/>
    <n v="3916476"/>
    <n v="0.69"/>
    <n v="1279327"/>
    <n v="0.57999999999999996"/>
    <n v="234794"/>
    <n v="0.72"/>
    <n v="216450"/>
    <n v="0.76"/>
    <n v="31716"/>
    <n v="1.02"/>
    <n v="914381"/>
    <n v="0.97"/>
    <n v="7835"/>
    <n v="0.46"/>
  </r>
  <r>
    <x v="3"/>
    <d v="2023-11-29T00:00:00"/>
    <n v="4032882"/>
    <n v="0.72"/>
    <n v="1268990"/>
    <n v="0.57999999999999996"/>
    <n v="234738"/>
    <n v="0.71"/>
    <n v="212929"/>
    <n v="0.74"/>
    <n v="32809"/>
    <n v="1.05"/>
    <n v="915384"/>
    <n v="0.97"/>
    <n v="7851"/>
    <n v="0.46"/>
  </r>
  <r>
    <x v="3"/>
    <d v="2023-11-30T00:00:00"/>
    <n v="4072271"/>
    <n v="0.72"/>
    <n v="1340370"/>
    <n v="0.61"/>
    <n v="236142"/>
    <n v="0.72"/>
    <n v="210592"/>
    <n v="0.74"/>
    <n v="32650"/>
    <n v="1.05"/>
    <n v="945909"/>
    <n v="1"/>
    <n v="7737"/>
    <n v="0.45"/>
  </r>
  <r>
    <x v="3"/>
    <d v="2023-12-01T00:00:00"/>
    <n v="3723171"/>
    <n v="0.7"/>
    <n v="1226677"/>
    <n v="0.61"/>
    <n v="185151"/>
    <n v="0.59"/>
    <n v="164628"/>
    <n v="0.59"/>
    <n v="31284"/>
    <n v="1.07"/>
    <n v="947287"/>
    <n v="1.07"/>
    <n v="6432"/>
    <n v="0.41"/>
  </r>
  <r>
    <x v="3"/>
    <d v="2023-12-02T00:00:00"/>
    <n v="2748170"/>
    <n v="0.83"/>
    <n v="826725"/>
    <n v="0.65"/>
    <n v="126374"/>
    <n v="0.99"/>
    <n v="125483"/>
    <n v="0.8"/>
    <n v="19675"/>
    <n v="1.1399999999999999"/>
    <n v="903346"/>
    <n v="1.02"/>
    <n v="2618"/>
    <n v="0.53"/>
  </r>
  <r>
    <x v="3"/>
    <d v="2023-12-03T00:00:00"/>
    <n v="1827959"/>
    <n v="0.72"/>
    <n v="553618"/>
    <n v="0.56999999999999995"/>
    <n v="87340"/>
    <n v="0.82"/>
    <n v="76999"/>
    <n v="0.72"/>
    <n v="18450"/>
    <n v="1.03"/>
    <n v="778118"/>
    <n v="0.98"/>
    <n v="1633"/>
    <n v="0.48"/>
  </r>
  <r>
    <x v="3"/>
    <d v="2023-12-04T00:00:00"/>
    <n v="3709458"/>
    <n v="0.69"/>
    <n v="1312507"/>
    <n v="0.66"/>
    <n v="223257"/>
    <n v="0.71"/>
    <n v="201080"/>
    <n v="0.72"/>
    <n v="30841"/>
    <n v="1.06"/>
    <n v="900224"/>
    <n v="1.02"/>
    <n v="7559"/>
    <n v="0.48"/>
  </r>
  <r>
    <x v="3"/>
    <d v="2023-12-05T00:00:00"/>
    <n v="3991835"/>
    <n v="0.75"/>
    <n v="1346216"/>
    <n v="0.67"/>
    <n v="243329"/>
    <n v="0.77"/>
    <n v="224065"/>
    <n v="0.8"/>
    <n v="33235"/>
    <n v="1.1399999999999999"/>
    <n v="914419"/>
    <n v="1.03"/>
    <n v="7964"/>
    <n v="0.51"/>
  </r>
  <r>
    <x v="3"/>
    <d v="2023-12-06T00:00:00"/>
    <n v="4116059"/>
    <n v="0.77"/>
    <n v="1350594"/>
    <n v="0.67"/>
    <n v="230920"/>
    <n v="0.73"/>
    <n v="211076"/>
    <n v="0.76"/>
    <n v="33502"/>
    <n v="1.1499999999999999"/>
    <n v="936802"/>
    <n v="1.06"/>
    <n v="7951"/>
    <n v="0.51"/>
  </r>
  <r>
    <x v="3"/>
    <d v="2023-12-07T00:00:00"/>
    <n v="4088438"/>
    <n v="0.77"/>
    <n v="1314833"/>
    <n v="0.66"/>
    <n v="231114"/>
    <n v="0.73"/>
    <n v="204586"/>
    <n v="0.73"/>
    <n v="32511"/>
    <n v="1.1200000000000001"/>
    <n v="960536"/>
    <n v="1.08"/>
    <n v="7424"/>
    <n v="0.48"/>
  </r>
  <r>
    <x v="3"/>
    <d v="2023-12-08T00:00:00"/>
    <n v="3863961"/>
    <n v="0.72"/>
    <n v="1261796"/>
    <n v="0.63"/>
    <n v="225208"/>
    <n v="0.71"/>
    <n v="198539"/>
    <n v="0.71"/>
    <n v="31875"/>
    <n v="1.0900000000000001"/>
    <n v="972091"/>
    <n v="1.1000000000000001"/>
    <n v="6435"/>
    <n v="0.41"/>
  </r>
  <r>
    <x v="3"/>
    <d v="2023-12-09T00:00:00"/>
    <n v="2922085"/>
    <n v="0.88"/>
    <n v="828894"/>
    <n v="0.65"/>
    <n v="156237"/>
    <n v="1.22"/>
    <n v="147745"/>
    <n v="0.94"/>
    <n v="20580"/>
    <n v="1.19"/>
    <n v="944411"/>
    <n v="1.07"/>
    <n v="3181"/>
    <n v="0.64"/>
  </r>
  <r>
    <x v="3"/>
    <d v="2023-12-10T00:00:00"/>
    <n v="1838048"/>
    <n v="0.72"/>
    <n v="539117"/>
    <n v="0.55000000000000004"/>
    <n v="90884"/>
    <n v="0.85"/>
    <n v="82225"/>
    <n v="0.77"/>
    <n v="17542"/>
    <n v="0.98"/>
    <n v="779314"/>
    <n v="0.98"/>
    <n v="1648"/>
    <n v="0.49"/>
  </r>
  <r>
    <x v="3"/>
    <d v="2023-12-11T00:00:00"/>
    <n v="3642743"/>
    <n v="0.68"/>
    <n v="1213923"/>
    <n v="0.61"/>
    <n v="219022"/>
    <n v="0.69"/>
    <n v="191110"/>
    <n v="0.69"/>
    <n v="29271"/>
    <n v="1"/>
    <n v="894318"/>
    <n v="1.01"/>
    <n v="6949"/>
    <n v="0.45"/>
  </r>
  <r>
    <x v="3"/>
    <d v="2023-12-12T00:00:00"/>
    <n v="4051574"/>
    <n v="0.76"/>
    <n v="1309303"/>
    <n v="0.65"/>
    <n v="236348"/>
    <n v="0.75"/>
    <n v="219393"/>
    <n v="0.79"/>
    <n v="33458"/>
    <n v="1.1499999999999999"/>
    <n v="935591"/>
    <n v="1.06"/>
    <n v="7655"/>
    <n v="0.49"/>
  </r>
  <r>
    <x v="3"/>
    <d v="2023-12-13T00:00:00"/>
    <n v="4067457"/>
    <n v="0.76"/>
    <n v="1314167"/>
    <n v="0.66"/>
    <n v="238451"/>
    <n v="0.75"/>
    <n v="215546"/>
    <n v="0.77"/>
    <n v="34323"/>
    <n v="1.18"/>
    <n v="959767"/>
    <n v="1.08"/>
    <n v="7859"/>
    <n v="0.5"/>
  </r>
  <r>
    <x v="3"/>
    <d v="2023-12-14T00:00:00"/>
    <n v="4122091"/>
    <n v="0.77"/>
    <n v="1296909"/>
    <n v="0.65"/>
    <n v="236516"/>
    <n v="0.75"/>
    <n v="213415"/>
    <n v="0.77"/>
    <n v="33406"/>
    <n v="1.1499999999999999"/>
    <n v="988876"/>
    <n v="1.1200000000000001"/>
    <n v="7414"/>
    <n v="0.48"/>
  </r>
  <r>
    <x v="3"/>
    <d v="2023-12-15T00:00:00"/>
    <n v="3845234"/>
    <n v="0.72"/>
    <n v="1246465"/>
    <n v="0.62"/>
    <n v="235800"/>
    <n v="0.75"/>
    <n v="208572"/>
    <n v="0.75"/>
    <n v="32517"/>
    <n v="1.1200000000000001"/>
    <n v="1011336"/>
    <n v="1.1399999999999999"/>
    <n v="6540"/>
    <n v="0.42"/>
  </r>
  <r>
    <x v="3"/>
    <d v="2023-12-16T00:00:00"/>
    <n v="2866544"/>
    <n v="0.86"/>
    <n v="814457"/>
    <n v="0.64"/>
    <n v="149340"/>
    <n v="1.17"/>
    <n v="149013"/>
    <n v="0.95"/>
    <n v="20483"/>
    <n v="1.19"/>
    <n v="972314"/>
    <n v="1.1000000000000001"/>
    <n v="3085"/>
    <n v="0.62"/>
  </r>
  <r>
    <x v="3"/>
    <d v="2023-12-17T00:00:00"/>
    <n v="1954707"/>
    <n v="0.77"/>
    <n v="569005"/>
    <n v="0.57999999999999996"/>
    <n v="96415"/>
    <n v="0.9"/>
    <n v="88502"/>
    <n v="0.82"/>
    <n v="18445"/>
    <n v="1.03"/>
    <n v="809015"/>
    <n v="1.02"/>
    <n v="1787"/>
    <n v="0.53"/>
  </r>
  <r>
    <x v="3"/>
    <d v="2023-12-18T00:00:00"/>
    <n v="3314782"/>
    <n v="0.62"/>
    <n v="1082334"/>
    <n v="0.54"/>
    <n v="201289"/>
    <n v="0.64"/>
    <n v="174850"/>
    <n v="0.63"/>
    <n v="28309"/>
    <n v="0.97"/>
    <n v="809201"/>
    <n v="0.91"/>
    <n v="5381"/>
    <n v="0.34"/>
  </r>
  <r>
    <x v="3"/>
    <d v="2023-12-19T00:00:00"/>
    <n v="3912934"/>
    <n v="0.73"/>
    <n v="1275002"/>
    <n v="0.64"/>
    <n v="244031"/>
    <n v="0.77"/>
    <n v="213625"/>
    <n v="0.77"/>
    <n v="32542"/>
    <n v="1.1200000000000001"/>
    <n v="946648"/>
    <n v="1.07"/>
    <n v="7555"/>
    <n v="0.48"/>
  </r>
  <r>
    <x v="3"/>
    <d v="2023-12-20T00:00:00"/>
    <n v="3838407"/>
    <n v="0.72"/>
    <n v="1245547"/>
    <n v="0.62"/>
    <n v="236060"/>
    <n v="0.75"/>
    <n v="206420"/>
    <n v="0.74"/>
    <n v="33205"/>
    <n v="1.1399999999999999"/>
    <n v="964384"/>
    <n v="1.0900000000000001"/>
    <n v="7363"/>
    <n v="0.47"/>
  </r>
  <r>
    <x v="3"/>
    <d v="2023-12-21T00:00:00"/>
    <n v="3675448"/>
    <n v="0.69"/>
    <n v="1200899"/>
    <n v="0.6"/>
    <n v="229252"/>
    <n v="0.73"/>
    <n v="199411"/>
    <n v="0.71"/>
    <n v="31713"/>
    <n v="1.0900000000000001"/>
    <n v="976632"/>
    <n v="1.1000000000000001"/>
    <n v="6860"/>
    <n v="0.44"/>
  </r>
  <r>
    <x v="3"/>
    <d v="2023-12-22T00:00:00"/>
    <n v="3372318"/>
    <n v="0.63"/>
    <n v="1110555"/>
    <n v="0.55000000000000004"/>
    <n v="231036"/>
    <n v="0.73"/>
    <n v="206169"/>
    <n v="0.74"/>
    <n v="29324"/>
    <n v="1.01"/>
    <n v="979372"/>
    <n v="1.1100000000000001"/>
    <n v="5878"/>
    <n v="0.38"/>
  </r>
  <r>
    <x v="3"/>
    <d v="2023-12-23T00:00:00"/>
    <n v="2244175"/>
    <n v="0.68"/>
    <n v="708808"/>
    <n v="0.56000000000000005"/>
    <n v="139904"/>
    <n v="1.0900000000000001"/>
    <n v="130054"/>
    <n v="0.83"/>
    <n v="17627"/>
    <n v="1.02"/>
    <n v="876791"/>
    <n v="0.99"/>
    <n v="2700"/>
    <n v="0.54"/>
  </r>
  <r>
    <x v="3"/>
    <d v="2023-12-24T00:00:00"/>
    <n v="1657096"/>
    <n v="0.65"/>
    <n v="549448"/>
    <n v="0.56000000000000005"/>
    <n v="92540"/>
    <n v="0.87"/>
    <n v="77875"/>
    <n v="0.72"/>
    <n v="20241"/>
    <n v="1.1399999999999999"/>
    <n v="793031"/>
    <n v="1"/>
    <n v="1912"/>
    <n v="0.56000000000000005"/>
  </r>
  <r>
    <x v="3"/>
    <d v="2023-12-25T00:00:00"/>
    <n v="1273729"/>
    <n v="0.5"/>
    <n v="381879"/>
    <n v="0.39"/>
    <n v="80587"/>
    <n v="0.76"/>
    <n v="65350"/>
    <n v="0.61"/>
    <n v="14750"/>
    <n v="0.51"/>
    <n v="748318"/>
    <n v="0.94"/>
    <n v="1668"/>
    <n v="0.49"/>
  </r>
  <r>
    <x v="3"/>
    <d v="2023-12-26T00:00:00"/>
    <n v="2668642"/>
    <n v="0.5"/>
    <n v="906670"/>
    <n v="0.45"/>
    <n v="219149"/>
    <n v="0.69"/>
    <n v="192910"/>
    <n v="0.69"/>
    <n v="20706"/>
    <n v="0.71"/>
    <n v="867072"/>
    <n v="0.98"/>
    <n v="5158"/>
    <n v="0.33"/>
  </r>
  <r>
    <x v="3"/>
    <d v="2023-12-27T00:00:00"/>
    <n v="2912007"/>
    <n v="0.55000000000000004"/>
    <n v="955890"/>
    <n v="0.48"/>
    <n v="220010"/>
    <n v="0.7"/>
    <n v="186541"/>
    <n v="0.67"/>
    <n v="25945"/>
    <n v="0.89"/>
    <n v="881140"/>
    <n v="0.99"/>
    <n v="5373"/>
    <n v="0.34"/>
  </r>
  <r>
    <x v="3"/>
    <d v="2023-12-28T00:00:00"/>
    <n v="3064841"/>
    <n v="0.56999999999999995"/>
    <n v="969231"/>
    <n v="0.48"/>
    <n v="218546"/>
    <n v="0.69"/>
    <n v="193235"/>
    <n v="0.69"/>
    <n v="26462"/>
    <n v="0.91"/>
    <n v="887521"/>
    <n v="1"/>
    <n v="5395"/>
    <n v="0.35"/>
  </r>
  <r>
    <x v="3"/>
    <d v="2023-12-29T00:00:00"/>
    <n v="3198885"/>
    <n v="0.6"/>
    <n v="1007697"/>
    <n v="0.5"/>
    <n v="237781"/>
    <n v="0.75"/>
    <n v="210361"/>
    <n v="0.75"/>
    <n v="26892"/>
    <n v="0.92"/>
    <n v="909062"/>
    <n v="1.03"/>
    <n v="5784"/>
    <n v="0.37"/>
  </r>
  <r>
    <x v="3"/>
    <d v="2023-12-30T00:00:00"/>
    <n v="2440211"/>
    <n v="0.74"/>
    <n v="720564"/>
    <n v="0.56999999999999995"/>
    <n v="121688"/>
    <n v="0.95"/>
    <n v="121647"/>
    <n v="0.77"/>
    <n v="16983"/>
    <n v="0.99"/>
    <n v="833538"/>
    <n v="0.94"/>
    <n v="2780"/>
    <n v="0.56000000000000005"/>
  </r>
  <r>
    <x v="3"/>
    <d v="2023-12-31T00:00:00"/>
    <n v="1934651"/>
    <n v="0.76"/>
    <n v="548344"/>
    <n v="0.56000000000000005"/>
    <n v="99817"/>
    <n v="0.94"/>
    <n v="89554"/>
    <n v="0.83"/>
    <n v="20005"/>
    <n v="1.1200000000000001"/>
    <n v="671873"/>
    <n v="0.84"/>
    <n v="2029"/>
    <n v="0.6"/>
  </r>
  <r>
    <x v="4"/>
    <d v="2024-01-01T00:00:00"/>
    <n v="1648734"/>
    <n v="0.79"/>
    <n v="455965"/>
    <n v="0.5"/>
    <n v="82811"/>
    <n v="1"/>
    <n v="73958"/>
    <n v="0.82"/>
    <n v="9165"/>
    <n v="0.32"/>
    <n v="730489"/>
    <n v="1.07"/>
    <n v="2018"/>
    <n v="0.74"/>
  </r>
  <r>
    <x v="4"/>
    <d v="2024-01-02T00:00:00"/>
    <n v="3290639"/>
    <n v="0.64"/>
    <n v="1091104"/>
    <n v="0.53"/>
    <n v="209680"/>
    <n v="0.69"/>
    <n v="184978"/>
    <n v="0.69"/>
    <n v="25961"/>
    <n v="0.92"/>
    <n v="829660"/>
    <n v="0.95"/>
    <n v="7107"/>
    <n v="0.43"/>
  </r>
  <r>
    <x v="4"/>
    <d v="2024-01-03T00:00:00"/>
    <n v="3555082"/>
    <n v="0.69"/>
    <n v="1212761"/>
    <n v="0.59"/>
    <n v="217373"/>
    <n v="0.72"/>
    <n v="194441"/>
    <n v="0.72"/>
    <n v="31304"/>
    <n v="1.1100000000000001"/>
    <n v="856822"/>
    <n v="0.99"/>
    <n v="7565"/>
    <n v="0.46"/>
  </r>
  <r>
    <x v="4"/>
    <d v="2024-01-04T00:00:00"/>
    <n v="3560703"/>
    <n v="0.69"/>
    <n v="1242971"/>
    <n v="0.61"/>
    <n v="212217"/>
    <n v="0.7"/>
    <n v="190588"/>
    <n v="0.71"/>
    <n v="31233"/>
    <n v="1.1000000000000001"/>
    <n v="867791"/>
    <n v="1"/>
    <n v="7450"/>
    <n v="0.45"/>
  </r>
  <r>
    <x v="4"/>
    <d v="2024-01-05T00:00:00"/>
    <n v="3263064"/>
    <n v="0.63"/>
    <n v="1185046"/>
    <n v="0.57999999999999996"/>
    <n v="199441"/>
    <n v="0.66"/>
    <n v="173362"/>
    <n v="0.64"/>
    <n v="30480"/>
    <n v="1.08"/>
    <n v="886766"/>
    <n v="1.02"/>
    <n v="5963"/>
    <n v="0.36"/>
  </r>
  <r>
    <x v="4"/>
    <d v="2024-01-06T00:00:00"/>
    <n v="1942458"/>
    <n v="0.72"/>
    <n v="684686"/>
    <n v="0.56999999999999995"/>
    <n v="92741"/>
    <n v="0.95"/>
    <n v="82890"/>
    <n v="0.64"/>
    <n v="15850"/>
    <n v="1.0900000000000001"/>
    <n v="721283"/>
    <n v="0.94"/>
    <n v="2070"/>
    <n v="0.5"/>
  </r>
  <r>
    <x v="4"/>
    <d v="2024-01-07T00:00:00"/>
    <n v="1472438"/>
    <n v="0.7"/>
    <n v="502518"/>
    <n v="0.55000000000000004"/>
    <n v="72971"/>
    <n v="0.88"/>
    <n v="57280"/>
    <n v="0.63"/>
    <n v="13723"/>
    <n v="1.02"/>
    <n v="566397"/>
    <n v="0.83"/>
    <n v="1533"/>
    <n v="0.56000000000000005"/>
  </r>
  <r>
    <x v="4"/>
    <d v="2024-01-08T00:00:00"/>
    <n v="3303727"/>
    <n v="0.64"/>
    <n v="1226783"/>
    <n v="0.6"/>
    <n v="208960"/>
    <n v="0.69"/>
    <n v="184151"/>
    <n v="0.68"/>
    <n v="28890"/>
    <n v="1.02"/>
    <n v="844853"/>
    <n v="0.97"/>
    <n v="7001"/>
    <n v="0.43"/>
  </r>
  <r>
    <x v="4"/>
    <d v="2024-01-09T00:00:00"/>
    <n v="3353192"/>
    <n v="0.65"/>
    <n v="1135694"/>
    <n v="0.55000000000000004"/>
    <n v="213699"/>
    <n v="0.71"/>
    <n v="188888"/>
    <n v="0.7"/>
    <n v="30430"/>
    <n v="1.08"/>
    <n v="780334"/>
    <n v="0.9"/>
    <n v="6944"/>
    <n v="0.42"/>
  </r>
  <r>
    <x v="4"/>
    <d v="2024-01-10T00:00:00"/>
    <n v="3557166"/>
    <n v="0.69"/>
    <n v="1248493"/>
    <n v="0.61"/>
    <n v="217461"/>
    <n v="0.72"/>
    <n v="191221"/>
    <n v="0.71"/>
    <n v="31338"/>
    <n v="1.1100000000000001"/>
    <n v="844710"/>
    <n v="0.97"/>
    <n v="7216"/>
    <n v="0.44"/>
  </r>
  <r>
    <x v="4"/>
    <d v="2024-01-11T00:00:00"/>
    <n v="3688916"/>
    <n v="0.72"/>
    <n v="1293940"/>
    <n v="0.63"/>
    <n v="229117"/>
    <n v="0.76"/>
    <n v="199800"/>
    <n v="0.74"/>
    <n v="32790"/>
    <n v="1.1599999999999999"/>
    <n v="921166"/>
    <n v="1.06"/>
    <n v="7337"/>
    <n v="0.45"/>
  </r>
  <r>
    <x v="4"/>
    <d v="2024-01-12T00:00:00"/>
    <n v="3365791"/>
    <n v="0.65"/>
    <n v="1228696"/>
    <n v="0.6"/>
    <n v="207670"/>
    <n v="0.69"/>
    <n v="182896"/>
    <n v="0.68"/>
    <n v="31096"/>
    <n v="1.1000000000000001"/>
    <n v="930218"/>
    <n v="1.07"/>
    <n v="6286"/>
    <n v="0.38"/>
  </r>
  <r>
    <x v="4"/>
    <d v="2024-01-13T00:00:00"/>
    <n v="2167383"/>
    <n v="0.8"/>
    <n v="755670"/>
    <n v="0.63"/>
    <n v="101558"/>
    <n v="1.04"/>
    <n v="97439"/>
    <n v="0.75"/>
    <n v="17168"/>
    <n v="1.18"/>
    <n v="819900"/>
    <n v="1.07"/>
    <n v="2210"/>
    <n v="0.54"/>
  </r>
  <r>
    <x v="4"/>
    <d v="2024-01-14T00:00:00"/>
    <n v="1743556"/>
    <n v="0.83"/>
    <n v="588809"/>
    <n v="0.64"/>
    <n v="85521"/>
    <n v="1.03"/>
    <n v="78197"/>
    <n v="0.86"/>
    <n v="18588"/>
    <n v="1.38"/>
    <n v="750002"/>
    <n v="1.1000000000000001"/>
    <n v="1745"/>
    <n v="0.64"/>
  </r>
  <r>
    <x v="4"/>
    <d v="2024-01-15T00:00:00"/>
    <n v="2169917"/>
    <n v="1.04"/>
    <n v="783032"/>
    <n v="0.85"/>
    <n v="91887"/>
    <n v="1.1100000000000001"/>
    <n v="80498"/>
    <n v="0.89"/>
    <n v="16502"/>
    <n v="0.57999999999999996"/>
    <n v="816628"/>
    <n v="1.2"/>
    <n v="3017"/>
    <n v="1.1000000000000001"/>
  </r>
  <r>
    <x v="4"/>
    <d v="2024-01-16T00:00:00"/>
    <n v="3235935"/>
    <n v="0.63"/>
    <n v="1078860"/>
    <n v="0.53"/>
    <n v="205716"/>
    <n v="0.68"/>
    <n v="178389"/>
    <n v="0.66"/>
    <n v="29826"/>
    <n v="1.05"/>
    <n v="712714"/>
    <n v="0.82"/>
    <n v="5414"/>
    <n v="0.33"/>
  </r>
  <r>
    <x v="4"/>
    <d v="2024-01-17T00:00:00"/>
    <n v="3616923"/>
    <n v="0.7"/>
    <n v="1193111"/>
    <n v="0.57999999999999996"/>
    <n v="217173"/>
    <n v="0.72"/>
    <n v="199986"/>
    <n v="0.74"/>
    <n v="32054"/>
    <n v="1.1299999999999999"/>
    <n v="863242"/>
    <n v="0.99"/>
    <n v="6891"/>
    <n v="0.42"/>
  </r>
  <r>
    <x v="4"/>
    <d v="2024-01-18T00:00:00"/>
    <n v="3655850"/>
    <n v="0.71"/>
    <n v="1235693"/>
    <n v="0.6"/>
    <n v="217911"/>
    <n v="0.72"/>
    <n v="197257"/>
    <n v="0.73"/>
    <n v="32318"/>
    <n v="1.1399999999999999"/>
    <n v="896766"/>
    <n v="1.03"/>
    <n v="7014"/>
    <n v="0.43"/>
  </r>
  <r>
    <x v="4"/>
    <d v="2024-01-19T00:00:00"/>
    <n v="3176408"/>
    <n v="0.62"/>
    <n v="1109408"/>
    <n v="0.54"/>
    <n v="191999"/>
    <n v="0.64"/>
    <n v="171490"/>
    <n v="0.64"/>
    <n v="27175"/>
    <n v="0.96"/>
    <n v="793429"/>
    <n v="0.91"/>
    <n v="5330"/>
    <n v="0.33"/>
  </r>
  <r>
    <x v="4"/>
    <d v="2024-01-20T00:00:00"/>
    <n v="2024041"/>
    <n v="0.75"/>
    <n v="677335"/>
    <n v="0.56999999999999995"/>
    <n v="96128"/>
    <n v="0.99"/>
    <n v="82817"/>
    <n v="0.64"/>
    <n v="15487"/>
    <n v="1.07"/>
    <n v="758923"/>
    <n v="0.99"/>
    <n v="1926"/>
    <n v="0.47"/>
  </r>
  <r>
    <x v="4"/>
    <d v="2024-01-21T00:00:00"/>
    <n v="1576126"/>
    <n v="0.75"/>
    <n v="548497"/>
    <n v="0.6"/>
    <n v="78041"/>
    <n v="0.94"/>
    <n v="66955"/>
    <n v="0.74"/>
    <n v="17147"/>
    <n v="1.27"/>
    <n v="718777"/>
    <n v="1.05"/>
    <n v="1482"/>
    <n v="0.54"/>
  </r>
  <r>
    <x v="4"/>
    <d v="2024-01-22T00:00:00"/>
    <n v="3305387"/>
    <n v="0.64"/>
    <n v="1210644"/>
    <n v="0.59"/>
    <n v="209302"/>
    <n v="0.69"/>
    <n v="185181"/>
    <n v="0.69"/>
    <n v="30092"/>
    <n v="1.06"/>
    <n v="841078"/>
    <n v="0.97"/>
    <n v="6558"/>
    <n v="0.4"/>
  </r>
  <r>
    <x v="4"/>
    <d v="2024-01-23T00:00:00"/>
    <n v="3652488"/>
    <n v="0.71"/>
    <n v="1264199"/>
    <n v="0.62"/>
    <n v="233311"/>
    <n v="0.77"/>
    <n v="205300"/>
    <n v="0.76"/>
    <n v="33111"/>
    <n v="1.17"/>
    <n v="864670"/>
    <n v="1"/>
    <n v="7194"/>
    <n v="0.44"/>
  </r>
  <r>
    <x v="4"/>
    <d v="2024-01-24T00:00:00"/>
    <n v="3666907"/>
    <n v="0.71"/>
    <n v="1247798"/>
    <n v="0.61"/>
    <n v="223928"/>
    <n v="0.74"/>
    <n v="201969"/>
    <n v="0.75"/>
    <n v="33082"/>
    <n v="1.17"/>
    <n v="867077"/>
    <n v="1"/>
    <n v="7027"/>
    <n v="0.43"/>
  </r>
  <r>
    <x v="4"/>
    <d v="2024-01-25T00:00:00"/>
    <n v="3681867"/>
    <n v="0.72"/>
    <n v="1256481"/>
    <n v="0.61"/>
    <n v="223766"/>
    <n v="0.74"/>
    <n v="199560"/>
    <n v="0.74"/>
    <n v="32517"/>
    <n v="1.1499999999999999"/>
    <n v="890573"/>
    <n v="1.02"/>
    <n v="6845"/>
    <n v="0.42"/>
  </r>
  <r>
    <x v="4"/>
    <d v="2024-01-26T00:00:00"/>
    <n v="3380816"/>
    <n v="0.66"/>
    <n v="1193175"/>
    <n v="0.57999999999999996"/>
    <n v="213749"/>
    <n v="0.71"/>
    <n v="184511"/>
    <n v="0.69"/>
    <n v="31329"/>
    <n v="1.1100000000000001"/>
    <n v="913609"/>
    <n v="1.05"/>
    <n v="5681"/>
    <n v="0.35"/>
  </r>
  <r>
    <x v="4"/>
    <d v="2024-01-27T00:00:00"/>
    <n v="2283244"/>
    <n v="0.84"/>
    <n v="801262"/>
    <n v="0.67"/>
    <n v="117555"/>
    <n v="1.21"/>
    <n v="102600"/>
    <n v="0.79"/>
    <n v="19099"/>
    <n v="1.32"/>
    <n v="853000"/>
    <n v="1.1200000000000001"/>
    <n v="2409"/>
    <n v="0.59"/>
  </r>
  <r>
    <x v="4"/>
    <d v="2024-01-28T00:00:00"/>
    <n v="1549077"/>
    <n v="0.74"/>
    <n v="535857"/>
    <n v="0.57999999999999996"/>
    <n v="75177"/>
    <n v="0.91"/>
    <n v="66794"/>
    <n v="0.74"/>
    <n v="17473"/>
    <n v="1.29"/>
    <n v="712530"/>
    <n v="1.04"/>
    <n v="1455"/>
    <n v="0.53"/>
  </r>
  <r>
    <x v="4"/>
    <d v="2024-01-29T00:00:00"/>
    <n v="3297571"/>
    <n v="0.64"/>
    <n v="1211703"/>
    <n v="0.59"/>
    <n v="214890"/>
    <n v="0.71"/>
    <n v="187702"/>
    <n v="0.7"/>
    <n v="29367"/>
    <n v="1.04"/>
    <n v="838882"/>
    <n v="0.97"/>
    <n v="6755"/>
    <n v="0.41"/>
  </r>
  <r>
    <x v="4"/>
    <d v="2024-01-30T00:00:00"/>
    <n v="3717520"/>
    <n v="0.72"/>
    <n v="1284597"/>
    <n v="0.63"/>
    <n v="230931"/>
    <n v="0.76"/>
    <n v="207896"/>
    <n v="0.77"/>
    <n v="32782"/>
    <n v="1.1599999999999999"/>
    <n v="868230"/>
    <n v="1"/>
    <n v="7744"/>
    <n v="0.47"/>
  </r>
  <r>
    <x v="4"/>
    <d v="2024-01-31T00:00:00"/>
    <n v="3808584"/>
    <n v="0.74"/>
    <n v="1325692"/>
    <n v="0.65"/>
    <n v="228148"/>
    <n v="0.76"/>
    <n v="204353"/>
    <n v="0.76"/>
    <n v="33417"/>
    <n v="1.18"/>
    <n v="882805"/>
    <n v="1.02"/>
    <n v="7651"/>
    <n v="0.47"/>
  </r>
  <r>
    <x v="4"/>
    <d v="2024-02-01T00:00:00"/>
    <n v="3814682"/>
    <n v="0.7"/>
    <n v="1337508"/>
    <n v="0.62"/>
    <n v="214275"/>
    <n v="0.71"/>
    <n v="189621"/>
    <n v="0.7"/>
    <n v="33540"/>
    <n v="1.1399999999999999"/>
    <n v="911954"/>
    <n v="1.03"/>
    <n v="7465"/>
    <n v="0.46"/>
  </r>
  <r>
    <x v="4"/>
    <d v="2024-02-02T00:00:00"/>
    <n v="3457807"/>
    <n v="0.64"/>
    <n v="1239617"/>
    <n v="0.57999999999999996"/>
    <n v="200395"/>
    <n v="0.66"/>
    <n v="174044"/>
    <n v="0.65"/>
    <n v="32175"/>
    <n v="1.0900000000000001"/>
    <n v="917639"/>
    <n v="1.04"/>
    <n v="6207"/>
    <n v="0.38"/>
  </r>
  <r>
    <x v="4"/>
    <d v="2024-02-03T00:00:00"/>
    <n v="2324038"/>
    <n v="0.81"/>
    <n v="808103"/>
    <n v="0.64"/>
    <n v="113576"/>
    <n v="1.21"/>
    <n v="102310"/>
    <n v="0.78"/>
    <n v="20070"/>
    <n v="1.23"/>
    <n v="845878"/>
    <n v="1.02"/>
    <n v="2357"/>
    <n v="0.55000000000000004"/>
  </r>
  <r>
    <x v="4"/>
    <d v="2024-02-04T00:00:00"/>
    <n v="1742107"/>
    <n v="0.79"/>
    <n v="626299"/>
    <n v="0.64"/>
    <n v="86327"/>
    <n v="1.1000000000000001"/>
    <n v="77083"/>
    <n v="0.85"/>
    <n v="20480"/>
    <n v="1.21"/>
    <n v="790429"/>
    <n v="1.05"/>
    <n v="1746"/>
    <n v="0.62"/>
  </r>
  <r>
    <x v="4"/>
    <d v="2024-02-05T00:00:00"/>
    <n v="3481777"/>
    <n v="0.64"/>
    <n v="1297578"/>
    <n v="0.6"/>
    <n v="218879"/>
    <n v="0.72"/>
    <n v="190181"/>
    <n v="0.71"/>
    <n v="31372"/>
    <n v="1.07"/>
    <n v="855224"/>
    <n v="0.97"/>
    <n v="7053"/>
    <n v="0.44"/>
  </r>
  <r>
    <x v="4"/>
    <d v="2024-02-06T00:00:00"/>
    <n v="3857533"/>
    <n v="0.71"/>
    <n v="1346868"/>
    <n v="0.63"/>
    <n v="233524"/>
    <n v="0.77"/>
    <n v="208252"/>
    <n v="0.77"/>
    <n v="33618"/>
    <n v="1.1399999999999999"/>
    <n v="880296"/>
    <n v="1"/>
    <n v="7709"/>
    <n v="0.48"/>
  </r>
  <r>
    <x v="4"/>
    <d v="2024-02-07T00:00:00"/>
    <n v="3900992"/>
    <n v="0.72"/>
    <n v="1341486"/>
    <n v="0.62"/>
    <n v="229426"/>
    <n v="0.76"/>
    <n v="202871"/>
    <n v="0.75"/>
    <n v="34799"/>
    <n v="1.18"/>
    <n v="896482"/>
    <n v="1.01"/>
    <n v="7655"/>
    <n v="0.47"/>
  </r>
  <r>
    <x v="4"/>
    <d v="2024-02-08T00:00:00"/>
    <n v="3903673"/>
    <n v="0.72"/>
    <n v="1350925"/>
    <n v="0.63"/>
    <n v="232069"/>
    <n v="0.77"/>
    <n v="198010"/>
    <n v="0.74"/>
    <n v="34386"/>
    <n v="1.17"/>
    <n v="937494"/>
    <n v="1.06"/>
    <n v="7442"/>
    <n v="0.46"/>
  </r>
  <r>
    <x v="4"/>
    <d v="2024-02-09T00:00:00"/>
    <n v="3547321"/>
    <n v="0.65"/>
    <n v="1268268"/>
    <n v="0.59"/>
    <n v="218909"/>
    <n v="0.72"/>
    <n v="185475"/>
    <n v="0.69"/>
    <n v="32233"/>
    <n v="1.1000000000000001"/>
    <n v="953705"/>
    <n v="1.08"/>
    <n v="6121"/>
    <n v="0.38"/>
  </r>
  <r>
    <x v="4"/>
    <d v="2024-02-10T00:00:00"/>
    <n v="2385448"/>
    <n v="0.83"/>
    <n v="795892"/>
    <n v="0.63"/>
    <n v="118074"/>
    <n v="1.26"/>
    <n v="99943"/>
    <n v="0.76"/>
    <n v="20462"/>
    <n v="1.26"/>
    <n v="876746"/>
    <n v="1.05"/>
    <n v="2596"/>
    <n v="0.61"/>
  </r>
  <r>
    <x v="4"/>
    <d v="2024-02-11T00:00:00"/>
    <n v="1774698"/>
    <n v="0.81"/>
    <n v="628400"/>
    <n v="0.64"/>
    <n v="83832"/>
    <n v="1.07"/>
    <n v="73614"/>
    <n v="0.81"/>
    <n v="20610"/>
    <n v="1.22"/>
    <n v="759996"/>
    <n v="1.01"/>
    <n v="1769"/>
    <n v="0.63"/>
  </r>
  <r>
    <x v="4"/>
    <d v="2024-02-12T00:00:00"/>
    <n v="3374596"/>
    <n v="0.62"/>
    <n v="1254403"/>
    <n v="0.57999999999999996"/>
    <n v="212628"/>
    <n v="0.7"/>
    <n v="185118"/>
    <n v="0.69"/>
    <n v="30323"/>
    <n v="1.03"/>
    <n v="888941"/>
    <n v="1.01"/>
    <n v="6132"/>
    <n v="0.38"/>
  </r>
  <r>
    <x v="4"/>
    <d v="2024-02-13T00:00:00"/>
    <n v="2273584"/>
    <n v="0.42"/>
    <n v="724893"/>
    <n v="0.34"/>
    <n v="166803"/>
    <n v="0.55000000000000004"/>
    <n v="134355"/>
    <n v="0.5"/>
    <n v="23271"/>
    <n v="0.79"/>
    <n v="480178"/>
    <n v="0.54"/>
    <n v="3641"/>
    <n v="0.23"/>
  </r>
  <r>
    <x v="4"/>
    <d v="2024-02-14T00:00:00"/>
    <n v="3963628"/>
    <n v="0.73"/>
    <n v="1282121"/>
    <n v="0.6"/>
    <n v="230505"/>
    <n v="0.76"/>
    <n v="201686"/>
    <n v="0.75"/>
    <n v="32796"/>
    <n v="1.1100000000000001"/>
    <n v="909016"/>
    <n v="1.03"/>
    <n v="7645"/>
    <n v="0.47"/>
  </r>
  <r>
    <x v="4"/>
    <d v="2024-02-15T00:00:00"/>
    <n v="3874838"/>
    <n v="0.71"/>
    <n v="1305552"/>
    <n v="0.61"/>
    <n v="228885"/>
    <n v="0.76"/>
    <n v="202704"/>
    <n v="0.75"/>
    <n v="33402"/>
    <n v="1.1399999999999999"/>
    <n v="948001"/>
    <n v="1.07"/>
    <n v="7499"/>
    <n v="0.46"/>
  </r>
  <r>
    <x v="4"/>
    <d v="2024-02-16T00:00:00"/>
    <n v="3502801"/>
    <n v="0.65"/>
    <n v="1225552"/>
    <n v="0.56999999999999995"/>
    <n v="210552"/>
    <n v="0.7"/>
    <n v="186547"/>
    <n v="0.69"/>
    <n v="32442"/>
    <n v="1.1000000000000001"/>
    <n v="962249"/>
    <n v="1.0900000000000001"/>
    <n v="6269"/>
    <n v="0.39"/>
  </r>
  <r>
    <x v="4"/>
    <d v="2024-02-17T00:00:00"/>
    <n v="2177317"/>
    <n v="0.76"/>
    <n v="680493"/>
    <n v="0.54"/>
    <n v="95271"/>
    <n v="1.02"/>
    <n v="92423"/>
    <n v="0.71"/>
    <n v="17545"/>
    <n v="1.08"/>
    <n v="769698"/>
    <n v="0.93"/>
    <n v="2038"/>
    <n v="0.48"/>
  </r>
  <r>
    <x v="4"/>
    <d v="2024-02-18T00:00:00"/>
    <n v="1850210"/>
    <n v="0.84"/>
    <n v="604410"/>
    <n v="0.62"/>
    <n v="89877"/>
    <n v="1.1499999999999999"/>
    <n v="81659"/>
    <n v="0.9"/>
    <n v="18975"/>
    <n v="1.1299999999999999"/>
    <n v="794483"/>
    <n v="1.05"/>
    <n v="1719"/>
    <n v="0.61"/>
  </r>
  <r>
    <x v="4"/>
    <d v="2024-02-19T00:00:00"/>
    <n v="2243789"/>
    <n v="1.02"/>
    <n v="842372"/>
    <n v="0.86"/>
    <n v="96569"/>
    <n v="1.24"/>
    <n v="85973"/>
    <n v="0.94"/>
    <n v="17585"/>
    <n v="0.6"/>
    <n v="814165"/>
    <n v="1.08"/>
    <n v="3007"/>
    <n v="1.07"/>
  </r>
  <r>
    <x v="4"/>
    <d v="2024-02-20T00:00:00"/>
    <n v="3492622"/>
    <n v="0.64"/>
    <n v="1202526"/>
    <n v="0.56000000000000005"/>
    <n v="233827"/>
    <n v="0.77"/>
    <n v="207100"/>
    <n v="0.77"/>
    <n v="32208"/>
    <n v="1.0900000000000001"/>
    <n v="895208"/>
    <n v="1.01"/>
    <n v="7023"/>
    <n v="0.43"/>
  </r>
  <r>
    <x v="4"/>
    <d v="2024-02-21T00:00:00"/>
    <n v="3592896"/>
    <n v="0.66"/>
    <n v="1221454"/>
    <n v="0.56999999999999995"/>
    <n v="230058"/>
    <n v="0.76"/>
    <n v="201075"/>
    <n v="0.75"/>
    <n v="33590"/>
    <n v="1.1399999999999999"/>
    <n v="892324"/>
    <n v="1.01"/>
    <n v="7112"/>
    <n v="0.44"/>
  </r>
  <r>
    <x v="4"/>
    <d v="2024-02-22T00:00:00"/>
    <n v="3589588"/>
    <n v="0.66"/>
    <n v="1210878"/>
    <n v="0.56000000000000005"/>
    <n v="225465"/>
    <n v="0.74"/>
    <n v="195316"/>
    <n v="0.73"/>
    <n v="32702"/>
    <n v="1.1100000000000001"/>
    <n v="924554"/>
    <n v="1.05"/>
    <n v="6674"/>
    <n v="0.41"/>
  </r>
  <r>
    <x v="4"/>
    <d v="2024-02-23T00:00:00"/>
    <n v="3220110"/>
    <n v="0.59"/>
    <n v="1122285"/>
    <n v="0.52"/>
    <n v="208527"/>
    <n v="0.69"/>
    <n v="182349"/>
    <n v="0.68"/>
    <n v="30262"/>
    <n v="1.03"/>
    <n v="916874"/>
    <n v="1.04"/>
    <n v="5479"/>
    <n v="0.34"/>
  </r>
  <r>
    <x v="4"/>
    <d v="2024-02-24T00:00:00"/>
    <n v="2309808"/>
    <n v="0.81"/>
    <n v="779867"/>
    <n v="0.62"/>
    <n v="114816"/>
    <n v="1.23"/>
    <n v="98942"/>
    <n v="0.76"/>
    <n v="19456"/>
    <n v="1.2"/>
    <n v="866204"/>
    <n v="1.04"/>
    <n v="2407"/>
    <n v="0.56000000000000005"/>
  </r>
  <r>
    <x v="4"/>
    <d v="2024-02-25T00:00:00"/>
    <n v="1741425"/>
    <n v="0.79"/>
    <n v="604970"/>
    <n v="0.62"/>
    <n v="88104"/>
    <n v="1.1299999999999999"/>
    <n v="78248"/>
    <n v="0.86"/>
    <n v="19822"/>
    <n v="1.18"/>
    <n v="822624"/>
    <n v="1.0900000000000001"/>
    <n v="1799"/>
    <n v="0.64"/>
  </r>
  <r>
    <x v="4"/>
    <d v="2024-02-26T00:00:00"/>
    <n v="3439610"/>
    <n v="0.63"/>
    <n v="1240188"/>
    <n v="0.57999999999999996"/>
    <n v="217914"/>
    <n v="0.72"/>
    <n v="187543"/>
    <n v="0.7"/>
    <n v="30867"/>
    <n v="1.05"/>
    <n v="873604"/>
    <n v="0.99"/>
    <n v="6966"/>
    <n v="0.43"/>
  </r>
  <r>
    <x v="4"/>
    <d v="2024-02-27T00:00:00"/>
    <n v="3799070"/>
    <n v="0.7"/>
    <n v="1175838"/>
    <n v="0.55000000000000004"/>
    <n v="233207"/>
    <n v="0.77"/>
    <n v="208043"/>
    <n v="0.77"/>
    <n v="33571"/>
    <n v="1.1399999999999999"/>
    <n v="893537"/>
    <n v="1.01"/>
    <n v="7655"/>
    <n v="0.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E6" firstHeaderRow="0" firstDataRow="1" firstDataCol="1"/>
  <pivotFields count="16">
    <pivotField axis="axisRow" showAll="0">
      <items count="6">
        <item x="0"/>
        <item x="1"/>
        <item x="2"/>
        <item h="1" x="3"/>
        <item h="1" x="4"/>
        <item t="default"/>
      </items>
    </pivotField>
    <pivotField numFmtId="14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ubways: Total Estimated Ridership" fld="2" subtotal="average" baseField="0" baseItem="0"/>
    <dataField name="Average of Buses: Total Estimated Ridership" fld="4" subtotal="average" baseField="0" baseItem="0"/>
    <dataField name="Average of LIRR: Total Estimated Ridership" fld="6" subtotal="average" baseField="0" baseItem="0"/>
    <dataField name="Average of Metro-North: Total Estimated Ridership" fld="8" subtotal="average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40.54296875" bestFit="1" customWidth="1"/>
    <col min="3" max="3" width="38.08984375" bestFit="1" customWidth="1"/>
    <col min="4" max="4" width="36.7265625" bestFit="1" customWidth="1"/>
    <col min="5" max="5" width="44.1796875" bestFit="1" customWidth="1"/>
    <col min="6" max="6" width="10.7265625" bestFit="1" customWidth="1"/>
  </cols>
  <sheetData>
    <row r="3" spans="1:5" x14ac:dyDescent="0.35">
      <c r="A3" s="2" t="s">
        <v>16</v>
      </c>
      <c r="B3" t="s">
        <v>17</v>
      </c>
      <c r="C3" t="s">
        <v>18</v>
      </c>
      <c r="D3" t="s">
        <v>19</v>
      </c>
      <c r="E3" t="s">
        <v>20</v>
      </c>
    </row>
    <row r="4" spans="1:5" x14ac:dyDescent="0.35">
      <c r="A4" s="3">
        <v>2020</v>
      </c>
      <c r="B4" s="4">
        <v>1209466.5653594772</v>
      </c>
      <c r="C4" s="4">
        <v>481659.14705882355</v>
      </c>
      <c r="D4" s="4">
        <v>58130.931147540985</v>
      </c>
      <c r="E4" s="4">
        <v>37544.843137254902</v>
      </c>
    </row>
    <row r="5" spans="1:5" x14ac:dyDescent="0.35">
      <c r="A5" s="3">
        <v>2021</v>
      </c>
      <c r="B5" s="4">
        <v>2081671.9068493152</v>
      </c>
      <c r="C5" s="4">
        <v>1045583.194520548</v>
      </c>
      <c r="D5" s="4">
        <v>96629.635616438361</v>
      </c>
      <c r="E5" s="4">
        <v>72497.832876712331</v>
      </c>
    </row>
    <row r="6" spans="1:5" x14ac:dyDescent="0.35">
      <c r="A6" s="3">
        <v>2022</v>
      </c>
      <c r="B6" s="4">
        <v>2773988.7095890413</v>
      </c>
      <c r="C6" s="4">
        <v>1161498.1479452054</v>
      </c>
      <c r="D6" s="4">
        <v>142462.38356164383</v>
      </c>
      <c r="E6" s="4">
        <v>126138.35616438356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0"/>
  <sheetViews>
    <sheetView workbookViewId="0"/>
  </sheetViews>
  <sheetFormatPr defaultRowHeight="14.5" x14ac:dyDescent="0.35"/>
  <cols>
    <col min="2" max="2" width="10.453125" bestFit="1" customWidth="1"/>
    <col min="3" max="3" width="30.7265625" bestFit="1" customWidth="1"/>
    <col min="4" max="4" width="39.54296875" bestFit="1" customWidth="1"/>
    <col min="5" max="5" width="28.1796875" bestFit="1" customWidth="1"/>
    <col min="6" max="6" width="37" bestFit="1" customWidth="1"/>
    <col min="7" max="7" width="26.90625" bestFit="1" customWidth="1"/>
    <col min="8" max="8" width="35.7265625" bestFit="1" customWidth="1"/>
    <col min="9" max="9" width="34.1796875" bestFit="1" customWidth="1"/>
    <col min="10" max="10" width="43" bestFit="1" customWidth="1"/>
    <col min="11" max="11" width="31.54296875" bestFit="1" customWidth="1"/>
    <col min="12" max="12" width="43.90625" bestFit="1" customWidth="1"/>
    <col min="13" max="13" width="28.81640625" bestFit="1" customWidth="1"/>
    <col min="14" max="14" width="49.1796875" bestFit="1" customWidth="1"/>
    <col min="15" max="15" width="41.1796875" bestFit="1" customWidth="1"/>
    <col min="16" max="16" width="50.08984375" bestFit="1" customWidth="1"/>
  </cols>
  <sheetData>
    <row r="1" spans="1:16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>
        <f>YEAR(B2)</f>
        <v>2020</v>
      </c>
      <c r="B2" s="1">
        <v>43891</v>
      </c>
      <c r="C2">
        <v>2212965</v>
      </c>
      <c r="D2">
        <v>0.97</v>
      </c>
      <c r="E2">
        <v>984908</v>
      </c>
      <c r="F2">
        <v>0.99</v>
      </c>
      <c r="I2">
        <v>55826</v>
      </c>
      <c r="J2">
        <v>0.59</v>
      </c>
      <c r="K2">
        <v>19922</v>
      </c>
      <c r="L2">
        <v>1.1299999999999999</v>
      </c>
      <c r="M2">
        <v>786961</v>
      </c>
      <c r="N2">
        <v>0.98</v>
      </c>
      <c r="O2">
        <v>1636</v>
      </c>
      <c r="P2">
        <v>0.52</v>
      </c>
    </row>
    <row r="3" spans="1:16" x14ac:dyDescent="0.35">
      <c r="A3">
        <f t="shared" ref="A3:A66" si="0">YEAR(B3)</f>
        <v>2020</v>
      </c>
      <c r="B3" s="1">
        <v>43892</v>
      </c>
      <c r="C3">
        <v>5329915</v>
      </c>
      <c r="D3">
        <v>0.96</v>
      </c>
      <c r="E3">
        <v>2209066</v>
      </c>
      <c r="F3">
        <v>0.99</v>
      </c>
      <c r="G3">
        <v>321569</v>
      </c>
      <c r="H3">
        <v>1.03</v>
      </c>
      <c r="I3">
        <v>180702</v>
      </c>
      <c r="J3">
        <v>0.66</v>
      </c>
      <c r="K3">
        <v>30338</v>
      </c>
      <c r="L3">
        <v>1.02</v>
      </c>
      <c r="M3">
        <v>874620</v>
      </c>
      <c r="N3">
        <v>0.95</v>
      </c>
      <c r="O3">
        <v>17140</v>
      </c>
      <c r="P3">
        <v>1.07</v>
      </c>
    </row>
    <row r="4" spans="1:16" x14ac:dyDescent="0.35">
      <c r="A4">
        <f t="shared" si="0"/>
        <v>2020</v>
      </c>
      <c r="B4" s="1">
        <v>43893</v>
      </c>
      <c r="C4">
        <v>5481103</v>
      </c>
      <c r="D4">
        <v>0.98</v>
      </c>
      <c r="E4">
        <v>2228608</v>
      </c>
      <c r="F4">
        <v>0.99</v>
      </c>
      <c r="G4">
        <v>319727</v>
      </c>
      <c r="H4">
        <v>1.02</v>
      </c>
      <c r="I4">
        <v>190648</v>
      </c>
      <c r="J4">
        <v>0.69</v>
      </c>
      <c r="K4">
        <v>32767</v>
      </c>
      <c r="L4">
        <v>1.1000000000000001</v>
      </c>
      <c r="M4">
        <v>882175</v>
      </c>
      <c r="N4">
        <v>0.96</v>
      </c>
      <c r="O4">
        <v>17453</v>
      </c>
      <c r="P4">
        <v>1.0900000000000001</v>
      </c>
    </row>
    <row r="5" spans="1:16" x14ac:dyDescent="0.35">
      <c r="A5">
        <f t="shared" si="0"/>
        <v>2020</v>
      </c>
      <c r="B5" s="1">
        <v>43894</v>
      </c>
      <c r="C5">
        <v>5498809</v>
      </c>
      <c r="D5">
        <v>0.99</v>
      </c>
      <c r="E5">
        <v>2177165</v>
      </c>
      <c r="F5">
        <v>0.97</v>
      </c>
      <c r="G5">
        <v>311662</v>
      </c>
      <c r="H5">
        <v>0.99</v>
      </c>
      <c r="I5">
        <v>192689</v>
      </c>
      <c r="J5">
        <v>0.7</v>
      </c>
      <c r="K5">
        <v>34297</v>
      </c>
      <c r="L5">
        <v>1.1499999999999999</v>
      </c>
      <c r="M5">
        <v>905558</v>
      </c>
      <c r="N5">
        <v>0.98</v>
      </c>
      <c r="O5">
        <v>17136</v>
      </c>
      <c r="P5">
        <v>1.07</v>
      </c>
    </row>
    <row r="6" spans="1:16" x14ac:dyDescent="0.35">
      <c r="A6">
        <f t="shared" si="0"/>
        <v>2020</v>
      </c>
      <c r="B6" s="1">
        <v>43895</v>
      </c>
      <c r="C6">
        <v>5496453</v>
      </c>
      <c r="D6">
        <v>0.99</v>
      </c>
      <c r="E6">
        <v>2244515</v>
      </c>
      <c r="F6">
        <v>1</v>
      </c>
      <c r="G6">
        <v>307597</v>
      </c>
      <c r="H6">
        <v>0.98</v>
      </c>
      <c r="I6">
        <v>194387</v>
      </c>
      <c r="J6">
        <v>0.7</v>
      </c>
      <c r="K6">
        <v>33209</v>
      </c>
      <c r="L6">
        <v>1.1200000000000001</v>
      </c>
      <c r="M6">
        <v>929298</v>
      </c>
      <c r="N6">
        <v>1.01</v>
      </c>
      <c r="O6">
        <v>17203</v>
      </c>
      <c r="P6">
        <v>1.08</v>
      </c>
    </row>
    <row r="7" spans="1:16" x14ac:dyDescent="0.35">
      <c r="A7">
        <f t="shared" si="0"/>
        <v>2020</v>
      </c>
      <c r="B7" s="1">
        <v>43896</v>
      </c>
      <c r="C7">
        <v>5189447</v>
      </c>
      <c r="D7">
        <v>0.93</v>
      </c>
      <c r="E7">
        <v>2066743</v>
      </c>
      <c r="F7">
        <v>0.92</v>
      </c>
      <c r="G7">
        <v>289171</v>
      </c>
      <c r="H7">
        <v>0.92</v>
      </c>
      <c r="I7">
        <v>205056</v>
      </c>
      <c r="J7">
        <v>0.74</v>
      </c>
      <c r="K7">
        <v>30970</v>
      </c>
      <c r="L7">
        <v>1.04</v>
      </c>
      <c r="M7">
        <v>945408</v>
      </c>
      <c r="N7">
        <v>1.03</v>
      </c>
      <c r="O7">
        <v>15285</v>
      </c>
      <c r="P7">
        <v>0.96</v>
      </c>
    </row>
    <row r="8" spans="1:16" x14ac:dyDescent="0.35">
      <c r="A8">
        <f t="shared" si="0"/>
        <v>2020</v>
      </c>
      <c r="B8" s="1">
        <v>43897</v>
      </c>
      <c r="C8">
        <v>2814637</v>
      </c>
      <c r="D8">
        <v>0.92</v>
      </c>
      <c r="E8">
        <v>1249085</v>
      </c>
      <c r="F8">
        <v>0.94</v>
      </c>
      <c r="G8">
        <v>106058</v>
      </c>
      <c r="H8">
        <v>0.98</v>
      </c>
      <c r="I8">
        <v>75839</v>
      </c>
      <c r="J8">
        <v>0.56000000000000005</v>
      </c>
      <c r="K8">
        <v>18117</v>
      </c>
      <c r="L8">
        <v>1.07</v>
      </c>
      <c r="M8">
        <v>827908</v>
      </c>
      <c r="N8">
        <v>0.95</v>
      </c>
      <c r="O8">
        <v>2445</v>
      </c>
      <c r="P8">
        <v>0.48</v>
      </c>
    </row>
    <row r="9" spans="1:16" x14ac:dyDescent="0.35">
      <c r="A9">
        <f t="shared" si="0"/>
        <v>2020</v>
      </c>
      <c r="B9" s="1">
        <v>43898</v>
      </c>
      <c r="C9">
        <v>2120656</v>
      </c>
      <c r="D9">
        <v>0.93</v>
      </c>
      <c r="E9">
        <v>957163</v>
      </c>
      <c r="F9">
        <v>0.96</v>
      </c>
      <c r="G9">
        <v>81565</v>
      </c>
      <c r="H9">
        <v>0.94</v>
      </c>
      <c r="I9">
        <v>60800</v>
      </c>
      <c r="J9">
        <v>0.64</v>
      </c>
      <c r="K9">
        <v>19477</v>
      </c>
      <c r="L9">
        <v>1.1100000000000001</v>
      </c>
      <c r="M9">
        <v>765084</v>
      </c>
      <c r="N9">
        <v>0.95</v>
      </c>
      <c r="O9">
        <v>1672</v>
      </c>
      <c r="P9">
        <v>0.53</v>
      </c>
    </row>
    <row r="10" spans="1:16" x14ac:dyDescent="0.35">
      <c r="A10">
        <f t="shared" si="0"/>
        <v>2020</v>
      </c>
      <c r="B10" s="1">
        <v>43899</v>
      </c>
      <c r="C10">
        <v>4973513</v>
      </c>
      <c r="D10">
        <v>0.89</v>
      </c>
      <c r="E10">
        <v>2124770</v>
      </c>
      <c r="F10">
        <v>0.95</v>
      </c>
      <c r="G10">
        <v>277001</v>
      </c>
      <c r="H10">
        <v>0.88</v>
      </c>
      <c r="I10">
        <v>183953</v>
      </c>
      <c r="J10">
        <v>0.67</v>
      </c>
      <c r="K10">
        <v>29609</v>
      </c>
      <c r="L10">
        <v>1</v>
      </c>
      <c r="M10">
        <v>860073</v>
      </c>
      <c r="N10">
        <v>0.93</v>
      </c>
      <c r="O10">
        <v>16122</v>
      </c>
      <c r="P10">
        <v>1.01</v>
      </c>
    </row>
    <row r="11" spans="1:16" x14ac:dyDescent="0.35">
      <c r="A11">
        <f t="shared" si="0"/>
        <v>2020</v>
      </c>
      <c r="B11" s="1">
        <v>43900</v>
      </c>
      <c r="C11">
        <v>4867818</v>
      </c>
      <c r="D11">
        <v>0.87</v>
      </c>
      <c r="E11">
        <v>2111989</v>
      </c>
      <c r="F11">
        <v>0.94</v>
      </c>
      <c r="G11">
        <v>259324</v>
      </c>
      <c r="H11">
        <v>0.83</v>
      </c>
      <c r="I11">
        <v>179050</v>
      </c>
      <c r="J11">
        <v>0.65</v>
      </c>
      <c r="K11">
        <v>31315</v>
      </c>
      <c r="L11">
        <v>1.05</v>
      </c>
      <c r="M11">
        <v>855585</v>
      </c>
      <c r="N11">
        <v>0.93</v>
      </c>
      <c r="O11">
        <v>15805</v>
      </c>
      <c r="P11">
        <v>0.99</v>
      </c>
    </row>
    <row r="12" spans="1:16" x14ac:dyDescent="0.35">
      <c r="A12">
        <f t="shared" si="0"/>
        <v>2020</v>
      </c>
      <c r="B12" s="1">
        <v>43901</v>
      </c>
      <c r="C12">
        <v>4697122</v>
      </c>
      <c r="D12">
        <v>0.84</v>
      </c>
      <c r="E12">
        <v>2112967</v>
      </c>
      <c r="F12">
        <v>0.94</v>
      </c>
      <c r="G12">
        <v>245798</v>
      </c>
      <c r="H12">
        <v>0.78</v>
      </c>
      <c r="I12">
        <v>175074</v>
      </c>
      <c r="J12">
        <v>0.63</v>
      </c>
      <c r="K12">
        <v>32198</v>
      </c>
      <c r="L12">
        <v>1.08</v>
      </c>
      <c r="M12">
        <v>866706</v>
      </c>
      <c r="N12">
        <v>0.94</v>
      </c>
      <c r="O12">
        <v>15340</v>
      </c>
      <c r="P12">
        <v>0.96</v>
      </c>
    </row>
    <row r="13" spans="1:16" x14ac:dyDescent="0.35">
      <c r="A13">
        <f t="shared" si="0"/>
        <v>2020</v>
      </c>
      <c r="B13" s="1">
        <v>43902</v>
      </c>
      <c r="C13">
        <v>4149505</v>
      </c>
      <c r="D13">
        <v>0.75</v>
      </c>
      <c r="E13">
        <v>1938424</v>
      </c>
      <c r="F13">
        <v>0.86</v>
      </c>
      <c r="G13">
        <v>197178</v>
      </c>
      <c r="H13">
        <v>0.63</v>
      </c>
      <c r="I13">
        <v>169548</v>
      </c>
      <c r="J13">
        <v>0.61</v>
      </c>
      <c r="K13">
        <v>30814</v>
      </c>
      <c r="L13">
        <v>1.04</v>
      </c>
      <c r="M13">
        <v>881188</v>
      </c>
      <c r="N13">
        <v>0.96</v>
      </c>
      <c r="O13">
        <v>14169</v>
      </c>
      <c r="P13">
        <v>0.89</v>
      </c>
    </row>
    <row r="14" spans="1:16" x14ac:dyDescent="0.35">
      <c r="A14">
        <f t="shared" si="0"/>
        <v>2020</v>
      </c>
      <c r="B14" s="1">
        <v>43903</v>
      </c>
      <c r="C14">
        <v>3484996</v>
      </c>
      <c r="D14">
        <v>0.63</v>
      </c>
      <c r="E14">
        <v>1715737</v>
      </c>
      <c r="F14">
        <v>0.77</v>
      </c>
      <c r="G14">
        <v>158582</v>
      </c>
      <c r="H14">
        <v>0.51</v>
      </c>
      <c r="I14">
        <v>167176</v>
      </c>
      <c r="J14">
        <v>0.61</v>
      </c>
      <c r="K14">
        <v>26640</v>
      </c>
      <c r="L14">
        <v>0.9</v>
      </c>
      <c r="M14">
        <v>860419</v>
      </c>
      <c r="N14">
        <v>0.93</v>
      </c>
      <c r="O14">
        <v>11769</v>
      </c>
      <c r="P14">
        <v>0.74</v>
      </c>
    </row>
    <row r="15" spans="1:16" x14ac:dyDescent="0.35">
      <c r="A15">
        <f t="shared" si="0"/>
        <v>2020</v>
      </c>
      <c r="B15" s="1">
        <v>43904</v>
      </c>
      <c r="C15">
        <v>1670665</v>
      </c>
      <c r="D15">
        <v>0.54</v>
      </c>
      <c r="E15">
        <v>993287</v>
      </c>
      <c r="F15">
        <v>0.75</v>
      </c>
      <c r="G15">
        <v>44885</v>
      </c>
      <c r="H15">
        <v>0.42</v>
      </c>
      <c r="I15">
        <v>39701</v>
      </c>
      <c r="J15">
        <v>0.28999999999999998</v>
      </c>
      <c r="K15">
        <v>13394</v>
      </c>
      <c r="L15">
        <v>0.79</v>
      </c>
      <c r="M15">
        <v>631101</v>
      </c>
      <c r="N15">
        <v>0.72</v>
      </c>
      <c r="O15">
        <v>2135</v>
      </c>
      <c r="P15">
        <v>0.42</v>
      </c>
    </row>
    <row r="16" spans="1:16" x14ac:dyDescent="0.35">
      <c r="A16">
        <f t="shared" si="0"/>
        <v>2020</v>
      </c>
      <c r="B16" s="1">
        <v>43905</v>
      </c>
      <c r="C16">
        <v>1157711</v>
      </c>
      <c r="D16">
        <v>0.51</v>
      </c>
      <c r="E16">
        <v>711555</v>
      </c>
      <c r="F16">
        <v>0.72</v>
      </c>
      <c r="G16">
        <v>33407</v>
      </c>
      <c r="H16">
        <v>0.38</v>
      </c>
      <c r="I16">
        <v>32641</v>
      </c>
      <c r="J16">
        <v>0.35</v>
      </c>
      <c r="K16">
        <v>12480</v>
      </c>
      <c r="L16">
        <v>0.71</v>
      </c>
      <c r="M16">
        <v>535988</v>
      </c>
      <c r="N16">
        <v>0.66</v>
      </c>
      <c r="O16">
        <v>1368</v>
      </c>
      <c r="P16">
        <v>0.43</v>
      </c>
    </row>
    <row r="17" spans="1:16" x14ac:dyDescent="0.35">
      <c r="A17">
        <f t="shared" si="0"/>
        <v>2020</v>
      </c>
      <c r="B17" s="1">
        <v>43906</v>
      </c>
      <c r="C17">
        <v>2178555</v>
      </c>
      <c r="D17">
        <v>0.39</v>
      </c>
      <c r="E17">
        <v>1237309</v>
      </c>
      <c r="F17">
        <v>0.55000000000000004</v>
      </c>
      <c r="G17">
        <v>119333</v>
      </c>
      <c r="H17">
        <v>0.38</v>
      </c>
      <c r="I17">
        <v>153262</v>
      </c>
      <c r="J17">
        <v>0.56000000000000005</v>
      </c>
      <c r="K17">
        <v>21145</v>
      </c>
      <c r="L17">
        <v>0.71</v>
      </c>
      <c r="M17">
        <v>708870</v>
      </c>
      <c r="N17">
        <v>0.77</v>
      </c>
      <c r="O17">
        <v>5741</v>
      </c>
      <c r="P17">
        <v>0.36</v>
      </c>
    </row>
    <row r="18" spans="1:16" x14ac:dyDescent="0.35">
      <c r="A18">
        <f t="shared" si="0"/>
        <v>2020</v>
      </c>
      <c r="B18" s="1">
        <v>43907</v>
      </c>
      <c r="C18">
        <v>1788786</v>
      </c>
      <c r="D18">
        <v>0.32</v>
      </c>
      <c r="E18">
        <v>1094949</v>
      </c>
      <c r="F18">
        <v>0.49</v>
      </c>
      <c r="G18">
        <v>83578</v>
      </c>
      <c r="H18">
        <v>0.27</v>
      </c>
      <c r="I18">
        <v>147391</v>
      </c>
      <c r="J18">
        <v>0.53</v>
      </c>
      <c r="K18">
        <v>18173</v>
      </c>
      <c r="L18">
        <v>0.61</v>
      </c>
      <c r="M18">
        <v>650445</v>
      </c>
      <c r="N18">
        <v>0.71</v>
      </c>
      <c r="O18">
        <v>4573</v>
      </c>
      <c r="P18">
        <v>0.28999999999999998</v>
      </c>
    </row>
    <row r="19" spans="1:16" x14ac:dyDescent="0.35">
      <c r="A19">
        <f t="shared" si="0"/>
        <v>2020</v>
      </c>
      <c r="B19" s="1">
        <v>43908</v>
      </c>
      <c r="C19">
        <v>1625280</v>
      </c>
      <c r="D19">
        <v>0.28999999999999998</v>
      </c>
      <c r="E19">
        <v>1059502</v>
      </c>
      <c r="F19">
        <v>0.47</v>
      </c>
      <c r="G19">
        <v>74883</v>
      </c>
      <c r="H19">
        <v>0.24</v>
      </c>
      <c r="I19">
        <v>146118</v>
      </c>
      <c r="J19">
        <v>0.53</v>
      </c>
      <c r="K19">
        <v>15942</v>
      </c>
      <c r="L19">
        <v>0.54</v>
      </c>
      <c r="M19">
        <v>634853</v>
      </c>
      <c r="N19">
        <v>0.69</v>
      </c>
      <c r="O19">
        <v>4133</v>
      </c>
      <c r="P19">
        <v>0.26</v>
      </c>
    </row>
    <row r="20" spans="1:16" x14ac:dyDescent="0.35">
      <c r="A20">
        <f t="shared" si="0"/>
        <v>2020</v>
      </c>
      <c r="B20" s="1">
        <v>43909</v>
      </c>
      <c r="C20">
        <v>1422112</v>
      </c>
      <c r="D20">
        <v>0.26</v>
      </c>
      <c r="E20">
        <v>933602</v>
      </c>
      <c r="F20">
        <v>0.42</v>
      </c>
      <c r="G20">
        <v>59538</v>
      </c>
      <c r="H20">
        <v>0.19</v>
      </c>
      <c r="I20">
        <v>144466</v>
      </c>
      <c r="J20">
        <v>0.52</v>
      </c>
      <c r="K20">
        <v>14116</v>
      </c>
      <c r="L20">
        <v>0.47</v>
      </c>
      <c r="M20">
        <v>569696</v>
      </c>
      <c r="N20">
        <v>0.62</v>
      </c>
      <c r="O20">
        <v>3452</v>
      </c>
      <c r="P20">
        <v>0.22</v>
      </c>
    </row>
    <row r="21" spans="1:16" x14ac:dyDescent="0.35">
      <c r="A21">
        <f t="shared" si="0"/>
        <v>2020</v>
      </c>
      <c r="B21" s="1">
        <v>43910</v>
      </c>
      <c r="C21">
        <v>1309125</v>
      </c>
      <c r="D21">
        <v>0.24</v>
      </c>
      <c r="E21">
        <v>868602</v>
      </c>
      <c r="F21">
        <v>0.39</v>
      </c>
      <c r="G21">
        <v>50021</v>
      </c>
      <c r="H21">
        <v>0.16</v>
      </c>
      <c r="I21">
        <v>145160</v>
      </c>
      <c r="J21">
        <v>0.53</v>
      </c>
      <c r="K21">
        <v>12744</v>
      </c>
      <c r="L21">
        <v>0.43</v>
      </c>
      <c r="M21">
        <v>563262</v>
      </c>
      <c r="N21">
        <v>0.61</v>
      </c>
      <c r="O21">
        <v>3124</v>
      </c>
      <c r="P21">
        <v>0.2</v>
      </c>
    </row>
    <row r="22" spans="1:16" x14ac:dyDescent="0.35">
      <c r="A22">
        <f t="shared" si="0"/>
        <v>2020</v>
      </c>
      <c r="B22" s="1">
        <v>43911</v>
      </c>
      <c r="C22">
        <v>619618</v>
      </c>
      <c r="D22">
        <v>0.2</v>
      </c>
      <c r="E22">
        <v>411491</v>
      </c>
      <c r="F22">
        <v>0.31</v>
      </c>
      <c r="G22">
        <v>12438</v>
      </c>
      <c r="H22">
        <v>0.12</v>
      </c>
      <c r="I22">
        <v>23700</v>
      </c>
      <c r="J22">
        <v>0.17</v>
      </c>
      <c r="K22">
        <v>6467</v>
      </c>
      <c r="L22">
        <v>0.38</v>
      </c>
      <c r="M22">
        <v>382993</v>
      </c>
      <c r="N22">
        <v>0.44</v>
      </c>
      <c r="O22">
        <v>1044</v>
      </c>
      <c r="P22">
        <v>0.21</v>
      </c>
    </row>
    <row r="23" spans="1:16" x14ac:dyDescent="0.35">
      <c r="A23">
        <f t="shared" si="0"/>
        <v>2020</v>
      </c>
      <c r="B23" s="1">
        <v>43912</v>
      </c>
      <c r="C23">
        <v>408723</v>
      </c>
      <c r="D23">
        <v>0.18</v>
      </c>
      <c r="E23">
        <v>73517</v>
      </c>
      <c r="F23">
        <v>7.0000000000000007E-2</v>
      </c>
      <c r="G23">
        <v>8891</v>
      </c>
      <c r="H23">
        <v>0.1</v>
      </c>
      <c r="I23">
        <v>20830</v>
      </c>
      <c r="J23">
        <v>0.22</v>
      </c>
      <c r="K23">
        <v>4824</v>
      </c>
      <c r="L23">
        <v>0.27</v>
      </c>
      <c r="M23">
        <v>277051</v>
      </c>
      <c r="N23">
        <v>0.34</v>
      </c>
      <c r="O23">
        <v>641</v>
      </c>
      <c r="P23">
        <v>0.2</v>
      </c>
    </row>
    <row r="24" spans="1:16" x14ac:dyDescent="0.35">
      <c r="A24">
        <f t="shared" si="0"/>
        <v>2020</v>
      </c>
      <c r="B24" s="1">
        <v>43913</v>
      </c>
      <c r="C24">
        <v>709499</v>
      </c>
      <c r="D24">
        <v>0.13</v>
      </c>
      <c r="E24">
        <v>59321</v>
      </c>
      <c r="F24">
        <v>0.03</v>
      </c>
      <c r="G24">
        <v>30564</v>
      </c>
      <c r="H24">
        <v>0.1</v>
      </c>
      <c r="I24">
        <v>139285</v>
      </c>
      <c r="J24">
        <v>0.51</v>
      </c>
      <c r="K24">
        <v>9902</v>
      </c>
      <c r="L24">
        <v>0.33</v>
      </c>
      <c r="M24">
        <v>361514</v>
      </c>
      <c r="N24">
        <v>0.39</v>
      </c>
      <c r="O24">
        <v>1639</v>
      </c>
      <c r="P24">
        <v>0.1</v>
      </c>
    </row>
    <row r="25" spans="1:16" x14ac:dyDescent="0.35">
      <c r="A25">
        <f t="shared" si="0"/>
        <v>2020</v>
      </c>
      <c r="B25" s="1">
        <v>43914</v>
      </c>
      <c r="C25">
        <v>741587</v>
      </c>
      <c r="D25">
        <v>0.13</v>
      </c>
      <c r="E25">
        <v>60334</v>
      </c>
      <c r="F25">
        <v>0.03</v>
      </c>
      <c r="G25">
        <v>29785</v>
      </c>
      <c r="H25">
        <v>0.1</v>
      </c>
      <c r="I25">
        <v>139194</v>
      </c>
      <c r="J25">
        <v>0.5</v>
      </c>
      <c r="K25">
        <v>9133</v>
      </c>
      <c r="L25">
        <v>0.31</v>
      </c>
      <c r="M25">
        <v>395493</v>
      </c>
      <c r="N25">
        <v>0.43</v>
      </c>
      <c r="O25">
        <v>1727</v>
      </c>
      <c r="P25">
        <v>0.11</v>
      </c>
    </row>
    <row r="26" spans="1:16" x14ac:dyDescent="0.35">
      <c r="A26">
        <f t="shared" si="0"/>
        <v>2020</v>
      </c>
      <c r="B26" s="1">
        <v>43915</v>
      </c>
      <c r="C26">
        <v>690032</v>
      </c>
      <c r="D26">
        <v>0.12</v>
      </c>
      <c r="E26">
        <v>51769</v>
      </c>
      <c r="F26">
        <v>0.02</v>
      </c>
      <c r="G26">
        <v>26143</v>
      </c>
      <c r="H26">
        <v>0.08</v>
      </c>
      <c r="I26">
        <v>138239</v>
      </c>
      <c r="J26">
        <v>0.5</v>
      </c>
      <c r="K26">
        <v>9512</v>
      </c>
      <c r="L26">
        <v>0.32</v>
      </c>
      <c r="M26">
        <v>375767</v>
      </c>
      <c r="N26">
        <v>0.41</v>
      </c>
      <c r="O26">
        <v>1572</v>
      </c>
      <c r="P26">
        <v>0.1</v>
      </c>
    </row>
    <row r="27" spans="1:16" x14ac:dyDescent="0.35">
      <c r="A27">
        <f t="shared" si="0"/>
        <v>2020</v>
      </c>
      <c r="B27" s="1">
        <v>43916</v>
      </c>
      <c r="C27">
        <v>680360</v>
      </c>
      <c r="D27">
        <v>0.12</v>
      </c>
      <c r="E27">
        <v>49970</v>
      </c>
      <c r="F27">
        <v>0.02</v>
      </c>
      <c r="G27">
        <v>23809</v>
      </c>
      <c r="H27">
        <v>0.08</v>
      </c>
      <c r="I27">
        <v>138668</v>
      </c>
      <c r="J27">
        <v>0.5</v>
      </c>
      <c r="K27">
        <v>8795</v>
      </c>
      <c r="L27">
        <v>0.3</v>
      </c>
      <c r="M27">
        <v>390117</v>
      </c>
      <c r="N27">
        <v>0.42</v>
      </c>
      <c r="O27">
        <v>1563</v>
      </c>
      <c r="P27">
        <v>0.1</v>
      </c>
    </row>
    <row r="28" spans="1:16" x14ac:dyDescent="0.35">
      <c r="A28">
        <f t="shared" si="0"/>
        <v>2020</v>
      </c>
      <c r="B28" s="1">
        <v>43917</v>
      </c>
      <c r="C28">
        <v>656817</v>
      </c>
      <c r="D28">
        <v>0.12</v>
      </c>
      <c r="E28">
        <v>45514</v>
      </c>
      <c r="F28">
        <v>0.02</v>
      </c>
      <c r="G28">
        <v>20355</v>
      </c>
      <c r="H28">
        <v>0.06</v>
      </c>
      <c r="I28">
        <v>138903</v>
      </c>
      <c r="J28">
        <v>0.5</v>
      </c>
      <c r="K28">
        <v>8409</v>
      </c>
      <c r="L28">
        <v>0.28000000000000003</v>
      </c>
      <c r="M28">
        <v>396778</v>
      </c>
      <c r="N28">
        <v>0.43</v>
      </c>
      <c r="O28">
        <v>1495</v>
      </c>
      <c r="P28">
        <v>0.09</v>
      </c>
    </row>
    <row r="29" spans="1:16" x14ac:dyDescent="0.35">
      <c r="A29">
        <f t="shared" si="0"/>
        <v>2020</v>
      </c>
      <c r="B29" s="1">
        <v>43918</v>
      </c>
      <c r="C29">
        <v>332393</v>
      </c>
      <c r="D29">
        <v>0.11</v>
      </c>
      <c r="E29">
        <v>19745</v>
      </c>
      <c r="F29">
        <v>0.01</v>
      </c>
      <c r="G29">
        <v>5279</v>
      </c>
      <c r="H29">
        <v>0.05</v>
      </c>
      <c r="I29">
        <v>19088</v>
      </c>
      <c r="J29">
        <v>0.14000000000000001</v>
      </c>
      <c r="K29">
        <v>4491</v>
      </c>
      <c r="L29">
        <v>0.27</v>
      </c>
      <c r="M29">
        <v>240702</v>
      </c>
      <c r="N29">
        <v>0.28000000000000003</v>
      </c>
      <c r="O29">
        <v>600</v>
      </c>
      <c r="P29">
        <v>0.12</v>
      </c>
    </row>
    <row r="30" spans="1:16" x14ac:dyDescent="0.35">
      <c r="A30">
        <f t="shared" si="0"/>
        <v>2020</v>
      </c>
      <c r="B30" s="1">
        <v>43919</v>
      </c>
      <c r="C30">
        <v>263700</v>
      </c>
      <c r="D30">
        <v>0.12</v>
      </c>
      <c r="E30">
        <v>14307</v>
      </c>
      <c r="F30">
        <v>0.01</v>
      </c>
      <c r="G30">
        <v>4358</v>
      </c>
      <c r="H30">
        <v>0.05</v>
      </c>
      <c r="I30">
        <v>18152</v>
      </c>
      <c r="J30">
        <v>0.19</v>
      </c>
      <c r="K30">
        <v>3374</v>
      </c>
      <c r="L30">
        <v>0.19</v>
      </c>
      <c r="M30">
        <v>197154</v>
      </c>
      <c r="N30">
        <v>0.24</v>
      </c>
      <c r="O30">
        <v>419</v>
      </c>
      <c r="P30">
        <v>0.13</v>
      </c>
    </row>
    <row r="31" spans="1:16" x14ac:dyDescent="0.35">
      <c r="A31">
        <f t="shared" si="0"/>
        <v>2020</v>
      </c>
      <c r="B31" s="1">
        <v>43920</v>
      </c>
      <c r="C31">
        <v>545215</v>
      </c>
      <c r="D31">
        <v>0.1</v>
      </c>
      <c r="E31">
        <v>33659</v>
      </c>
      <c r="F31">
        <v>0.02</v>
      </c>
      <c r="G31">
        <v>19741</v>
      </c>
      <c r="H31">
        <v>0.06</v>
      </c>
      <c r="I31">
        <v>137762</v>
      </c>
      <c r="J31">
        <v>0.5</v>
      </c>
      <c r="K31">
        <v>8084</v>
      </c>
      <c r="L31">
        <v>0.27</v>
      </c>
      <c r="M31">
        <v>344690</v>
      </c>
      <c r="N31">
        <v>0.37</v>
      </c>
      <c r="O31">
        <v>1140</v>
      </c>
      <c r="P31">
        <v>7.0000000000000007E-2</v>
      </c>
    </row>
    <row r="32" spans="1:16" x14ac:dyDescent="0.35">
      <c r="A32">
        <f t="shared" si="0"/>
        <v>2020</v>
      </c>
      <c r="B32" s="1">
        <v>43921</v>
      </c>
      <c r="C32">
        <v>508106</v>
      </c>
      <c r="D32">
        <v>0.09</v>
      </c>
      <c r="E32">
        <v>32211</v>
      </c>
      <c r="F32">
        <v>0.01</v>
      </c>
      <c r="G32">
        <v>16194</v>
      </c>
      <c r="H32">
        <v>0.05</v>
      </c>
      <c r="I32">
        <v>137464</v>
      </c>
      <c r="J32">
        <v>0.5</v>
      </c>
      <c r="K32">
        <v>7672</v>
      </c>
      <c r="L32">
        <v>0.26</v>
      </c>
      <c r="M32">
        <v>337626</v>
      </c>
      <c r="N32">
        <v>0.37</v>
      </c>
      <c r="O32">
        <v>1043</v>
      </c>
      <c r="P32">
        <v>7.0000000000000007E-2</v>
      </c>
    </row>
    <row r="33" spans="1:16" x14ac:dyDescent="0.35">
      <c r="A33">
        <f t="shared" si="0"/>
        <v>2020</v>
      </c>
      <c r="B33" s="1">
        <v>43922</v>
      </c>
      <c r="C33">
        <v>513481</v>
      </c>
      <c r="D33">
        <v>0.09</v>
      </c>
      <c r="E33">
        <v>29373</v>
      </c>
      <c r="F33">
        <v>0.01</v>
      </c>
      <c r="G33">
        <v>10548</v>
      </c>
      <c r="H33">
        <v>0.03</v>
      </c>
      <c r="I33">
        <v>9301</v>
      </c>
      <c r="J33">
        <v>0.03</v>
      </c>
      <c r="K33">
        <v>8151</v>
      </c>
      <c r="L33">
        <v>0.28000000000000003</v>
      </c>
      <c r="M33">
        <v>342222</v>
      </c>
      <c r="N33">
        <v>0.36</v>
      </c>
      <c r="O33">
        <v>720</v>
      </c>
      <c r="P33">
        <v>0.04</v>
      </c>
    </row>
    <row r="34" spans="1:16" x14ac:dyDescent="0.35">
      <c r="A34">
        <f t="shared" si="0"/>
        <v>2020</v>
      </c>
      <c r="B34" s="1">
        <v>43923</v>
      </c>
      <c r="C34">
        <v>485586</v>
      </c>
      <c r="D34">
        <v>0.09</v>
      </c>
      <c r="E34">
        <v>26788</v>
      </c>
      <c r="F34">
        <v>0.01</v>
      </c>
      <c r="G34">
        <v>10057</v>
      </c>
      <c r="H34">
        <v>0.03</v>
      </c>
      <c r="I34">
        <v>9493</v>
      </c>
      <c r="J34">
        <v>0.03</v>
      </c>
      <c r="K34">
        <v>7077</v>
      </c>
      <c r="L34">
        <v>0.24</v>
      </c>
      <c r="M34">
        <v>339734</v>
      </c>
      <c r="N34">
        <v>0.36</v>
      </c>
      <c r="O34">
        <v>882</v>
      </c>
      <c r="P34">
        <v>0.05</v>
      </c>
    </row>
    <row r="35" spans="1:16" x14ac:dyDescent="0.35">
      <c r="A35">
        <f t="shared" si="0"/>
        <v>2020</v>
      </c>
      <c r="B35" s="1">
        <v>43924</v>
      </c>
      <c r="C35">
        <v>483357</v>
      </c>
      <c r="D35">
        <v>0.09</v>
      </c>
      <c r="E35">
        <v>24418</v>
      </c>
      <c r="F35">
        <v>0.01</v>
      </c>
      <c r="G35">
        <v>9657</v>
      </c>
      <c r="H35">
        <v>0.03</v>
      </c>
      <c r="I35">
        <v>9770</v>
      </c>
      <c r="J35">
        <v>0.03</v>
      </c>
      <c r="K35">
        <v>7794</v>
      </c>
      <c r="L35">
        <v>0.27</v>
      </c>
      <c r="M35">
        <v>340272</v>
      </c>
      <c r="N35">
        <v>0.36</v>
      </c>
      <c r="O35">
        <v>843</v>
      </c>
      <c r="P35">
        <v>0.05</v>
      </c>
    </row>
    <row r="36" spans="1:16" x14ac:dyDescent="0.35">
      <c r="A36">
        <f t="shared" si="0"/>
        <v>2020</v>
      </c>
      <c r="B36" s="1">
        <v>43925</v>
      </c>
      <c r="C36">
        <v>282278</v>
      </c>
      <c r="D36">
        <v>0.09</v>
      </c>
      <c r="E36">
        <v>13168</v>
      </c>
      <c r="F36">
        <v>0.01</v>
      </c>
      <c r="G36">
        <v>3727</v>
      </c>
      <c r="H36">
        <v>0.03</v>
      </c>
      <c r="I36">
        <v>4452</v>
      </c>
      <c r="J36">
        <v>0.03</v>
      </c>
      <c r="K36">
        <v>4375</v>
      </c>
      <c r="L36">
        <v>0.26</v>
      </c>
      <c r="M36">
        <v>243323</v>
      </c>
      <c r="N36">
        <v>0.27</v>
      </c>
      <c r="O36">
        <v>425</v>
      </c>
      <c r="P36">
        <v>0.08</v>
      </c>
    </row>
    <row r="37" spans="1:16" x14ac:dyDescent="0.35">
      <c r="A37">
        <f t="shared" si="0"/>
        <v>2020</v>
      </c>
      <c r="B37" s="1">
        <v>43926</v>
      </c>
      <c r="C37">
        <v>227303</v>
      </c>
      <c r="D37">
        <v>0.09</v>
      </c>
      <c r="E37">
        <v>9748</v>
      </c>
      <c r="F37">
        <v>0.01</v>
      </c>
      <c r="G37">
        <v>2969</v>
      </c>
      <c r="H37">
        <v>0.03</v>
      </c>
      <c r="I37">
        <v>3602</v>
      </c>
      <c r="J37">
        <v>0.03</v>
      </c>
      <c r="K37">
        <v>2763</v>
      </c>
      <c r="L37">
        <v>0.15</v>
      </c>
      <c r="M37">
        <v>209152</v>
      </c>
      <c r="N37">
        <v>0.24</v>
      </c>
      <c r="O37">
        <v>300</v>
      </c>
      <c r="P37">
        <v>0.09</v>
      </c>
    </row>
    <row r="38" spans="1:16" x14ac:dyDescent="0.35">
      <c r="A38">
        <f t="shared" si="0"/>
        <v>2020</v>
      </c>
      <c r="B38" s="1">
        <v>43927</v>
      </c>
      <c r="C38">
        <v>445454</v>
      </c>
      <c r="D38">
        <v>0.08</v>
      </c>
      <c r="E38">
        <v>22418</v>
      </c>
      <c r="F38">
        <v>0.01</v>
      </c>
      <c r="G38">
        <v>10127</v>
      </c>
      <c r="H38">
        <v>0.03</v>
      </c>
      <c r="I38">
        <v>9832</v>
      </c>
      <c r="J38">
        <v>0.03</v>
      </c>
      <c r="K38">
        <v>7093</v>
      </c>
      <c r="L38">
        <v>0.25</v>
      </c>
      <c r="M38">
        <v>335769</v>
      </c>
      <c r="N38">
        <v>0.36</v>
      </c>
      <c r="O38">
        <v>819</v>
      </c>
      <c r="P38">
        <v>0.05</v>
      </c>
    </row>
    <row r="39" spans="1:16" x14ac:dyDescent="0.35">
      <c r="A39">
        <f t="shared" si="0"/>
        <v>2020</v>
      </c>
      <c r="B39" s="1">
        <v>43928</v>
      </c>
      <c r="C39">
        <v>434986</v>
      </c>
      <c r="D39">
        <v>0.08</v>
      </c>
      <c r="E39">
        <v>21623</v>
      </c>
      <c r="F39">
        <v>0.01</v>
      </c>
      <c r="G39">
        <v>9312</v>
      </c>
      <c r="H39">
        <v>0.03</v>
      </c>
      <c r="I39">
        <v>9589</v>
      </c>
      <c r="J39">
        <v>0.03</v>
      </c>
      <c r="K39">
        <v>7041</v>
      </c>
      <c r="L39">
        <v>0.24</v>
      </c>
      <c r="M39">
        <v>335470</v>
      </c>
      <c r="N39">
        <v>0.36</v>
      </c>
      <c r="O39">
        <v>732</v>
      </c>
      <c r="P39">
        <v>0.05</v>
      </c>
    </row>
    <row r="40" spans="1:16" x14ac:dyDescent="0.35">
      <c r="A40">
        <f t="shared" si="0"/>
        <v>2020</v>
      </c>
      <c r="B40" s="1">
        <v>43929</v>
      </c>
      <c r="C40">
        <v>427485</v>
      </c>
      <c r="D40">
        <v>0.08</v>
      </c>
      <c r="E40">
        <v>20361</v>
      </c>
      <c r="F40">
        <v>0.01</v>
      </c>
      <c r="G40">
        <v>9039</v>
      </c>
      <c r="H40">
        <v>0.03</v>
      </c>
      <c r="I40">
        <v>9293</v>
      </c>
      <c r="J40">
        <v>0.03</v>
      </c>
      <c r="K40">
        <v>6950</v>
      </c>
      <c r="L40">
        <v>0.24</v>
      </c>
      <c r="M40">
        <v>324882</v>
      </c>
      <c r="N40">
        <v>0.35</v>
      </c>
      <c r="O40">
        <v>721</v>
      </c>
      <c r="P40">
        <v>0.04</v>
      </c>
    </row>
    <row r="41" spans="1:16" x14ac:dyDescent="0.35">
      <c r="A41">
        <f t="shared" si="0"/>
        <v>2020</v>
      </c>
      <c r="B41" s="1">
        <v>43930</v>
      </c>
      <c r="C41">
        <v>404635</v>
      </c>
      <c r="D41">
        <v>7.0000000000000007E-2</v>
      </c>
      <c r="E41">
        <v>18734</v>
      </c>
      <c r="F41">
        <v>0.01</v>
      </c>
      <c r="G41">
        <v>8413</v>
      </c>
      <c r="H41">
        <v>0.03</v>
      </c>
      <c r="I41">
        <v>8931</v>
      </c>
      <c r="J41">
        <v>0.03</v>
      </c>
      <c r="K41">
        <v>6243</v>
      </c>
      <c r="L41">
        <v>0.22</v>
      </c>
      <c r="M41">
        <v>303481</v>
      </c>
      <c r="N41">
        <v>0.32</v>
      </c>
      <c r="O41">
        <v>690</v>
      </c>
      <c r="P41">
        <v>0.04</v>
      </c>
    </row>
    <row r="42" spans="1:16" x14ac:dyDescent="0.35">
      <c r="A42">
        <f t="shared" si="0"/>
        <v>2020</v>
      </c>
      <c r="B42" s="1">
        <v>43931</v>
      </c>
      <c r="C42">
        <v>400275</v>
      </c>
      <c r="D42">
        <v>7.0000000000000007E-2</v>
      </c>
      <c r="E42">
        <v>17135</v>
      </c>
      <c r="F42">
        <v>0.01</v>
      </c>
      <c r="G42">
        <v>8247</v>
      </c>
      <c r="H42">
        <v>0.03</v>
      </c>
      <c r="I42">
        <v>9574</v>
      </c>
      <c r="J42">
        <v>0.03</v>
      </c>
      <c r="K42">
        <v>5378</v>
      </c>
      <c r="L42">
        <v>0.19</v>
      </c>
      <c r="M42">
        <v>314100</v>
      </c>
      <c r="N42">
        <v>0.33</v>
      </c>
      <c r="O42">
        <v>672</v>
      </c>
      <c r="P42">
        <v>0.04</v>
      </c>
    </row>
    <row r="43" spans="1:16" x14ac:dyDescent="0.35">
      <c r="A43">
        <f t="shared" si="0"/>
        <v>2020</v>
      </c>
      <c r="B43" s="1">
        <v>43932</v>
      </c>
      <c r="C43">
        <v>257061</v>
      </c>
      <c r="D43">
        <v>0.08</v>
      </c>
      <c r="E43">
        <v>9718</v>
      </c>
      <c r="F43">
        <v>0.01</v>
      </c>
      <c r="G43">
        <v>2749</v>
      </c>
      <c r="H43">
        <v>0.02</v>
      </c>
      <c r="I43">
        <v>4179</v>
      </c>
      <c r="J43">
        <v>0.03</v>
      </c>
      <c r="K43">
        <v>4235</v>
      </c>
      <c r="L43">
        <v>0.25</v>
      </c>
      <c r="M43">
        <v>254755</v>
      </c>
      <c r="N43">
        <v>0.28000000000000003</v>
      </c>
      <c r="O43">
        <v>406</v>
      </c>
      <c r="P43">
        <v>0.08</v>
      </c>
    </row>
    <row r="44" spans="1:16" x14ac:dyDescent="0.35">
      <c r="A44">
        <f t="shared" si="0"/>
        <v>2020</v>
      </c>
      <c r="B44" s="1">
        <v>43933</v>
      </c>
      <c r="C44">
        <v>198399</v>
      </c>
      <c r="D44">
        <v>0.08</v>
      </c>
      <c r="E44">
        <v>7041</v>
      </c>
      <c r="F44">
        <v>0.01</v>
      </c>
      <c r="G44">
        <v>2245</v>
      </c>
      <c r="H44">
        <v>0.02</v>
      </c>
      <c r="I44">
        <v>3281</v>
      </c>
      <c r="J44">
        <v>0.03</v>
      </c>
      <c r="K44">
        <v>2525</v>
      </c>
      <c r="L44">
        <v>0.14000000000000001</v>
      </c>
      <c r="M44">
        <v>217871</v>
      </c>
      <c r="N44">
        <v>0.25</v>
      </c>
      <c r="O44">
        <v>294</v>
      </c>
      <c r="P44">
        <v>0.09</v>
      </c>
    </row>
    <row r="45" spans="1:16" x14ac:dyDescent="0.35">
      <c r="A45">
        <f t="shared" si="0"/>
        <v>2020</v>
      </c>
      <c r="B45" s="1">
        <v>43934</v>
      </c>
      <c r="C45">
        <v>363312</v>
      </c>
      <c r="D45">
        <v>7.0000000000000007E-2</v>
      </c>
      <c r="E45">
        <v>14408</v>
      </c>
      <c r="F45">
        <v>0.01</v>
      </c>
      <c r="G45">
        <v>8192</v>
      </c>
      <c r="H45">
        <v>0.03</v>
      </c>
      <c r="I45">
        <v>8825</v>
      </c>
      <c r="J45">
        <v>0.03</v>
      </c>
      <c r="K45">
        <v>6205</v>
      </c>
      <c r="L45">
        <v>0.21</v>
      </c>
      <c r="M45">
        <v>284609</v>
      </c>
      <c r="N45">
        <v>0.3</v>
      </c>
      <c r="O45">
        <v>649</v>
      </c>
      <c r="P45">
        <v>0.04</v>
      </c>
    </row>
    <row r="46" spans="1:16" x14ac:dyDescent="0.35">
      <c r="A46">
        <f t="shared" si="0"/>
        <v>2020</v>
      </c>
      <c r="B46" s="1">
        <v>43935</v>
      </c>
      <c r="C46">
        <v>430155</v>
      </c>
      <c r="D46">
        <v>0.08</v>
      </c>
      <c r="E46">
        <v>17937</v>
      </c>
      <c r="F46">
        <v>0.01</v>
      </c>
      <c r="G46">
        <v>8816</v>
      </c>
      <c r="H46">
        <v>0.03</v>
      </c>
      <c r="I46">
        <v>9592</v>
      </c>
      <c r="J46">
        <v>0.03</v>
      </c>
      <c r="K46">
        <v>6585</v>
      </c>
      <c r="L46">
        <v>0.23</v>
      </c>
      <c r="M46">
        <v>356104</v>
      </c>
      <c r="N46">
        <v>0.38</v>
      </c>
      <c r="O46">
        <v>791</v>
      </c>
      <c r="P46">
        <v>0.05</v>
      </c>
    </row>
    <row r="47" spans="1:16" x14ac:dyDescent="0.35">
      <c r="A47">
        <f t="shared" si="0"/>
        <v>2020</v>
      </c>
      <c r="B47" s="1">
        <v>43936</v>
      </c>
      <c r="C47">
        <v>419059</v>
      </c>
      <c r="D47">
        <v>0.08</v>
      </c>
      <c r="E47">
        <v>16895</v>
      </c>
      <c r="F47">
        <v>0.01</v>
      </c>
      <c r="G47">
        <v>8596</v>
      </c>
      <c r="H47">
        <v>0.03</v>
      </c>
      <c r="I47">
        <v>9492</v>
      </c>
      <c r="J47">
        <v>0.03</v>
      </c>
      <c r="K47">
        <v>6928</v>
      </c>
      <c r="L47">
        <v>0.24</v>
      </c>
      <c r="M47">
        <v>340213</v>
      </c>
      <c r="N47">
        <v>0.36</v>
      </c>
      <c r="O47">
        <v>792</v>
      </c>
      <c r="P47">
        <v>0.05</v>
      </c>
    </row>
    <row r="48" spans="1:16" x14ac:dyDescent="0.35">
      <c r="A48">
        <f t="shared" si="0"/>
        <v>2020</v>
      </c>
      <c r="B48" s="1">
        <v>43937</v>
      </c>
      <c r="C48">
        <v>420223</v>
      </c>
      <c r="D48">
        <v>0.08</v>
      </c>
      <c r="E48">
        <v>16632</v>
      </c>
      <c r="F48">
        <v>0.01</v>
      </c>
      <c r="G48">
        <v>8462</v>
      </c>
      <c r="H48">
        <v>0.03</v>
      </c>
      <c r="I48">
        <v>9528</v>
      </c>
      <c r="J48">
        <v>0.03</v>
      </c>
      <c r="K48">
        <v>6563</v>
      </c>
      <c r="L48">
        <v>0.23</v>
      </c>
      <c r="M48">
        <v>346342</v>
      </c>
      <c r="N48">
        <v>0.37</v>
      </c>
      <c r="O48">
        <v>790</v>
      </c>
      <c r="P48">
        <v>0.05</v>
      </c>
    </row>
    <row r="49" spans="1:16" x14ac:dyDescent="0.35">
      <c r="A49">
        <f t="shared" si="0"/>
        <v>2020</v>
      </c>
      <c r="B49" s="1">
        <v>43938</v>
      </c>
      <c r="C49">
        <v>432368</v>
      </c>
      <c r="D49">
        <v>0.08</v>
      </c>
      <c r="E49">
        <v>16350</v>
      </c>
      <c r="F49">
        <v>0.01</v>
      </c>
      <c r="G49">
        <v>8271</v>
      </c>
      <c r="H49">
        <v>0.03</v>
      </c>
      <c r="I49">
        <v>9989</v>
      </c>
      <c r="J49">
        <v>0.03</v>
      </c>
      <c r="K49">
        <v>7048</v>
      </c>
      <c r="L49">
        <v>0.24</v>
      </c>
      <c r="M49">
        <v>378350</v>
      </c>
      <c r="N49">
        <v>0.4</v>
      </c>
      <c r="O49">
        <v>738</v>
      </c>
      <c r="P49">
        <v>0.05</v>
      </c>
    </row>
    <row r="50" spans="1:16" x14ac:dyDescent="0.35">
      <c r="A50">
        <f t="shared" si="0"/>
        <v>2020</v>
      </c>
      <c r="B50" s="1">
        <v>43939</v>
      </c>
      <c r="C50">
        <v>254453</v>
      </c>
      <c r="D50">
        <v>0.08</v>
      </c>
      <c r="E50">
        <v>8115</v>
      </c>
      <c r="F50">
        <v>0.01</v>
      </c>
      <c r="G50">
        <v>2449</v>
      </c>
      <c r="H50">
        <v>0.02</v>
      </c>
      <c r="I50">
        <v>3966</v>
      </c>
      <c r="J50">
        <v>0.03</v>
      </c>
      <c r="K50">
        <v>4202</v>
      </c>
      <c r="L50">
        <v>0.25</v>
      </c>
      <c r="M50">
        <v>254735</v>
      </c>
      <c r="N50">
        <v>0.28000000000000003</v>
      </c>
      <c r="O50">
        <v>339</v>
      </c>
      <c r="P50">
        <v>7.0000000000000007E-2</v>
      </c>
    </row>
    <row r="51" spans="1:16" x14ac:dyDescent="0.35">
      <c r="A51">
        <f t="shared" si="0"/>
        <v>2020</v>
      </c>
      <c r="B51" s="1">
        <v>43940</v>
      </c>
      <c r="C51">
        <v>224411</v>
      </c>
      <c r="D51">
        <v>0.09</v>
      </c>
      <c r="E51">
        <v>6929</v>
      </c>
      <c r="F51">
        <v>0.01</v>
      </c>
      <c r="G51">
        <v>2159</v>
      </c>
      <c r="H51">
        <v>0.02</v>
      </c>
      <c r="I51">
        <v>3885</v>
      </c>
      <c r="J51">
        <v>0.04</v>
      </c>
      <c r="K51">
        <v>2742</v>
      </c>
      <c r="L51">
        <v>0.15</v>
      </c>
      <c r="M51">
        <v>276406</v>
      </c>
      <c r="N51">
        <v>0.32</v>
      </c>
      <c r="O51">
        <v>340</v>
      </c>
      <c r="P51">
        <v>0.1</v>
      </c>
    </row>
    <row r="52" spans="1:16" x14ac:dyDescent="0.35">
      <c r="A52">
        <f t="shared" si="0"/>
        <v>2020</v>
      </c>
      <c r="B52" s="1">
        <v>43941</v>
      </c>
      <c r="C52">
        <v>437852</v>
      </c>
      <c r="D52">
        <v>0.08</v>
      </c>
      <c r="E52">
        <v>16522</v>
      </c>
      <c r="F52">
        <v>0.01</v>
      </c>
      <c r="G52">
        <v>8912</v>
      </c>
      <c r="H52">
        <v>0.03</v>
      </c>
      <c r="I52">
        <v>10063</v>
      </c>
      <c r="J52">
        <v>0.04</v>
      </c>
      <c r="K52">
        <v>7050</v>
      </c>
      <c r="L52">
        <v>0.24</v>
      </c>
      <c r="M52">
        <v>371776</v>
      </c>
      <c r="N52">
        <v>0.4</v>
      </c>
      <c r="O52">
        <v>770</v>
      </c>
      <c r="P52">
        <v>0.05</v>
      </c>
    </row>
    <row r="53" spans="1:16" x14ac:dyDescent="0.35">
      <c r="A53">
        <f t="shared" si="0"/>
        <v>2020</v>
      </c>
      <c r="B53" s="1">
        <v>43942</v>
      </c>
      <c r="C53">
        <v>422107</v>
      </c>
      <c r="D53">
        <v>0.08</v>
      </c>
      <c r="E53">
        <v>15231</v>
      </c>
      <c r="F53">
        <v>0.01</v>
      </c>
      <c r="G53">
        <v>8264</v>
      </c>
      <c r="H53">
        <v>0.03</v>
      </c>
      <c r="I53">
        <v>9374</v>
      </c>
      <c r="J53">
        <v>0.03</v>
      </c>
      <c r="K53">
        <v>6613</v>
      </c>
      <c r="L53">
        <v>0.23</v>
      </c>
      <c r="M53">
        <v>356099</v>
      </c>
      <c r="N53">
        <v>0.38</v>
      </c>
      <c r="O53">
        <v>753</v>
      </c>
      <c r="P53">
        <v>0.05</v>
      </c>
    </row>
    <row r="54" spans="1:16" x14ac:dyDescent="0.35">
      <c r="A54">
        <f t="shared" si="0"/>
        <v>2020</v>
      </c>
      <c r="B54" s="1">
        <v>43943</v>
      </c>
      <c r="C54">
        <v>458781</v>
      </c>
      <c r="D54">
        <v>0.08</v>
      </c>
      <c r="E54">
        <v>16487</v>
      </c>
      <c r="F54">
        <v>0.01</v>
      </c>
      <c r="G54">
        <v>8674</v>
      </c>
      <c r="H54">
        <v>0.03</v>
      </c>
      <c r="I54">
        <v>9694</v>
      </c>
      <c r="J54">
        <v>0.03</v>
      </c>
      <c r="K54">
        <v>7496</v>
      </c>
      <c r="L54">
        <v>0.26</v>
      </c>
      <c r="M54">
        <v>398703</v>
      </c>
      <c r="N54">
        <v>0.42</v>
      </c>
      <c r="O54">
        <v>793</v>
      </c>
      <c r="P54">
        <v>0.05</v>
      </c>
    </row>
    <row r="55" spans="1:16" x14ac:dyDescent="0.35">
      <c r="A55">
        <f t="shared" si="0"/>
        <v>2020</v>
      </c>
      <c r="B55" s="1">
        <v>43944</v>
      </c>
      <c r="C55">
        <v>453520</v>
      </c>
      <c r="D55">
        <v>0.08</v>
      </c>
      <c r="E55">
        <v>15786</v>
      </c>
      <c r="F55">
        <v>0.01</v>
      </c>
      <c r="G55">
        <v>8425</v>
      </c>
      <c r="H55">
        <v>0.03</v>
      </c>
      <c r="I55">
        <v>9527</v>
      </c>
      <c r="J55">
        <v>0.03</v>
      </c>
      <c r="K55">
        <v>6969</v>
      </c>
      <c r="L55">
        <v>0.24</v>
      </c>
      <c r="M55">
        <v>386938</v>
      </c>
      <c r="N55">
        <v>0.41</v>
      </c>
      <c r="O55">
        <v>780</v>
      </c>
      <c r="P55">
        <v>0.05</v>
      </c>
    </row>
    <row r="56" spans="1:16" x14ac:dyDescent="0.35">
      <c r="A56">
        <f t="shared" si="0"/>
        <v>2020</v>
      </c>
      <c r="B56" s="1">
        <v>43945</v>
      </c>
      <c r="C56">
        <v>443956</v>
      </c>
      <c r="D56">
        <v>0.08</v>
      </c>
      <c r="E56">
        <v>14237</v>
      </c>
      <c r="F56">
        <v>0.01</v>
      </c>
      <c r="G56">
        <v>7821</v>
      </c>
      <c r="H56">
        <v>0.03</v>
      </c>
      <c r="I56">
        <v>9722</v>
      </c>
      <c r="J56">
        <v>0.03</v>
      </c>
      <c r="K56">
        <v>7040</v>
      </c>
      <c r="L56">
        <v>0.24</v>
      </c>
      <c r="M56">
        <v>386935</v>
      </c>
      <c r="N56">
        <v>0.41</v>
      </c>
      <c r="O56">
        <v>688</v>
      </c>
      <c r="P56">
        <v>0.04</v>
      </c>
    </row>
    <row r="57" spans="1:16" x14ac:dyDescent="0.35">
      <c r="A57">
        <f t="shared" si="0"/>
        <v>2020</v>
      </c>
      <c r="B57" s="1">
        <v>43946</v>
      </c>
      <c r="C57">
        <v>295387</v>
      </c>
      <c r="D57">
        <v>0.09</v>
      </c>
      <c r="E57">
        <v>8832</v>
      </c>
      <c r="F57">
        <v>0.01</v>
      </c>
      <c r="G57">
        <v>2869</v>
      </c>
      <c r="H57">
        <v>0.03</v>
      </c>
      <c r="I57">
        <v>4988</v>
      </c>
      <c r="J57">
        <v>0.03</v>
      </c>
      <c r="K57">
        <v>4719</v>
      </c>
      <c r="L57">
        <v>0.28000000000000003</v>
      </c>
      <c r="M57">
        <v>350300</v>
      </c>
      <c r="N57">
        <v>0.38</v>
      </c>
      <c r="O57">
        <v>449</v>
      </c>
      <c r="P57">
        <v>0.09</v>
      </c>
    </row>
    <row r="58" spans="1:16" x14ac:dyDescent="0.35">
      <c r="A58">
        <f t="shared" si="0"/>
        <v>2020</v>
      </c>
      <c r="B58" s="1">
        <v>43947</v>
      </c>
      <c r="C58">
        <v>218787</v>
      </c>
      <c r="D58">
        <v>0.09</v>
      </c>
      <c r="E58">
        <v>5498</v>
      </c>
      <c r="F58">
        <v>0.01</v>
      </c>
      <c r="G58">
        <v>1903</v>
      </c>
      <c r="H58">
        <v>0.02</v>
      </c>
      <c r="I58">
        <v>3496</v>
      </c>
      <c r="J58">
        <v>0.03</v>
      </c>
      <c r="K58">
        <v>2506</v>
      </c>
      <c r="L58">
        <v>0.13</v>
      </c>
      <c r="M58">
        <v>231541</v>
      </c>
      <c r="N58">
        <v>0.27</v>
      </c>
      <c r="O58">
        <v>309</v>
      </c>
      <c r="P58">
        <v>0.09</v>
      </c>
    </row>
    <row r="59" spans="1:16" x14ac:dyDescent="0.35">
      <c r="A59">
        <f t="shared" si="0"/>
        <v>2020</v>
      </c>
      <c r="B59" s="1">
        <v>43948</v>
      </c>
      <c r="C59">
        <v>462888</v>
      </c>
      <c r="D59">
        <v>0.08</v>
      </c>
      <c r="E59">
        <v>15283</v>
      </c>
      <c r="F59">
        <v>0.01</v>
      </c>
      <c r="G59">
        <v>8828</v>
      </c>
      <c r="H59">
        <v>0.03</v>
      </c>
      <c r="I59">
        <v>10243</v>
      </c>
      <c r="J59">
        <v>0.04</v>
      </c>
      <c r="K59">
        <v>6922</v>
      </c>
      <c r="L59">
        <v>0.24</v>
      </c>
      <c r="M59">
        <v>384124</v>
      </c>
      <c r="N59">
        <v>0.41</v>
      </c>
      <c r="O59">
        <v>812</v>
      </c>
      <c r="P59">
        <v>0.05</v>
      </c>
    </row>
    <row r="60" spans="1:16" x14ac:dyDescent="0.35">
      <c r="A60">
        <f t="shared" si="0"/>
        <v>2020</v>
      </c>
      <c r="B60" s="1">
        <v>43949</v>
      </c>
      <c r="C60">
        <v>489247</v>
      </c>
      <c r="D60">
        <v>0.09</v>
      </c>
      <c r="E60">
        <v>16380</v>
      </c>
      <c r="F60">
        <v>0.01</v>
      </c>
      <c r="G60">
        <v>9167</v>
      </c>
      <c r="H60">
        <v>0.03</v>
      </c>
      <c r="I60">
        <v>10531</v>
      </c>
      <c r="J60">
        <v>0.04</v>
      </c>
      <c r="K60">
        <v>7542</v>
      </c>
      <c r="L60">
        <v>0.26</v>
      </c>
      <c r="M60">
        <v>436347</v>
      </c>
      <c r="N60">
        <v>0.46</v>
      </c>
      <c r="O60">
        <v>826</v>
      </c>
      <c r="P60">
        <v>0.05</v>
      </c>
    </row>
    <row r="61" spans="1:16" x14ac:dyDescent="0.35">
      <c r="A61">
        <f t="shared" si="0"/>
        <v>2020</v>
      </c>
      <c r="B61" s="1">
        <v>43950</v>
      </c>
      <c r="C61">
        <v>477799</v>
      </c>
      <c r="D61">
        <v>0.09</v>
      </c>
      <c r="E61">
        <v>15406</v>
      </c>
      <c r="F61">
        <v>0.01</v>
      </c>
      <c r="G61">
        <v>9100</v>
      </c>
      <c r="H61">
        <v>0.03</v>
      </c>
      <c r="I61">
        <v>10165</v>
      </c>
      <c r="J61">
        <v>0.04</v>
      </c>
      <c r="K61">
        <v>7844</v>
      </c>
      <c r="L61">
        <v>0.27</v>
      </c>
      <c r="M61">
        <v>410502</v>
      </c>
      <c r="N61">
        <v>0.44</v>
      </c>
      <c r="O61">
        <v>790</v>
      </c>
      <c r="P61">
        <v>0.05</v>
      </c>
    </row>
    <row r="62" spans="1:16" x14ac:dyDescent="0.35">
      <c r="A62">
        <f t="shared" si="0"/>
        <v>2020</v>
      </c>
      <c r="B62" s="1">
        <v>43951</v>
      </c>
      <c r="C62">
        <v>465869</v>
      </c>
      <c r="D62">
        <v>0.08</v>
      </c>
      <c r="E62">
        <v>14062</v>
      </c>
      <c r="F62">
        <v>0.01</v>
      </c>
      <c r="G62">
        <v>9335</v>
      </c>
      <c r="H62">
        <v>0.03</v>
      </c>
      <c r="I62">
        <v>9971</v>
      </c>
      <c r="J62">
        <v>0.03</v>
      </c>
      <c r="K62">
        <v>7253</v>
      </c>
      <c r="L62">
        <v>0.25</v>
      </c>
      <c r="M62">
        <v>405169</v>
      </c>
      <c r="N62">
        <v>0.43</v>
      </c>
      <c r="O62">
        <v>764</v>
      </c>
      <c r="P62">
        <v>0.05</v>
      </c>
    </row>
    <row r="63" spans="1:16" x14ac:dyDescent="0.35">
      <c r="A63">
        <f t="shared" si="0"/>
        <v>2020</v>
      </c>
      <c r="B63" s="1">
        <v>43952</v>
      </c>
      <c r="C63">
        <v>494549</v>
      </c>
      <c r="D63">
        <v>0.09</v>
      </c>
      <c r="E63">
        <v>14893</v>
      </c>
      <c r="F63">
        <v>0.01</v>
      </c>
      <c r="G63">
        <v>6200</v>
      </c>
      <c r="H63">
        <v>0.02</v>
      </c>
      <c r="I63">
        <v>9206</v>
      </c>
      <c r="J63">
        <v>0.03</v>
      </c>
      <c r="K63">
        <v>8332</v>
      </c>
      <c r="L63">
        <v>0.28000000000000003</v>
      </c>
      <c r="M63">
        <v>445621</v>
      </c>
      <c r="N63">
        <v>0.46</v>
      </c>
      <c r="O63">
        <v>763</v>
      </c>
      <c r="P63">
        <v>0.04</v>
      </c>
    </row>
    <row r="64" spans="1:16" x14ac:dyDescent="0.35">
      <c r="A64">
        <f t="shared" si="0"/>
        <v>2020</v>
      </c>
      <c r="B64" s="1">
        <v>43953</v>
      </c>
      <c r="C64">
        <v>325865</v>
      </c>
      <c r="D64">
        <v>0.1</v>
      </c>
      <c r="E64">
        <v>8912</v>
      </c>
      <c r="F64">
        <v>0.01</v>
      </c>
      <c r="G64">
        <v>3959</v>
      </c>
      <c r="H64">
        <v>0.03</v>
      </c>
      <c r="I64">
        <v>5908</v>
      </c>
      <c r="J64">
        <v>0.04</v>
      </c>
      <c r="K64">
        <v>5493</v>
      </c>
      <c r="L64">
        <v>0.32</v>
      </c>
      <c r="M64">
        <v>401938</v>
      </c>
      <c r="N64">
        <v>0.42</v>
      </c>
      <c r="O64">
        <v>489</v>
      </c>
      <c r="P64">
        <v>0.1</v>
      </c>
    </row>
    <row r="65" spans="1:16" x14ac:dyDescent="0.35">
      <c r="A65">
        <f t="shared" si="0"/>
        <v>2020</v>
      </c>
      <c r="B65" s="1">
        <v>43954</v>
      </c>
      <c r="C65">
        <v>258865</v>
      </c>
      <c r="D65">
        <v>0.11</v>
      </c>
      <c r="E65">
        <v>6404</v>
      </c>
      <c r="F65">
        <v>0.01</v>
      </c>
      <c r="G65">
        <v>3314</v>
      </c>
      <c r="H65">
        <v>0.03</v>
      </c>
      <c r="I65">
        <v>4839</v>
      </c>
      <c r="J65">
        <v>0.05</v>
      </c>
      <c r="K65">
        <v>3263</v>
      </c>
      <c r="L65">
        <v>0.19</v>
      </c>
      <c r="M65">
        <v>353314</v>
      </c>
      <c r="N65">
        <v>0.41</v>
      </c>
      <c r="O65">
        <v>334</v>
      </c>
      <c r="P65">
        <v>0.09</v>
      </c>
    </row>
    <row r="66" spans="1:16" x14ac:dyDescent="0.35">
      <c r="A66">
        <f t="shared" si="0"/>
        <v>2020</v>
      </c>
      <c r="B66" s="1">
        <v>43955</v>
      </c>
      <c r="C66">
        <v>511866</v>
      </c>
      <c r="D66">
        <v>0.09</v>
      </c>
      <c r="E66">
        <v>16315</v>
      </c>
      <c r="F66">
        <v>0.01</v>
      </c>
      <c r="G66">
        <v>11158</v>
      </c>
      <c r="H66">
        <v>0.03</v>
      </c>
      <c r="I66">
        <v>10765</v>
      </c>
      <c r="J66">
        <v>0.04</v>
      </c>
      <c r="K66">
        <v>8287</v>
      </c>
      <c r="L66">
        <v>0.28000000000000003</v>
      </c>
      <c r="M66">
        <v>447424</v>
      </c>
      <c r="N66">
        <v>0.46</v>
      </c>
      <c r="O66">
        <v>897</v>
      </c>
      <c r="P66">
        <v>0.05</v>
      </c>
    </row>
    <row r="67" spans="1:16" x14ac:dyDescent="0.35">
      <c r="A67">
        <f t="shared" ref="A67:A130" si="1">YEAR(B67)</f>
        <v>2020</v>
      </c>
      <c r="B67" s="1">
        <v>43956</v>
      </c>
      <c r="C67">
        <v>522085</v>
      </c>
      <c r="D67">
        <v>0.09</v>
      </c>
      <c r="E67">
        <v>16377</v>
      </c>
      <c r="F67">
        <v>0.01</v>
      </c>
      <c r="G67">
        <v>13265</v>
      </c>
      <c r="H67">
        <v>0.04</v>
      </c>
      <c r="I67">
        <v>10604</v>
      </c>
      <c r="J67">
        <v>0.04</v>
      </c>
      <c r="K67">
        <v>8445</v>
      </c>
      <c r="L67">
        <v>0.28999999999999998</v>
      </c>
      <c r="M67">
        <v>462086</v>
      </c>
      <c r="N67">
        <v>0.48</v>
      </c>
      <c r="O67">
        <v>894</v>
      </c>
      <c r="P67">
        <v>0.05</v>
      </c>
    </row>
    <row r="68" spans="1:16" x14ac:dyDescent="0.35">
      <c r="A68">
        <f t="shared" si="1"/>
        <v>2020</v>
      </c>
      <c r="B68" s="1">
        <v>43957</v>
      </c>
      <c r="C68">
        <v>508824</v>
      </c>
      <c r="D68">
        <v>0.09</v>
      </c>
      <c r="E68">
        <v>15677</v>
      </c>
      <c r="F68">
        <v>0.01</v>
      </c>
      <c r="G68">
        <v>14489</v>
      </c>
      <c r="H68">
        <v>0.05</v>
      </c>
      <c r="I68">
        <v>10107</v>
      </c>
      <c r="J68">
        <v>0.04</v>
      </c>
      <c r="K68">
        <v>8832</v>
      </c>
      <c r="L68">
        <v>0.3</v>
      </c>
      <c r="M68">
        <v>444179</v>
      </c>
      <c r="N68">
        <v>0.46</v>
      </c>
      <c r="O68">
        <v>822</v>
      </c>
      <c r="P68">
        <v>0.05</v>
      </c>
    </row>
    <row r="69" spans="1:16" x14ac:dyDescent="0.35">
      <c r="A69">
        <f t="shared" si="1"/>
        <v>2020</v>
      </c>
      <c r="B69" s="1">
        <v>43958</v>
      </c>
      <c r="C69">
        <v>535073</v>
      </c>
      <c r="D69">
        <v>0.09</v>
      </c>
      <c r="E69">
        <v>16130</v>
      </c>
      <c r="F69">
        <v>0.01</v>
      </c>
      <c r="G69">
        <v>16139</v>
      </c>
      <c r="H69">
        <v>0.05</v>
      </c>
      <c r="I69">
        <v>11248</v>
      </c>
      <c r="J69">
        <v>0.04</v>
      </c>
      <c r="K69">
        <v>8509</v>
      </c>
      <c r="L69">
        <v>0.28999999999999998</v>
      </c>
      <c r="M69">
        <v>488836</v>
      </c>
      <c r="N69">
        <v>0.51</v>
      </c>
      <c r="O69">
        <v>930</v>
      </c>
      <c r="P69">
        <v>0.05</v>
      </c>
    </row>
    <row r="70" spans="1:16" x14ac:dyDescent="0.35">
      <c r="A70">
        <f t="shared" si="1"/>
        <v>2020</v>
      </c>
      <c r="B70" s="1">
        <v>43959</v>
      </c>
      <c r="C70">
        <v>526054</v>
      </c>
      <c r="D70">
        <v>0.09</v>
      </c>
      <c r="E70">
        <v>14571</v>
      </c>
      <c r="F70">
        <v>0.01</v>
      </c>
      <c r="G70">
        <v>15714</v>
      </c>
      <c r="H70">
        <v>0.05</v>
      </c>
      <c r="I70">
        <v>11243</v>
      </c>
      <c r="J70">
        <v>0.04</v>
      </c>
      <c r="K70">
        <v>8656</v>
      </c>
      <c r="L70">
        <v>0.28999999999999998</v>
      </c>
      <c r="M70">
        <v>483831</v>
      </c>
      <c r="N70">
        <v>0.5</v>
      </c>
      <c r="O70">
        <v>811</v>
      </c>
      <c r="P70">
        <v>0.05</v>
      </c>
    </row>
    <row r="71" spans="1:16" x14ac:dyDescent="0.35">
      <c r="A71">
        <f t="shared" si="1"/>
        <v>2020</v>
      </c>
      <c r="B71" s="1">
        <v>43960</v>
      </c>
      <c r="C71">
        <v>316883</v>
      </c>
      <c r="D71">
        <v>0.1</v>
      </c>
      <c r="E71">
        <v>7594</v>
      </c>
      <c r="F71">
        <v>0.01</v>
      </c>
      <c r="G71">
        <v>7651</v>
      </c>
      <c r="H71">
        <v>0.06</v>
      </c>
      <c r="I71">
        <v>6018</v>
      </c>
      <c r="J71">
        <v>0.04</v>
      </c>
      <c r="K71">
        <v>5055</v>
      </c>
      <c r="L71">
        <v>0.28999999999999998</v>
      </c>
      <c r="M71">
        <v>371426</v>
      </c>
      <c r="N71">
        <v>0.39</v>
      </c>
      <c r="O71">
        <v>489</v>
      </c>
      <c r="P71">
        <v>0.1</v>
      </c>
    </row>
    <row r="72" spans="1:16" x14ac:dyDescent="0.35">
      <c r="A72">
        <f t="shared" si="1"/>
        <v>2020</v>
      </c>
      <c r="B72" s="1">
        <v>43961</v>
      </c>
      <c r="C72">
        <v>271947</v>
      </c>
      <c r="D72">
        <v>0.11</v>
      </c>
      <c r="E72">
        <v>6367</v>
      </c>
      <c r="F72">
        <v>0.01</v>
      </c>
      <c r="G72">
        <v>7990</v>
      </c>
      <c r="H72">
        <v>0.08</v>
      </c>
      <c r="I72">
        <v>5879</v>
      </c>
      <c r="J72">
        <v>0.06</v>
      </c>
      <c r="K72">
        <v>3962</v>
      </c>
      <c r="L72">
        <v>0.23</v>
      </c>
      <c r="M72">
        <v>415868</v>
      </c>
      <c r="N72">
        <v>0.49</v>
      </c>
      <c r="O72">
        <v>406</v>
      </c>
      <c r="P72">
        <v>0.12</v>
      </c>
    </row>
    <row r="73" spans="1:16" x14ac:dyDescent="0.35">
      <c r="A73">
        <f t="shared" si="1"/>
        <v>2020</v>
      </c>
      <c r="B73" s="1">
        <v>43962</v>
      </c>
      <c r="C73">
        <v>520873</v>
      </c>
      <c r="D73">
        <v>0.09</v>
      </c>
      <c r="E73">
        <v>15176</v>
      </c>
      <c r="F73">
        <v>0.01</v>
      </c>
      <c r="G73">
        <v>18349</v>
      </c>
      <c r="H73">
        <v>0.06</v>
      </c>
      <c r="I73">
        <v>11435</v>
      </c>
      <c r="J73">
        <v>0.04</v>
      </c>
      <c r="K73">
        <v>7636</v>
      </c>
      <c r="L73">
        <v>0.26</v>
      </c>
      <c r="M73">
        <v>458042</v>
      </c>
      <c r="N73">
        <v>0.48</v>
      </c>
      <c r="O73">
        <v>829</v>
      </c>
      <c r="P73">
        <v>0.05</v>
      </c>
    </row>
    <row r="74" spans="1:16" x14ac:dyDescent="0.35">
      <c r="A74">
        <f t="shared" si="1"/>
        <v>2020</v>
      </c>
      <c r="B74" s="1">
        <v>43963</v>
      </c>
      <c r="C74">
        <v>553372</v>
      </c>
      <c r="D74">
        <v>0.1</v>
      </c>
      <c r="E74">
        <v>15989</v>
      </c>
      <c r="F74">
        <v>0.01</v>
      </c>
      <c r="G74">
        <v>19018</v>
      </c>
      <c r="H74">
        <v>0.06</v>
      </c>
      <c r="I74">
        <v>11489</v>
      </c>
      <c r="J74">
        <v>0.04</v>
      </c>
      <c r="K74">
        <v>8271</v>
      </c>
      <c r="L74">
        <v>0.28000000000000003</v>
      </c>
      <c r="M74">
        <v>488406</v>
      </c>
      <c r="N74">
        <v>0.51</v>
      </c>
      <c r="O74">
        <v>914</v>
      </c>
      <c r="P74">
        <v>0.05</v>
      </c>
    </row>
    <row r="75" spans="1:16" x14ac:dyDescent="0.35">
      <c r="A75">
        <f t="shared" si="1"/>
        <v>2020</v>
      </c>
      <c r="B75" s="1">
        <v>43964</v>
      </c>
      <c r="C75">
        <v>565377</v>
      </c>
      <c r="D75">
        <v>0.1</v>
      </c>
      <c r="E75">
        <v>16170</v>
      </c>
      <c r="F75">
        <v>0.01</v>
      </c>
      <c r="G75">
        <v>19356</v>
      </c>
      <c r="H75">
        <v>0.06</v>
      </c>
      <c r="I75">
        <v>11931</v>
      </c>
      <c r="J75">
        <v>0.04</v>
      </c>
      <c r="K75">
        <v>9437</v>
      </c>
      <c r="L75">
        <v>0.32</v>
      </c>
      <c r="M75">
        <v>509243</v>
      </c>
      <c r="N75">
        <v>0.53</v>
      </c>
      <c r="O75">
        <v>956</v>
      </c>
      <c r="P75">
        <v>0.05</v>
      </c>
    </row>
    <row r="76" spans="1:16" x14ac:dyDescent="0.35">
      <c r="A76">
        <f t="shared" si="1"/>
        <v>2020</v>
      </c>
      <c r="B76" s="1">
        <v>43965</v>
      </c>
      <c r="C76">
        <v>567392</v>
      </c>
      <c r="D76">
        <v>0.1</v>
      </c>
      <c r="E76">
        <v>15905</v>
      </c>
      <c r="F76">
        <v>0.01</v>
      </c>
      <c r="G76">
        <v>19310</v>
      </c>
      <c r="H76">
        <v>0.06</v>
      </c>
      <c r="I76">
        <v>12132</v>
      </c>
      <c r="J76">
        <v>0.04</v>
      </c>
      <c r="K76">
        <v>8855</v>
      </c>
      <c r="L76">
        <v>0.3</v>
      </c>
      <c r="M76">
        <v>520395</v>
      </c>
      <c r="N76">
        <v>0.54</v>
      </c>
      <c r="O76">
        <v>923</v>
      </c>
      <c r="P76">
        <v>0.05</v>
      </c>
    </row>
    <row r="77" spans="1:16" x14ac:dyDescent="0.35">
      <c r="A77">
        <f t="shared" si="1"/>
        <v>2020</v>
      </c>
      <c r="B77" s="1">
        <v>43966</v>
      </c>
      <c r="C77">
        <v>587808</v>
      </c>
      <c r="D77">
        <v>0.1</v>
      </c>
      <c r="E77">
        <v>15481</v>
      </c>
      <c r="F77">
        <v>0.01</v>
      </c>
      <c r="G77">
        <v>20092</v>
      </c>
      <c r="H77">
        <v>0.06</v>
      </c>
      <c r="I77">
        <v>12937</v>
      </c>
      <c r="J77">
        <v>0.05</v>
      </c>
      <c r="K77">
        <v>9473</v>
      </c>
      <c r="L77">
        <v>0.32</v>
      </c>
      <c r="M77">
        <v>562991</v>
      </c>
      <c r="N77">
        <v>0.57999999999999996</v>
      </c>
      <c r="O77">
        <v>976</v>
      </c>
      <c r="P77">
        <v>0.06</v>
      </c>
    </row>
    <row r="78" spans="1:16" x14ac:dyDescent="0.35">
      <c r="A78">
        <f t="shared" si="1"/>
        <v>2020</v>
      </c>
      <c r="B78" s="1">
        <v>43967</v>
      </c>
      <c r="C78">
        <v>360844</v>
      </c>
      <c r="D78">
        <v>0.11</v>
      </c>
      <c r="E78">
        <v>8742</v>
      </c>
      <c r="F78">
        <v>0.01</v>
      </c>
      <c r="G78">
        <v>11075</v>
      </c>
      <c r="H78">
        <v>0.09</v>
      </c>
      <c r="I78">
        <v>8100</v>
      </c>
      <c r="J78">
        <v>0.05</v>
      </c>
      <c r="K78">
        <v>5947</v>
      </c>
      <c r="L78">
        <v>0.34</v>
      </c>
      <c r="M78">
        <v>477098</v>
      </c>
      <c r="N78">
        <v>0.5</v>
      </c>
      <c r="O78">
        <v>485</v>
      </c>
      <c r="P78">
        <v>0.1</v>
      </c>
    </row>
    <row r="79" spans="1:16" x14ac:dyDescent="0.35">
      <c r="A79">
        <f t="shared" si="1"/>
        <v>2020</v>
      </c>
      <c r="B79" s="1">
        <v>43968</v>
      </c>
      <c r="C79">
        <v>287418</v>
      </c>
      <c r="D79">
        <v>0.12</v>
      </c>
      <c r="E79">
        <v>6504</v>
      </c>
      <c r="F79">
        <v>0.01</v>
      </c>
      <c r="G79">
        <v>8793</v>
      </c>
      <c r="H79">
        <v>0.09</v>
      </c>
      <c r="I79">
        <v>6168</v>
      </c>
      <c r="J79">
        <v>0.06</v>
      </c>
      <c r="K79">
        <v>3577</v>
      </c>
      <c r="L79">
        <v>0.21</v>
      </c>
      <c r="M79">
        <v>391606</v>
      </c>
      <c r="N79">
        <v>0.46</v>
      </c>
      <c r="O79">
        <v>337</v>
      </c>
      <c r="P79">
        <v>0.1</v>
      </c>
    </row>
    <row r="80" spans="1:16" x14ac:dyDescent="0.35">
      <c r="A80">
        <f t="shared" si="1"/>
        <v>2020</v>
      </c>
      <c r="B80" s="1">
        <v>43969</v>
      </c>
      <c r="C80">
        <v>595469</v>
      </c>
      <c r="D80">
        <v>0.1</v>
      </c>
      <c r="E80">
        <v>17206</v>
      </c>
      <c r="F80">
        <v>0.01</v>
      </c>
      <c r="G80">
        <v>22113</v>
      </c>
      <c r="H80">
        <v>7.0000000000000007E-2</v>
      </c>
      <c r="I80">
        <v>13142</v>
      </c>
      <c r="J80">
        <v>0.05</v>
      </c>
      <c r="K80">
        <v>8969</v>
      </c>
      <c r="L80">
        <v>0.3</v>
      </c>
      <c r="M80">
        <v>505315</v>
      </c>
      <c r="N80">
        <v>0.53</v>
      </c>
      <c r="O80">
        <v>1036</v>
      </c>
      <c r="P80">
        <v>0.06</v>
      </c>
    </row>
    <row r="81" spans="1:16" x14ac:dyDescent="0.35">
      <c r="A81">
        <f t="shared" si="1"/>
        <v>2020</v>
      </c>
      <c r="B81" s="1">
        <v>43970</v>
      </c>
      <c r="C81">
        <v>610884</v>
      </c>
      <c r="D81">
        <v>0.11</v>
      </c>
      <c r="E81">
        <v>17296</v>
      </c>
      <c r="F81">
        <v>0.01</v>
      </c>
      <c r="G81">
        <v>21599</v>
      </c>
      <c r="H81">
        <v>7.0000000000000007E-2</v>
      </c>
      <c r="I81">
        <v>12778</v>
      </c>
      <c r="J81">
        <v>0.04</v>
      </c>
      <c r="K81">
        <v>9290</v>
      </c>
      <c r="L81">
        <v>0.32</v>
      </c>
      <c r="M81">
        <v>524483</v>
      </c>
      <c r="N81">
        <v>0.54</v>
      </c>
      <c r="O81">
        <v>1067</v>
      </c>
      <c r="P81">
        <v>0.06</v>
      </c>
    </row>
    <row r="82" spans="1:16" x14ac:dyDescent="0.35">
      <c r="A82">
        <f t="shared" si="1"/>
        <v>2020</v>
      </c>
      <c r="B82" s="1">
        <v>43971</v>
      </c>
      <c r="C82">
        <v>623749</v>
      </c>
      <c r="D82">
        <v>0.11</v>
      </c>
      <c r="E82">
        <v>17674</v>
      </c>
      <c r="F82">
        <v>0.01</v>
      </c>
      <c r="G82">
        <v>22224</v>
      </c>
      <c r="H82">
        <v>7.0000000000000007E-2</v>
      </c>
      <c r="I82">
        <v>12754</v>
      </c>
      <c r="J82">
        <v>0.04</v>
      </c>
      <c r="K82">
        <v>10224</v>
      </c>
      <c r="L82">
        <v>0.35</v>
      </c>
      <c r="M82">
        <v>542409</v>
      </c>
      <c r="N82">
        <v>0.56000000000000005</v>
      </c>
      <c r="O82">
        <v>1044</v>
      </c>
      <c r="P82">
        <v>0.06</v>
      </c>
    </row>
    <row r="83" spans="1:16" x14ac:dyDescent="0.35">
      <c r="A83">
        <f t="shared" si="1"/>
        <v>2020</v>
      </c>
      <c r="B83" s="1">
        <v>43972</v>
      </c>
      <c r="C83">
        <v>629298</v>
      </c>
      <c r="D83">
        <v>0.11</v>
      </c>
      <c r="E83">
        <v>17565</v>
      </c>
      <c r="F83">
        <v>0.01</v>
      </c>
      <c r="G83">
        <v>22585</v>
      </c>
      <c r="H83">
        <v>7.0000000000000007E-2</v>
      </c>
      <c r="I83">
        <v>13295</v>
      </c>
      <c r="J83">
        <v>0.05</v>
      </c>
      <c r="K83">
        <v>9731</v>
      </c>
      <c r="L83">
        <v>0.33</v>
      </c>
      <c r="M83">
        <v>585553</v>
      </c>
      <c r="N83">
        <v>0.61</v>
      </c>
      <c r="O83">
        <v>1069</v>
      </c>
      <c r="P83">
        <v>0.06</v>
      </c>
    </row>
    <row r="84" spans="1:16" x14ac:dyDescent="0.35">
      <c r="A84">
        <f t="shared" si="1"/>
        <v>2020</v>
      </c>
      <c r="B84" s="1">
        <v>43973</v>
      </c>
      <c r="C84">
        <v>633883</v>
      </c>
      <c r="D84">
        <v>0.11</v>
      </c>
      <c r="E84">
        <v>16453</v>
      </c>
      <c r="F84">
        <v>0.01</v>
      </c>
      <c r="G84">
        <v>22830</v>
      </c>
      <c r="H84">
        <v>7.0000000000000007E-2</v>
      </c>
      <c r="I84">
        <v>14712</v>
      </c>
      <c r="J84">
        <v>0.05</v>
      </c>
      <c r="K84">
        <v>9782</v>
      </c>
      <c r="L84">
        <v>0.33</v>
      </c>
      <c r="M84">
        <v>626984</v>
      </c>
      <c r="N84">
        <v>0.65</v>
      </c>
      <c r="O84">
        <v>1046</v>
      </c>
      <c r="P84">
        <v>0.06</v>
      </c>
    </row>
    <row r="85" spans="1:16" x14ac:dyDescent="0.35">
      <c r="A85">
        <f t="shared" si="1"/>
        <v>2020</v>
      </c>
      <c r="B85" s="1">
        <v>43974</v>
      </c>
      <c r="C85">
        <v>335830</v>
      </c>
      <c r="D85">
        <v>0.1</v>
      </c>
      <c r="E85">
        <v>7186</v>
      </c>
      <c r="F85">
        <v>0.01</v>
      </c>
      <c r="G85">
        <v>10983</v>
      </c>
      <c r="H85">
        <v>0.09</v>
      </c>
      <c r="I85">
        <v>7613</v>
      </c>
      <c r="J85">
        <v>0.05</v>
      </c>
      <c r="K85">
        <v>5550</v>
      </c>
      <c r="L85">
        <v>0.32</v>
      </c>
      <c r="M85">
        <v>394091</v>
      </c>
      <c r="N85">
        <v>0.41</v>
      </c>
      <c r="O85">
        <v>420</v>
      </c>
      <c r="P85">
        <v>0.09</v>
      </c>
    </row>
    <row r="86" spans="1:16" x14ac:dyDescent="0.35">
      <c r="A86">
        <f t="shared" si="1"/>
        <v>2020</v>
      </c>
      <c r="B86" s="1">
        <v>43975</v>
      </c>
      <c r="C86">
        <v>320015</v>
      </c>
      <c r="D86">
        <v>0.13</v>
      </c>
      <c r="E86">
        <v>6642</v>
      </c>
      <c r="F86">
        <v>0.01</v>
      </c>
      <c r="G86">
        <v>11871</v>
      </c>
      <c r="H86">
        <v>0.12</v>
      </c>
      <c r="I86">
        <v>8977</v>
      </c>
      <c r="J86">
        <v>0.09</v>
      </c>
      <c r="K86">
        <v>4117</v>
      </c>
      <c r="L86">
        <v>0.24</v>
      </c>
      <c r="M86">
        <v>461171</v>
      </c>
      <c r="N86">
        <v>0.54</v>
      </c>
      <c r="O86">
        <v>361</v>
      </c>
      <c r="P86">
        <v>0.1</v>
      </c>
    </row>
    <row r="87" spans="1:16" x14ac:dyDescent="0.35">
      <c r="A87">
        <f t="shared" si="1"/>
        <v>2020</v>
      </c>
      <c r="B87" s="1">
        <v>43976</v>
      </c>
      <c r="C87">
        <v>393918</v>
      </c>
      <c r="D87">
        <v>0.16</v>
      </c>
      <c r="E87">
        <v>7996</v>
      </c>
      <c r="F87">
        <v>0.01</v>
      </c>
      <c r="G87">
        <v>19321</v>
      </c>
      <c r="H87">
        <v>0.2</v>
      </c>
      <c r="I87">
        <v>12983</v>
      </c>
      <c r="J87">
        <v>0.12</v>
      </c>
      <c r="K87">
        <v>5428</v>
      </c>
      <c r="L87">
        <v>0.18</v>
      </c>
      <c r="M87">
        <v>445015</v>
      </c>
      <c r="N87">
        <v>0.52</v>
      </c>
      <c r="O87">
        <v>441</v>
      </c>
      <c r="P87">
        <v>0.13</v>
      </c>
    </row>
    <row r="88" spans="1:16" x14ac:dyDescent="0.35">
      <c r="A88">
        <f t="shared" si="1"/>
        <v>2020</v>
      </c>
      <c r="B88" s="1">
        <v>43977</v>
      </c>
      <c r="C88">
        <v>656766</v>
      </c>
      <c r="D88">
        <v>0.11</v>
      </c>
      <c r="E88">
        <v>17819</v>
      </c>
      <c r="F88">
        <v>0.01</v>
      </c>
      <c r="G88">
        <v>26691</v>
      </c>
      <c r="H88">
        <v>0.08</v>
      </c>
      <c r="I88">
        <v>14938</v>
      </c>
      <c r="J88">
        <v>0.05</v>
      </c>
      <c r="K88">
        <v>9875</v>
      </c>
      <c r="L88">
        <v>0.34</v>
      </c>
      <c r="M88">
        <v>587270</v>
      </c>
      <c r="N88">
        <v>0.61</v>
      </c>
      <c r="O88">
        <v>1173</v>
      </c>
      <c r="P88">
        <v>7.0000000000000007E-2</v>
      </c>
    </row>
    <row r="89" spans="1:16" x14ac:dyDescent="0.35">
      <c r="A89">
        <f t="shared" si="1"/>
        <v>2020</v>
      </c>
      <c r="B89" s="1">
        <v>43978</v>
      </c>
      <c r="C89">
        <v>674465</v>
      </c>
      <c r="D89">
        <v>0.12</v>
      </c>
      <c r="E89">
        <v>17911</v>
      </c>
      <c r="F89">
        <v>0.01</v>
      </c>
      <c r="G89">
        <v>26483</v>
      </c>
      <c r="H89">
        <v>0.08</v>
      </c>
      <c r="I89">
        <v>14433</v>
      </c>
      <c r="J89">
        <v>0.05</v>
      </c>
      <c r="K89">
        <v>11088</v>
      </c>
      <c r="L89">
        <v>0.38</v>
      </c>
      <c r="M89">
        <v>601140</v>
      </c>
      <c r="N89">
        <v>0.62</v>
      </c>
      <c r="O89">
        <v>1240</v>
      </c>
      <c r="P89">
        <v>7.0000000000000007E-2</v>
      </c>
    </row>
    <row r="90" spans="1:16" x14ac:dyDescent="0.35">
      <c r="A90">
        <f t="shared" si="1"/>
        <v>2020</v>
      </c>
      <c r="B90" s="1">
        <v>43979</v>
      </c>
      <c r="C90">
        <v>658057</v>
      </c>
      <c r="D90">
        <v>0.12</v>
      </c>
      <c r="E90">
        <v>17535</v>
      </c>
      <c r="F90">
        <v>0.01</v>
      </c>
      <c r="G90">
        <v>25175</v>
      </c>
      <c r="H90">
        <v>0.08</v>
      </c>
      <c r="I90">
        <v>14162</v>
      </c>
      <c r="J90">
        <v>0.05</v>
      </c>
      <c r="K90">
        <v>10030</v>
      </c>
      <c r="L90">
        <v>0.34</v>
      </c>
      <c r="M90">
        <v>584629</v>
      </c>
      <c r="N90">
        <v>0.61</v>
      </c>
      <c r="O90">
        <v>1191</v>
      </c>
      <c r="P90">
        <v>7.0000000000000007E-2</v>
      </c>
    </row>
    <row r="91" spans="1:16" x14ac:dyDescent="0.35">
      <c r="A91">
        <f t="shared" si="1"/>
        <v>2020</v>
      </c>
      <c r="B91" s="1">
        <v>43980</v>
      </c>
      <c r="C91">
        <v>657259</v>
      </c>
      <c r="D91">
        <v>0.11</v>
      </c>
      <c r="E91">
        <v>16378</v>
      </c>
      <c r="F91">
        <v>0.01</v>
      </c>
      <c r="G91">
        <v>25070</v>
      </c>
      <c r="H91">
        <v>0.08</v>
      </c>
      <c r="I91">
        <v>15698</v>
      </c>
      <c r="J91">
        <v>0.05</v>
      </c>
      <c r="K91">
        <v>10185</v>
      </c>
      <c r="L91">
        <v>0.35</v>
      </c>
      <c r="M91">
        <v>598608</v>
      </c>
      <c r="N91">
        <v>0.62</v>
      </c>
      <c r="O91">
        <v>1094</v>
      </c>
      <c r="P91">
        <v>0.06</v>
      </c>
    </row>
    <row r="92" spans="1:16" x14ac:dyDescent="0.35">
      <c r="A92">
        <f t="shared" si="1"/>
        <v>2020</v>
      </c>
      <c r="B92" s="1">
        <v>43981</v>
      </c>
      <c r="C92">
        <v>426737</v>
      </c>
      <c r="D92">
        <v>0.13</v>
      </c>
      <c r="E92">
        <v>9112</v>
      </c>
      <c r="F92">
        <v>0.01</v>
      </c>
      <c r="G92">
        <v>15557</v>
      </c>
      <c r="H92">
        <v>0.13</v>
      </c>
      <c r="I92">
        <v>11003</v>
      </c>
      <c r="J92">
        <v>7.0000000000000007E-2</v>
      </c>
      <c r="K92">
        <v>6143</v>
      </c>
      <c r="L92">
        <v>0.35</v>
      </c>
      <c r="M92">
        <v>537180</v>
      </c>
      <c r="N92">
        <v>0.56000000000000005</v>
      </c>
      <c r="O92">
        <v>18</v>
      </c>
      <c r="P92">
        <v>0</v>
      </c>
    </row>
    <row r="93" spans="1:16" x14ac:dyDescent="0.35">
      <c r="A93">
        <f t="shared" si="1"/>
        <v>2020</v>
      </c>
      <c r="B93" s="1">
        <v>43982</v>
      </c>
      <c r="C93">
        <v>344426</v>
      </c>
      <c r="D93">
        <v>0.14000000000000001</v>
      </c>
      <c r="E93">
        <v>6724</v>
      </c>
      <c r="F93">
        <v>0.01</v>
      </c>
      <c r="G93">
        <v>13554</v>
      </c>
      <c r="H93">
        <v>0.14000000000000001</v>
      </c>
      <c r="I93">
        <v>9390</v>
      </c>
      <c r="J93">
        <v>0.09</v>
      </c>
      <c r="K93">
        <v>4216</v>
      </c>
      <c r="L93">
        <v>0.25</v>
      </c>
      <c r="M93">
        <v>495488</v>
      </c>
      <c r="N93">
        <v>0.57999999999999996</v>
      </c>
      <c r="O93">
        <v>2</v>
      </c>
      <c r="P93">
        <v>0</v>
      </c>
    </row>
    <row r="94" spans="1:16" x14ac:dyDescent="0.35">
      <c r="A94">
        <f t="shared" si="1"/>
        <v>2020</v>
      </c>
      <c r="B94" s="1">
        <v>43983</v>
      </c>
      <c r="C94">
        <v>687162</v>
      </c>
      <c r="D94">
        <v>0.12</v>
      </c>
      <c r="E94">
        <v>17833</v>
      </c>
      <c r="F94">
        <v>0.01</v>
      </c>
      <c r="G94">
        <v>34339</v>
      </c>
      <c r="H94">
        <v>0.1</v>
      </c>
      <c r="I94">
        <v>16185</v>
      </c>
      <c r="J94">
        <v>0.05</v>
      </c>
      <c r="K94">
        <v>10760</v>
      </c>
      <c r="L94">
        <v>0.37</v>
      </c>
      <c r="M94">
        <v>595060</v>
      </c>
      <c r="N94">
        <v>0.61</v>
      </c>
      <c r="O94">
        <v>1358</v>
      </c>
      <c r="P94">
        <v>0.08</v>
      </c>
    </row>
    <row r="95" spans="1:16" x14ac:dyDescent="0.35">
      <c r="A95">
        <f t="shared" si="1"/>
        <v>2020</v>
      </c>
      <c r="B95" s="1">
        <v>43984</v>
      </c>
      <c r="C95">
        <v>693760</v>
      </c>
      <c r="D95">
        <v>0.12</v>
      </c>
      <c r="E95">
        <v>16576</v>
      </c>
      <c r="F95">
        <v>0.01</v>
      </c>
      <c r="G95">
        <v>33769</v>
      </c>
      <c r="H95">
        <v>0.1</v>
      </c>
      <c r="I95">
        <v>16295</v>
      </c>
      <c r="J95">
        <v>0.06</v>
      </c>
      <c r="K95">
        <v>11206</v>
      </c>
      <c r="L95">
        <v>0.38</v>
      </c>
      <c r="M95">
        <v>579412</v>
      </c>
      <c r="N95">
        <v>0.59</v>
      </c>
      <c r="O95">
        <v>1516</v>
      </c>
      <c r="P95">
        <v>0.09</v>
      </c>
    </row>
    <row r="96" spans="1:16" x14ac:dyDescent="0.35">
      <c r="A96">
        <f t="shared" si="1"/>
        <v>2020</v>
      </c>
      <c r="B96" s="1">
        <v>43985</v>
      </c>
      <c r="C96">
        <v>681714</v>
      </c>
      <c r="D96">
        <v>0.12</v>
      </c>
      <c r="E96">
        <v>17830</v>
      </c>
      <c r="F96">
        <v>0.01</v>
      </c>
      <c r="G96">
        <v>32523</v>
      </c>
      <c r="H96">
        <v>0.1</v>
      </c>
      <c r="I96">
        <v>15649</v>
      </c>
      <c r="J96">
        <v>0.05</v>
      </c>
      <c r="K96">
        <v>11962</v>
      </c>
      <c r="L96">
        <v>0.41</v>
      </c>
      <c r="M96">
        <v>582624</v>
      </c>
      <c r="N96">
        <v>0.59</v>
      </c>
      <c r="O96">
        <v>1323</v>
      </c>
      <c r="P96">
        <v>0.08</v>
      </c>
    </row>
    <row r="97" spans="1:16" x14ac:dyDescent="0.35">
      <c r="A97">
        <f t="shared" si="1"/>
        <v>2020</v>
      </c>
      <c r="B97" s="1">
        <v>43986</v>
      </c>
      <c r="C97">
        <v>726672</v>
      </c>
      <c r="D97">
        <v>0.13</v>
      </c>
      <c r="E97">
        <v>18538</v>
      </c>
      <c r="F97">
        <v>0.01</v>
      </c>
      <c r="G97">
        <v>29771</v>
      </c>
      <c r="H97">
        <v>0.09</v>
      </c>
      <c r="I97">
        <v>17149</v>
      </c>
      <c r="J97">
        <v>0.06</v>
      </c>
      <c r="K97">
        <v>12000</v>
      </c>
      <c r="L97">
        <v>0.41</v>
      </c>
      <c r="M97">
        <v>650868</v>
      </c>
      <c r="N97">
        <v>0.66</v>
      </c>
      <c r="O97">
        <v>1346</v>
      </c>
      <c r="P97">
        <v>0.08</v>
      </c>
    </row>
    <row r="98" spans="1:16" x14ac:dyDescent="0.35">
      <c r="A98">
        <f t="shared" si="1"/>
        <v>2020</v>
      </c>
      <c r="B98" s="1">
        <v>43987</v>
      </c>
      <c r="C98">
        <v>703576</v>
      </c>
      <c r="D98">
        <v>0.13</v>
      </c>
      <c r="E98">
        <v>16863</v>
      </c>
      <c r="F98">
        <v>0.01</v>
      </c>
      <c r="G98">
        <v>33482</v>
      </c>
      <c r="H98">
        <v>0.1</v>
      </c>
      <c r="I98">
        <v>18065</v>
      </c>
      <c r="J98">
        <v>0.06</v>
      </c>
      <c r="K98">
        <v>11698</v>
      </c>
      <c r="L98">
        <v>0.4</v>
      </c>
      <c r="M98">
        <v>643562</v>
      </c>
      <c r="N98">
        <v>0.65</v>
      </c>
      <c r="O98">
        <v>1249</v>
      </c>
      <c r="P98">
        <v>0.08</v>
      </c>
    </row>
    <row r="99" spans="1:16" x14ac:dyDescent="0.35">
      <c r="A99">
        <f t="shared" si="1"/>
        <v>2020</v>
      </c>
      <c r="B99" s="1">
        <v>43988</v>
      </c>
      <c r="C99">
        <v>464198</v>
      </c>
      <c r="D99">
        <v>0.14000000000000001</v>
      </c>
      <c r="E99">
        <v>8912</v>
      </c>
      <c r="F99">
        <v>0.01</v>
      </c>
      <c r="G99">
        <v>18090</v>
      </c>
      <c r="H99">
        <v>0.15</v>
      </c>
      <c r="I99">
        <v>12179</v>
      </c>
      <c r="J99">
        <v>0.08</v>
      </c>
      <c r="K99">
        <v>6591</v>
      </c>
      <c r="L99">
        <v>0.38</v>
      </c>
      <c r="M99">
        <v>551793</v>
      </c>
      <c r="N99">
        <v>0.56000000000000005</v>
      </c>
      <c r="O99">
        <v>9</v>
      </c>
      <c r="P99">
        <v>0</v>
      </c>
    </row>
    <row r="100" spans="1:16" x14ac:dyDescent="0.35">
      <c r="A100">
        <f t="shared" si="1"/>
        <v>2020</v>
      </c>
      <c r="B100" s="1">
        <v>43989</v>
      </c>
      <c r="C100">
        <v>377990</v>
      </c>
      <c r="D100">
        <v>0.14000000000000001</v>
      </c>
      <c r="E100">
        <v>7579</v>
      </c>
      <c r="F100">
        <v>0.01</v>
      </c>
      <c r="G100">
        <v>16797</v>
      </c>
      <c r="H100">
        <v>0.17</v>
      </c>
      <c r="I100">
        <v>11231</v>
      </c>
      <c r="J100">
        <v>0.1</v>
      </c>
      <c r="K100">
        <v>4650</v>
      </c>
      <c r="L100">
        <v>0.26</v>
      </c>
      <c r="M100">
        <v>538419</v>
      </c>
      <c r="N100">
        <v>0.57999999999999996</v>
      </c>
      <c r="O100">
        <v>95</v>
      </c>
      <c r="P100">
        <v>0.02</v>
      </c>
    </row>
    <row r="101" spans="1:16" x14ac:dyDescent="0.35">
      <c r="A101">
        <f t="shared" si="1"/>
        <v>2020</v>
      </c>
      <c r="B101" s="1">
        <v>43990</v>
      </c>
      <c r="C101">
        <v>804542</v>
      </c>
      <c r="D101">
        <v>0.14000000000000001</v>
      </c>
      <c r="E101">
        <v>25663</v>
      </c>
      <c r="F101">
        <v>0.01</v>
      </c>
      <c r="G101">
        <v>42630</v>
      </c>
      <c r="H101">
        <v>0.13</v>
      </c>
      <c r="I101">
        <v>20140</v>
      </c>
      <c r="J101">
        <v>7.0000000000000007E-2</v>
      </c>
      <c r="K101">
        <v>11957</v>
      </c>
      <c r="L101">
        <v>0.41</v>
      </c>
      <c r="M101">
        <v>644830</v>
      </c>
      <c r="N101">
        <v>0.66</v>
      </c>
      <c r="O101">
        <v>1596</v>
      </c>
      <c r="P101">
        <v>0.1</v>
      </c>
    </row>
    <row r="102" spans="1:16" x14ac:dyDescent="0.35">
      <c r="A102">
        <f t="shared" si="1"/>
        <v>2020</v>
      </c>
      <c r="B102" s="1">
        <v>43991</v>
      </c>
      <c r="C102">
        <v>842306</v>
      </c>
      <c r="D102">
        <v>0.15</v>
      </c>
      <c r="E102">
        <v>26247</v>
      </c>
      <c r="F102">
        <v>0.01</v>
      </c>
      <c r="G102">
        <v>42274</v>
      </c>
      <c r="H102">
        <v>0.13</v>
      </c>
      <c r="I102">
        <v>19543</v>
      </c>
      <c r="J102">
        <v>7.0000000000000007E-2</v>
      </c>
      <c r="K102">
        <v>12869</v>
      </c>
      <c r="L102">
        <v>0.44</v>
      </c>
      <c r="M102">
        <v>680462</v>
      </c>
      <c r="N102">
        <v>0.69</v>
      </c>
      <c r="O102">
        <v>1662</v>
      </c>
      <c r="P102">
        <v>0.1</v>
      </c>
    </row>
    <row r="103" spans="1:16" x14ac:dyDescent="0.35">
      <c r="A103">
        <f t="shared" si="1"/>
        <v>2020</v>
      </c>
      <c r="B103" s="1">
        <v>43992</v>
      </c>
      <c r="C103">
        <v>857015</v>
      </c>
      <c r="D103">
        <v>0.15</v>
      </c>
      <c r="E103">
        <v>26735</v>
      </c>
      <c r="F103">
        <v>0.01</v>
      </c>
      <c r="G103">
        <v>43083</v>
      </c>
      <c r="H103">
        <v>0.13</v>
      </c>
      <c r="I103">
        <v>20518</v>
      </c>
      <c r="J103">
        <v>7.0000000000000007E-2</v>
      </c>
      <c r="K103">
        <v>13616</v>
      </c>
      <c r="L103">
        <v>0.46</v>
      </c>
      <c r="M103">
        <v>680270</v>
      </c>
      <c r="N103">
        <v>0.69</v>
      </c>
      <c r="O103">
        <v>1767</v>
      </c>
      <c r="P103">
        <v>0.11</v>
      </c>
    </row>
    <row r="104" spans="1:16" x14ac:dyDescent="0.35">
      <c r="A104">
        <f t="shared" si="1"/>
        <v>2020</v>
      </c>
      <c r="B104" s="1">
        <v>43993</v>
      </c>
      <c r="C104">
        <v>818297</v>
      </c>
      <c r="D104">
        <v>0.15</v>
      </c>
      <c r="E104">
        <v>24284</v>
      </c>
      <c r="F104">
        <v>0.01</v>
      </c>
      <c r="G104">
        <v>40961</v>
      </c>
      <c r="H104">
        <v>0.12</v>
      </c>
      <c r="I104">
        <v>19525</v>
      </c>
      <c r="J104">
        <v>7.0000000000000007E-2</v>
      </c>
      <c r="K104">
        <v>12514</v>
      </c>
      <c r="L104">
        <v>0.43</v>
      </c>
      <c r="M104">
        <v>656696</v>
      </c>
      <c r="N104">
        <v>0.67</v>
      </c>
      <c r="O104">
        <v>1576</v>
      </c>
      <c r="P104">
        <v>0.1</v>
      </c>
    </row>
    <row r="105" spans="1:16" x14ac:dyDescent="0.35">
      <c r="A105">
        <f t="shared" si="1"/>
        <v>2020</v>
      </c>
      <c r="B105" s="1">
        <v>43994</v>
      </c>
      <c r="C105">
        <v>896658</v>
      </c>
      <c r="D105">
        <v>0.16</v>
      </c>
      <c r="E105">
        <v>24459</v>
      </c>
      <c r="F105">
        <v>0.01</v>
      </c>
      <c r="G105">
        <v>45072</v>
      </c>
      <c r="H105">
        <v>0.14000000000000001</v>
      </c>
      <c r="I105">
        <v>24165</v>
      </c>
      <c r="J105">
        <v>0.08</v>
      </c>
      <c r="K105">
        <v>13224</v>
      </c>
      <c r="L105">
        <v>0.45</v>
      </c>
      <c r="M105">
        <v>765492</v>
      </c>
      <c r="N105">
        <v>0.78</v>
      </c>
      <c r="O105">
        <v>1656</v>
      </c>
      <c r="P105">
        <v>0.1</v>
      </c>
    </row>
    <row r="106" spans="1:16" x14ac:dyDescent="0.35">
      <c r="A106">
        <f t="shared" si="1"/>
        <v>2020</v>
      </c>
      <c r="B106" s="1">
        <v>43995</v>
      </c>
      <c r="C106">
        <v>545316</v>
      </c>
      <c r="D106">
        <v>0.17</v>
      </c>
      <c r="E106">
        <v>12115</v>
      </c>
      <c r="F106">
        <v>0.01</v>
      </c>
      <c r="G106">
        <v>25355</v>
      </c>
      <c r="H106">
        <v>0.21</v>
      </c>
      <c r="I106">
        <v>16675</v>
      </c>
      <c r="J106">
        <v>0.11</v>
      </c>
      <c r="K106">
        <v>7794</v>
      </c>
      <c r="L106">
        <v>0.45</v>
      </c>
      <c r="M106">
        <v>631065</v>
      </c>
      <c r="N106">
        <v>0.64</v>
      </c>
      <c r="O106">
        <v>17</v>
      </c>
      <c r="P106">
        <v>0</v>
      </c>
    </row>
    <row r="107" spans="1:16" x14ac:dyDescent="0.35">
      <c r="A107">
        <f t="shared" si="1"/>
        <v>2020</v>
      </c>
      <c r="B107" s="1">
        <v>43996</v>
      </c>
      <c r="C107">
        <v>430439</v>
      </c>
      <c r="D107">
        <v>0.16</v>
      </c>
      <c r="E107">
        <v>8731</v>
      </c>
      <c r="F107">
        <v>0.01</v>
      </c>
      <c r="G107">
        <v>20859</v>
      </c>
      <c r="H107">
        <v>0.21</v>
      </c>
      <c r="I107">
        <v>13795</v>
      </c>
      <c r="J107">
        <v>0.13</v>
      </c>
      <c r="K107">
        <v>5195</v>
      </c>
      <c r="L107">
        <v>0.28999999999999998</v>
      </c>
      <c r="M107">
        <v>563725</v>
      </c>
      <c r="N107">
        <v>0.61</v>
      </c>
      <c r="O107">
        <v>7</v>
      </c>
      <c r="P107">
        <v>0</v>
      </c>
    </row>
    <row r="108" spans="1:16" x14ac:dyDescent="0.35">
      <c r="A108">
        <f t="shared" si="1"/>
        <v>2020</v>
      </c>
      <c r="B108" s="1">
        <v>43997</v>
      </c>
      <c r="C108">
        <v>897112</v>
      </c>
      <c r="D108">
        <v>0.16</v>
      </c>
      <c r="E108">
        <v>27057</v>
      </c>
      <c r="F108">
        <v>0.01</v>
      </c>
      <c r="G108">
        <v>47545</v>
      </c>
      <c r="H108">
        <v>0.14000000000000001</v>
      </c>
      <c r="I108">
        <v>22841</v>
      </c>
      <c r="J108">
        <v>0.08</v>
      </c>
      <c r="K108">
        <v>12953</v>
      </c>
      <c r="L108">
        <v>0.44</v>
      </c>
      <c r="M108">
        <v>674785</v>
      </c>
      <c r="N108">
        <v>0.69</v>
      </c>
      <c r="O108">
        <v>1813</v>
      </c>
      <c r="P108">
        <v>0.11</v>
      </c>
    </row>
    <row r="109" spans="1:16" x14ac:dyDescent="0.35">
      <c r="A109">
        <f t="shared" si="1"/>
        <v>2020</v>
      </c>
      <c r="B109" s="1">
        <v>43998</v>
      </c>
      <c r="C109">
        <v>932671</v>
      </c>
      <c r="D109">
        <v>0.17</v>
      </c>
      <c r="E109">
        <v>28049</v>
      </c>
      <c r="F109">
        <v>0.01</v>
      </c>
      <c r="G109">
        <v>46876</v>
      </c>
      <c r="H109">
        <v>0.14000000000000001</v>
      </c>
      <c r="I109">
        <v>22555</v>
      </c>
      <c r="J109">
        <v>0.08</v>
      </c>
      <c r="K109">
        <v>12939</v>
      </c>
      <c r="L109">
        <v>0.44</v>
      </c>
      <c r="M109">
        <v>695359</v>
      </c>
      <c r="N109">
        <v>0.71</v>
      </c>
      <c r="O109">
        <v>1874</v>
      </c>
      <c r="P109">
        <v>0.12</v>
      </c>
    </row>
    <row r="110" spans="1:16" x14ac:dyDescent="0.35">
      <c r="A110">
        <f t="shared" si="1"/>
        <v>2020</v>
      </c>
      <c r="B110" s="1">
        <v>43999</v>
      </c>
      <c r="C110">
        <v>948461</v>
      </c>
      <c r="D110">
        <v>0.17</v>
      </c>
      <c r="E110">
        <v>27924</v>
      </c>
      <c r="F110">
        <v>0.01</v>
      </c>
      <c r="G110">
        <v>47166</v>
      </c>
      <c r="H110">
        <v>0.14000000000000001</v>
      </c>
      <c r="I110">
        <v>24167</v>
      </c>
      <c r="J110">
        <v>0.08</v>
      </c>
      <c r="K110">
        <v>14595</v>
      </c>
      <c r="L110">
        <v>0.5</v>
      </c>
      <c r="M110">
        <v>709680</v>
      </c>
      <c r="N110">
        <v>0.72</v>
      </c>
      <c r="O110">
        <v>1857</v>
      </c>
      <c r="P110">
        <v>0.11</v>
      </c>
    </row>
    <row r="111" spans="1:16" x14ac:dyDescent="0.35">
      <c r="A111">
        <f t="shared" si="1"/>
        <v>2020</v>
      </c>
      <c r="B111" s="1">
        <v>44000</v>
      </c>
      <c r="C111">
        <v>942382</v>
      </c>
      <c r="D111">
        <v>0.17</v>
      </c>
      <c r="E111">
        <v>27516</v>
      </c>
      <c r="F111">
        <v>0.01</v>
      </c>
      <c r="G111">
        <v>47851</v>
      </c>
      <c r="H111">
        <v>0.14000000000000001</v>
      </c>
      <c r="I111">
        <v>24081</v>
      </c>
      <c r="J111">
        <v>0.08</v>
      </c>
      <c r="K111">
        <v>13808</v>
      </c>
      <c r="L111">
        <v>0.47</v>
      </c>
      <c r="M111">
        <v>729487</v>
      </c>
      <c r="N111">
        <v>0.74</v>
      </c>
      <c r="O111">
        <v>1936</v>
      </c>
      <c r="P111">
        <v>0.12</v>
      </c>
    </row>
    <row r="112" spans="1:16" x14ac:dyDescent="0.35">
      <c r="A112">
        <f t="shared" si="1"/>
        <v>2020</v>
      </c>
      <c r="B112" s="1">
        <v>44001</v>
      </c>
      <c r="C112">
        <v>986929</v>
      </c>
      <c r="D112">
        <v>0.38</v>
      </c>
      <c r="E112">
        <v>25578</v>
      </c>
      <c r="F112">
        <v>0.02</v>
      </c>
      <c r="G112">
        <v>50201</v>
      </c>
      <c r="H112">
        <v>0.51</v>
      </c>
      <c r="I112">
        <v>27772</v>
      </c>
      <c r="J112">
        <v>0.25</v>
      </c>
      <c r="K112">
        <v>13868</v>
      </c>
      <c r="L112">
        <v>0.47</v>
      </c>
      <c r="M112">
        <v>797519</v>
      </c>
      <c r="N112">
        <v>0.86</v>
      </c>
      <c r="O112">
        <v>1751</v>
      </c>
      <c r="P112">
        <v>0.45</v>
      </c>
    </row>
    <row r="113" spans="1:16" x14ac:dyDescent="0.35">
      <c r="A113">
        <f t="shared" si="1"/>
        <v>2020</v>
      </c>
      <c r="B113" s="1">
        <v>44002</v>
      </c>
      <c r="C113">
        <v>576075</v>
      </c>
      <c r="D113">
        <v>0.18</v>
      </c>
      <c r="E113">
        <v>11899</v>
      </c>
      <c r="F113">
        <v>0.01</v>
      </c>
      <c r="G113">
        <v>28959</v>
      </c>
      <c r="H113">
        <v>0.24</v>
      </c>
      <c r="I113">
        <v>18560</v>
      </c>
      <c r="J113">
        <v>0.12</v>
      </c>
      <c r="K113">
        <v>8185</v>
      </c>
      <c r="L113">
        <v>0.47</v>
      </c>
      <c r="M113">
        <v>666226</v>
      </c>
      <c r="N113">
        <v>0.68</v>
      </c>
      <c r="O113">
        <v>22</v>
      </c>
      <c r="P113">
        <v>0</v>
      </c>
    </row>
    <row r="114" spans="1:16" x14ac:dyDescent="0.35">
      <c r="A114">
        <f t="shared" si="1"/>
        <v>2020</v>
      </c>
      <c r="B114" s="1">
        <v>44003</v>
      </c>
      <c r="C114">
        <v>449497</v>
      </c>
      <c r="D114">
        <v>0.17</v>
      </c>
      <c r="E114">
        <v>9072</v>
      </c>
      <c r="F114">
        <v>0.01</v>
      </c>
      <c r="G114">
        <v>27094</v>
      </c>
      <c r="H114">
        <v>0.28000000000000003</v>
      </c>
      <c r="I114">
        <v>16720</v>
      </c>
      <c r="J114">
        <v>0.15</v>
      </c>
      <c r="K114">
        <v>6328</v>
      </c>
      <c r="L114">
        <v>0.35</v>
      </c>
      <c r="M114">
        <v>654914</v>
      </c>
      <c r="N114">
        <v>0.71</v>
      </c>
    </row>
    <row r="115" spans="1:16" x14ac:dyDescent="0.35">
      <c r="A115">
        <f t="shared" si="1"/>
        <v>2020</v>
      </c>
      <c r="B115" s="1">
        <v>44004</v>
      </c>
      <c r="C115">
        <v>1000046</v>
      </c>
      <c r="D115">
        <v>0.18</v>
      </c>
      <c r="E115">
        <v>30863</v>
      </c>
      <c r="F115">
        <v>0.01</v>
      </c>
      <c r="G115">
        <v>53878</v>
      </c>
      <c r="H115">
        <v>0.16</v>
      </c>
      <c r="I115">
        <v>25367</v>
      </c>
      <c r="J115">
        <v>0.09</v>
      </c>
      <c r="K115">
        <v>13314</v>
      </c>
      <c r="L115">
        <v>0.45</v>
      </c>
      <c r="M115">
        <v>733291</v>
      </c>
      <c r="N115">
        <v>0.75</v>
      </c>
      <c r="O115">
        <v>2027</v>
      </c>
      <c r="P115">
        <v>0.13</v>
      </c>
    </row>
    <row r="116" spans="1:16" x14ac:dyDescent="0.35">
      <c r="A116">
        <f t="shared" si="1"/>
        <v>2020</v>
      </c>
      <c r="B116" s="1">
        <v>44005</v>
      </c>
      <c r="C116">
        <v>1050786</v>
      </c>
      <c r="D116">
        <v>0.19</v>
      </c>
      <c r="E116">
        <v>32305</v>
      </c>
      <c r="F116">
        <v>0.02</v>
      </c>
      <c r="G116">
        <v>52898</v>
      </c>
      <c r="H116">
        <v>0.16</v>
      </c>
      <c r="I116">
        <v>24909</v>
      </c>
      <c r="J116">
        <v>0.08</v>
      </c>
      <c r="K116">
        <v>15069</v>
      </c>
      <c r="L116">
        <v>0.51</v>
      </c>
      <c r="M116">
        <v>744822</v>
      </c>
      <c r="N116">
        <v>0.76</v>
      </c>
      <c r="O116">
        <v>2219</v>
      </c>
      <c r="P116">
        <v>0.14000000000000001</v>
      </c>
    </row>
    <row r="117" spans="1:16" x14ac:dyDescent="0.35">
      <c r="A117">
        <f t="shared" si="1"/>
        <v>2020</v>
      </c>
      <c r="B117" s="1">
        <v>44006</v>
      </c>
      <c r="C117">
        <v>1068333</v>
      </c>
      <c r="D117">
        <v>0.19</v>
      </c>
      <c r="E117">
        <v>32504</v>
      </c>
      <c r="F117">
        <v>0.02</v>
      </c>
      <c r="G117">
        <v>52354</v>
      </c>
      <c r="H117">
        <v>0.16</v>
      </c>
      <c r="I117">
        <v>25277</v>
      </c>
      <c r="J117">
        <v>0.09</v>
      </c>
      <c r="K117">
        <v>15155</v>
      </c>
      <c r="L117">
        <v>0.52</v>
      </c>
      <c r="M117">
        <v>752750</v>
      </c>
      <c r="N117">
        <v>0.77</v>
      </c>
      <c r="O117">
        <v>2194</v>
      </c>
      <c r="P117">
        <v>0.14000000000000001</v>
      </c>
    </row>
    <row r="118" spans="1:16" x14ac:dyDescent="0.35">
      <c r="A118">
        <f t="shared" si="1"/>
        <v>2020</v>
      </c>
      <c r="B118" s="1">
        <v>44007</v>
      </c>
      <c r="C118">
        <v>1078796</v>
      </c>
      <c r="D118">
        <v>0.19</v>
      </c>
      <c r="E118">
        <v>32393</v>
      </c>
      <c r="F118">
        <v>0.02</v>
      </c>
      <c r="G118">
        <v>53444</v>
      </c>
      <c r="H118">
        <v>0.16</v>
      </c>
      <c r="I118">
        <v>25644</v>
      </c>
      <c r="J118">
        <v>0.09</v>
      </c>
      <c r="K118">
        <v>14854</v>
      </c>
      <c r="L118">
        <v>0.51</v>
      </c>
      <c r="M118">
        <v>781618</v>
      </c>
      <c r="N118">
        <v>0.79</v>
      </c>
      <c r="O118">
        <v>2210</v>
      </c>
      <c r="P118">
        <v>0.14000000000000001</v>
      </c>
    </row>
    <row r="119" spans="1:16" x14ac:dyDescent="0.35">
      <c r="A119">
        <f t="shared" si="1"/>
        <v>2020</v>
      </c>
      <c r="B119" s="1">
        <v>44008</v>
      </c>
      <c r="C119">
        <v>1102382</v>
      </c>
      <c r="D119">
        <v>0.2</v>
      </c>
      <c r="E119">
        <v>30480</v>
      </c>
      <c r="F119">
        <v>0.01</v>
      </c>
      <c r="G119">
        <v>55647</v>
      </c>
      <c r="H119">
        <v>0.17</v>
      </c>
      <c r="I119">
        <v>29700</v>
      </c>
      <c r="J119">
        <v>0.1</v>
      </c>
      <c r="K119">
        <v>15048</v>
      </c>
      <c r="L119">
        <v>0.51</v>
      </c>
      <c r="M119">
        <v>830887</v>
      </c>
      <c r="N119">
        <v>0.85</v>
      </c>
      <c r="O119">
        <v>2115</v>
      </c>
      <c r="P119">
        <v>0.13</v>
      </c>
    </row>
    <row r="120" spans="1:16" x14ac:dyDescent="0.35">
      <c r="A120">
        <f t="shared" si="1"/>
        <v>2020</v>
      </c>
      <c r="B120" s="1">
        <v>44009</v>
      </c>
      <c r="C120">
        <v>615398</v>
      </c>
      <c r="D120">
        <v>0.19</v>
      </c>
      <c r="E120">
        <v>12942</v>
      </c>
      <c r="F120">
        <v>0.01</v>
      </c>
      <c r="G120">
        <v>26773</v>
      </c>
      <c r="H120">
        <v>0.22</v>
      </c>
      <c r="I120">
        <v>17933</v>
      </c>
      <c r="J120">
        <v>0.11</v>
      </c>
      <c r="K120">
        <v>8541</v>
      </c>
      <c r="L120">
        <v>0.49</v>
      </c>
      <c r="M120">
        <v>630731</v>
      </c>
      <c r="N120">
        <v>0.64</v>
      </c>
      <c r="O120">
        <v>686</v>
      </c>
      <c r="P120">
        <v>0.14000000000000001</v>
      </c>
    </row>
    <row r="121" spans="1:16" x14ac:dyDescent="0.35">
      <c r="A121">
        <f t="shared" si="1"/>
        <v>2020</v>
      </c>
      <c r="B121" s="1">
        <v>44010</v>
      </c>
      <c r="C121">
        <v>535898</v>
      </c>
      <c r="D121">
        <v>0.2</v>
      </c>
      <c r="E121">
        <v>10167</v>
      </c>
      <c r="F121">
        <v>0.01</v>
      </c>
      <c r="G121">
        <v>25680</v>
      </c>
      <c r="H121">
        <v>0.26</v>
      </c>
      <c r="I121">
        <v>15919</v>
      </c>
      <c r="J121">
        <v>0.15</v>
      </c>
      <c r="K121">
        <v>5748</v>
      </c>
      <c r="L121">
        <v>0.32</v>
      </c>
      <c r="M121">
        <v>623131</v>
      </c>
      <c r="N121">
        <v>0.67</v>
      </c>
      <c r="O121">
        <v>590</v>
      </c>
      <c r="P121">
        <v>0.15</v>
      </c>
    </row>
    <row r="122" spans="1:16" x14ac:dyDescent="0.35">
      <c r="A122">
        <f t="shared" si="1"/>
        <v>2020</v>
      </c>
      <c r="B122" s="1">
        <v>44011</v>
      </c>
      <c r="C122">
        <v>1100769</v>
      </c>
      <c r="D122">
        <v>0.2</v>
      </c>
      <c r="E122">
        <v>33264</v>
      </c>
      <c r="F122">
        <v>0.02</v>
      </c>
      <c r="G122">
        <v>63309</v>
      </c>
      <c r="H122">
        <v>0.19</v>
      </c>
      <c r="I122">
        <v>28163</v>
      </c>
      <c r="J122">
        <v>0.1</v>
      </c>
      <c r="K122">
        <v>14705</v>
      </c>
      <c r="L122">
        <v>0.5</v>
      </c>
      <c r="M122">
        <v>767165</v>
      </c>
      <c r="N122">
        <v>0.78</v>
      </c>
      <c r="O122">
        <v>2317</v>
      </c>
      <c r="P122">
        <v>0.14000000000000001</v>
      </c>
    </row>
    <row r="123" spans="1:16" x14ac:dyDescent="0.35">
      <c r="A123">
        <f t="shared" si="1"/>
        <v>2020</v>
      </c>
      <c r="B123" s="1">
        <v>44012</v>
      </c>
      <c r="C123">
        <v>1113124</v>
      </c>
      <c r="D123">
        <v>0.2</v>
      </c>
      <c r="E123">
        <v>33996</v>
      </c>
      <c r="F123">
        <v>0.02</v>
      </c>
      <c r="G123">
        <v>57955</v>
      </c>
      <c r="H123">
        <v>0.17</v>
      </c>
      <c r="I123">
        <v>27077</v>
      </c>
      <c r="J123">
        <v>0.09</v>
      </c>
      <c r="K123">
        <v>15291</v>
      </c>
      <c r="L123">
        <v>0.52</v>
      </c>
      <c r="M123">
        <v>758785</v>
      </c>
      <c r="N123">
        <v>0.77</v>
      </c>
      <c r="O123">
        <v>2386</v>
      </c>
      <c r="P123">
        <v>0.15</v>
      </c>
    </row>
    <row r="124" spans="1:16" x14ac:dyDescent="0.35">
      <c r="A124">
        <f t="shared" si="1"/>
        <v>2020</v>
      </c>
      <c r="B124" s="1">
        <v>44013</v>
      </c>
      <c r="C124">
        <v>1120537</v>
      </c>
      <c r="D124">
        <v>0.21</v>
      </c>
      <c r="E124">
        <v>32921</v>
      </c>
      <c r="F124">
        <v>0.02</v>
      </c>
      <c r="G124">
        <v>56505</v>
      </c>
      <c r="H124">
        <v>0.18</v>
      </c>
      <c r="I124">
        <v>27770</v>
      </c>
      <c r="J124">
        <v>0.1</v>
      </c>
      <c r="K124">
        <v>16451</v>
      </c>
      <c r="L124">
        <v>0.57999999999999996</v>
      </c>
      <c r="M124">
        <v>779409</v>
      </c>
      <c r="N124">
        <v>0.81</v>
      </c>
      <c r="O124">
        <v>2305</v>
      </c>
      <c r="P124">
        <v>0.17</v>
      </c>
    </row>
    <row r="125" spans="1:16" x14ac:dyDescent="0.35">
      <c r="A125">
        <f t="shared" si="1"/>
        <v>2020</v>
      </c>
      <c r="B125" s="1">
        <v>44014</v>
      </c>
      <c r="C125">
        <v>1170483</v>
      </c>
      <c r="D125">
        <v>0.22</v>
      </c>
      <c r="E125">
        <v>32730</v>
      </c>
      <c r="F125">
        <v>0.02</v>
      </c>
      <c r="G125">
        <v>64261</v>
      </c>
      <c r="H125">
        <v>0.2</v>
      </c>
      <c r="I125">
        <v>31948</v>
      </c>
      <c r="J125">
        <v>0.11</v>
      </c>
      <c r="K125">
        <v>15981</v>
      </c>
      <c r="L125">
        <v>0.56000000000000005</v>
      </c>
      <c r="M125">
        <v>881471</v>
      </c>
      <c r="N125">
        <v>0.92</v>
      </c>
      <c r="O125">
        <v>2365</v>
      </c>
      <c r="P125">
        <v>0.17</v>
      </c>
    </row>
    <row r="126" spans="1:16" x14ac:dyDescent="0.35">
      <c r="A126">
        <f t="shared" si="1"/>
        <v>2020</v>
      </c>
      <c r="B126" s="1">
        <v>44015</v>
      </c>
      <c r="C126">
        <v>851877</v>
      </c>
      <c r="D126">
        <v>0.36</v>
      </c>
      <c r="E126">
        <v>16862</v>
      </c>
      <c r="F126">
        <v>0.02</v>
      </c>
      <c r="G126">
        <v>56181</v>
      </c>
      <c r="H126">
        <v>0.54</v>
      </c>
      <c r="I126">
        <v>32050</v>
      </c>
      <c r="J126">
        <v>0.3</v>
      </c>
      <c r="K126">
        <v>10915</v>
      </c>
      <c r="L126">
        <v>0.38</v>
      </c>
      <c r="M126">
        <v>713240</v>
      </c>
      <c r="N126">
        <v>0.81</v>
      </c>
      <c r="O126">
        <v>1138</v>
      </c>
      <c r="P126">
        <v>0.32</v>
      </c>
    </row>
    <row r="127" spans="1:16" x14ac:dyDescent="0.35">
      <c r="A127">
        <f t="shared" si="1"/>
        <v>2020</v>
      </c>
      <c r="B127" s="1">
        <v>44016</v>
      </c>
      <c r="C127">
        <v>591605</v>
      </c>
      <c r="D127">
        <v>0.21</v>
      </c>
      <c r="E127">
        <v>10769</v>
      </c>
      <c r="F127">
        <v>0.01</v>
      </c>
      <c r="G127">
        <v>38388</v>
      </c>
      <c r="H127">
        <v>0.3</v>
      </c>
      <c r="I127">
        <v>22085</v>
      </c>
      <c r="J127">
        <v>0.14000000000000001</v>
      </c>
      <c r="K127">
        <v>8391</v>
      </c>
      <c r="L127">
        <v>0.53</v>
      </c>
      <c r="M127">
        <v>569212</v>
      </c>
      <c r="N127">
        <v>0.62</v>
      </c>
      <c r="O127">
        <v>690</v>
      </c>
      <c r="P127">
        <v>0.14000000000000001</v>
      </c>
    </row>
    <row r="128" spans="1:16" x14ac:dyDescent="0.35">
      <c r="A128">
        <f t="shared" si="1"/>
        <v>2020</v>
      </c>
      <c r="B128" s="1">
        <v>44017</v>
      </c>
      <c r="C128">
        <v>533692</v>
      </c>
      <c r="D128">
        <v>0.23</v>
      </c>
      <c r="E128">
        <v>9832</v>
      </c>
      <c r="F128">
        <v>0.01</v>
      </c>
      <c r="G128">
        <v>34569</v>
      </c>
      <c r="H128">
        <v>0.33</v>
      </c>
      <c r="I128">
        <v>19137</v>
      </c>
      <c r="J128">
        <v>0.18</v>
      </c>
      <c r="K128">
        <v>6280</v>
      </c>
      <c r="L128">
        <v>0.38</v>
      </c>
      <c r="M128">
        <v>659099</v>
      </c>
      <c r="N128">
        <v>0.75</v>
      </c>
      <c r="O128">
        <v>528</v>
      </c>
      <c r="P128">
        <v>0.15</v>
      </c>
    </row>
    <row r="129" spans="1:16" x14ac:dyDescent="0.35">
      <c r="A129">
        <f t="shared" si="1"/>
        <v>2020</v>
      </c>
      <c r="B129" s="1">
        <v>44018</v>
      </c>
      <c r="C129">
        <v>1084956</v>
      </c>
      <c r="D129">
        <v>0.21</v>
      </c>
      <c r="E129">
        <v>31548</v>
      </c>
      <c r="F129">
        <v>0.02</v>
      </c>
      <c r="G129">
        <v>63862</v>
      </c>
      <c r="H129">
        <v>0.2</v>
      </c>
      <c r="I129">
        <v>30557</v>
      </c>
      <c r="J129">
        <v>0.11</v>
      </c>
      <c r="K129">
        <v>14886</v>
      </c>
      <c r="L129">
        <v>0.53</v>
      </c>
      <c r="M129">
        <v>750584</v>
      </c>
      <c r="N129">
        <v>0.78</v>
      </c>
      <c r="O129">
        <v>2222</v>
      </c>
      <c r="P129">
        <v>0.16</v>
      </c>
    </row>
    <row r="130" spans="1:16" x14ac:dyDescent="0.35">
      <c r="A130">
        <f t="shared" si="1"/>
        <v>2020</v>
      </c>
      <c r="B130" s="1">
        <v>44019</v>
      </c>
      <c r="C130">
        <v>1157185</v>
      </c>
      <c r="D130">
        <v>0.22</v>
      </c>
      <c r="E130">
        <v>33595</v>
      </c>
      <c r="F130">
        <v>0.02</v>
      </c>
      <c r="G130">
        <v>61756</v>
      </c>
      <c r="H130">
        <v>0.2</v>
      </c>
      <c r="I130">
        <v>30507</v>
      </c>
      <c r="J130">
        <v>0.11</v>
      </c>
      <c r="K130">
        <v>16003</v>
      </c>
      <c r="L130">
        <v>0.56000000000000005</v>
      </c>
      <c r="M130">
        <v>749833</v>
      </c>
      <c r="N130">
        <v>0.78</v>
      </c>
      <c r="O130">
        <v>2403</v>
      </c>
      <c r="P130">
        <v>0.17</v>
      </c>
    </row>
    <row r="131" spans="1:16" x14ac:dyDescent="0.35">
      <c r="A131">
        <f t="shared" ref="A131:A194" si="2">YEAR(B131)</f>
        <v>2020</v>
      </c>
      <c r="B131" s="1">
        <v>44020</v>
      </c>
      <c r="C131">
        <v>1172279</v>
      </c>
      <c r="D131">
        <v>0.22</v>
      </c>
      <c r="E131">
        <v>34242</v>
      </c>
      <c r="F131">
        <v>0.02</v>
      </c>
      <c r="G131">
        <v>63048</v>
      </c>
      <c r="H131">
        <v>0.2</v>
      </c>
      <c r="I131">
        <v>30174</v>
      </c>
      <c r="J131">
        <v>0.11</v>
      </c>
      <c r="K131">
        <v>16980</v>
      </c>
      <c r="L131">
        <v>0.6</v>
      </c>
      <c r="M131">
        <v>758208</v>
      </c>
      <c r="N131">
        <v>0.79</v>
      </c>
      <c r="O131">
        <v>2454</v>
      </c>
      <c r="P131">
        <v>0.18</v>
      </c>
    </row>
    <row r="132" spans="1:16" x14ac:dyDescent="0.35">
      <c r="A132">
        <f t="shared" si="2"/>
        <v>2020</v>
      </c>
      <c r="B132" s="1">
        <v>44021</v>
      </c>
      <c r="C132">
        <v>1211280</v>
      </c>
      <c r="D132">
        <v>0.23</v>
      </c>
      <c r="E132">
        <v>34762</v>
      </c>
      <c r="F132">
        <v>0.02</v>
      </c>
      <c r="G132">
        <v>65483</v>
      </c>
      <c r="H132">
        <v>0.21</v>
      </c>
      <c r="I132">
        <v>31914</v>
      </c>
      <c r="J132">
        <v>0.11</v>
      </c>
      <c r="K132">
        <v>17017</v>
      </c>
      <c r="L132">
        <v>0.6</v>
      </c>
      <c r="M132">
        <v>818034</v>
      </c>
      <c r="N132">
        <v>0.85</v>
      </c>
      <c r="O132">
        <v>2571</v>
      </c>
      <c r="P132">
        <v>0.19</v>
      </c>
    </row>
    <row r="133" spans="1:16" x14ac:dyDescent="0.35">
      <c r="A133">
        <f t="shared" si="2"/>
        <v>2020</v>
      </c>
      <c r="B133" s="1">
        <v>44022</v>
      </c>
      <c r="C133">
        <v>1030632</v>
      </c>
      <c r="D133">
        <v>0.2</v>
      </c>
      <c r="E133">
        <v>25544</v>
      </c>
      <c r="F133">
        <v>0.01</v>
      </c>
      <c r="G133">
        <v>55929</v>
      </c>
      <c r="H133">
        <v>0.18</v>
      </c>
      <c r="I133">
        <v>29683</v>
      </c>
      <c r="J133">
        <v>0.1</v>
      </c>
      <c r="K133">
        <v>15738</v>
      </c>
      <c r="L133">
        <v>0.56000000000000005</v>
      </c>
      <c r="M133">
        <v>712635</v>
      </c>
      <c r="N133">
        <v>0.74</v>
      </c>
      <c r="O133">
        <v>2117</v>
      </c>
      <c r="P133">
        <v>0.15</v>
      </c>
    </row>
    <row r="134" spans="1:16" x14ac:dyDescent="0.35">
      <c r="A134">
        <f t="shared" si="2"/>
        <v>2020</v>
      </c>
      <c r="B134" s="1">
        <v>44023</v>
      </c>
      <c r="C134">
        <v>692977</v>
      </c>
      <c r="D134">
        <v>0.25</v>
      </c>
      <c r="E134">
        <v>12872</v>
      </c>
      <c r="F134">
        <v>0.01</v>
      </c>
      <c r="G134">
        <v>30059</v>
      </c>
      <c r="H134">
        <v>0.24</v>
      </c>
      <c r="I134">
        <v>18684</v>
      </c>
      <c r="J134">
        <v>0.12</v>
      </c>
      <c r="K134">
        <v>8453</v>
      </c>
      <c r="L134">
        <v>0.53</v>
      </c>
      <c r="M134">
        <v>625288</v>
      </c>
      <c r="N134">
        <v>0.68</v>
      </c>
      <c r="O134">
        <v>812</v>
      </c>
      <c r="P134">
        <v>0.16</v>
      </c>
    </row>
    <row r="135" spans="1:16" x14ac:dyDescent="0.35">
      <c r="A135">
        <f t="shared" si="2"/>
        <v>2020</v>
      </c>
      <c r="B135" s="1">
        <v>44024</v>
      </c>
      <c r="C135">
        <v>628187</v>
      </c>
      <c r="D135">
        <v>0.27</v>
      </c>
      <c r="E135">
        <v>10966</v>
      </c>
      <c r="F135">
        <v>0.01</v>
      </c>
      <c r="G135">
        <v>34905</v>
      </c>
      <c r="H135">
        <v>0.33</v>
      </c>
      <c r="I135">
        <v>19860</v>
      </c>
      <c r="J135">
        <v>0.19</v>
      </c>
      <c r="K135">
        <v>7395</v>
      </c>
      <c r="L135">
        <v>0.45</v>
      </c>
      <c r="M135">
        <v>703590</v>
      </c>
      <c r="N135">
        <v>0.8</v>
      </c>
      <c r="O135">
        <v>731</v>
      </c>
      <c r="P135">
        <v>0.2</v>
      </c>
    </row>
    <row r="136" spans="1:16" x14ac:dyDescent="0.35">
      <c r="A136">
        <f t="shared" si="2"/>
        <v>2020</v>
      </c>
      <c r="B136" s="1">
        <v>44025</v>
      </c>
      <c r="C136">
        <v>1175700</v>
      </c>
      <c r="D136">
        <v>0.22</v>
      </c>
      <c r="E136">
        <v>33302</v>
      </c>
      <c r="F136">
        <v>0.02</v>
      </c>
      <c r="G136">
        <v>66384</v>
      </c>
      <c r="H136">
        <v>0.21</v>
      </c>
      <c r="I136">
        <v>31876</v>
      </c>
      <c r="J136">
        <v>0.11</v>
      </c>
      <c r="K136">
        <v>15928</v>
      </c>
      <c r="L136">
        <v>0.56000000000000005</v>
      </c>
      <c r="M136">
        <v>756123</v>
      </c>
      <c r="N136">
        <v>0.79</v>
      </c>
      <c r="O136">
        <v>2504</v>
      </c>
      <c r="P136">
        <v>0.18</v>
      </c>
    </row>
    <row r="137" spans="1:16" x14ac:dyDescent="0.35">
      <c r="A137">
        <f t="shared" si="2"/>
        <v>2020</v>
      </c>
      <c r="B137" s="1">
        <v>44026</v>
      </c>
      <c r="C137">
        <v>1241080</v>
      </c>
      <c r="D137">
        <v>0.24</v>
      </c>
      <c r="E137">
        <v>35391</v>
      </c>
      <c r="F137">
        <v>0.02</v>
      </c>
      <c r="G137">
        <v>66321</v>
      </c>
      <c r="H137">
        <v>0.21</v>
      </c>
      <c r="I137">
        <v>31922</v>
      </c>
      <c r="J137">
        <v>0.11</v>
      </c>
      <c r="K137">
        <v>17081</v>
      </c>
      <c r="L137">
        <v>0.6</v>
      </c>
      <c r="M137">
        <v>794838</v>
      </c>
      <c r="N137">
        <v>0.83</v>
      </c>
      <c r="O137">
        <v>2669</v>
      </c>
      <c r="P137">
        <v>0.19</v>
      </c>
    </row>
    <row r="138" spans="1:16" x14ac:dyDescent="0.35">
      <c r="A138">
        <f t="shared" si="2"/>
        <v>2020</v>
      </c>
      <c r="B138" s="1">
        <v>44027</v>
      </c>
      <c r="C138">
        <v>1248413</v>
      </c>
      <c r="D138">
        <v>0.24</v>
      </c>
      <c r="E138">
        <v>34701</v>
      </c>
      <c r="F138">
        <v>0.02</v>
      </c>
      <c r="G138">
        <v>66549</v>
      </c>
      <c r="H138">
        <v>0.21</v>
      </c>
      <c r="I138">
        <v>32604</v>
      </c>
      <c r="J138">
        <v>0.12</v>
      </c>
      <c r="K138">
        <v>18149</v>
      </c>
      <c r="L138">
        <v>0.64</v>
      </c>
      <c r="M138">
        <v>803399</v>
      </c>
      <c r="N138">
        <v>0.84</v>
      </c>
      <c r="O138">
        <v>2751</v>
      </c>
      <c r="P138">
        <v>0.2</v>
      </c>
    </row>
    <row r="139" spans="1:16" x14ac:dyDescent="0.35">
      <c r="A139">
        <f t="shared" si="2"/>
        <v>2020</v>
      </c>
      <c r="B139" s="1">
        <v>44028</v>
      </c>
      <c r="C139">
        <v>1249128</v>
      </c>
      <c r="D139">
        <v>0.24</v>
      </c>
      <c r="E139">
        <v>34199</v>
      </c>
      <c r="F139">
        <v>0.02</v>
      </c>
      <c r="G139">
        <v>66732</v>
      </c>
      <c r="H139">
        <v>0.21</v>
      </c>
      <c r="I139">
        <v>33259</v>
      </c>
      <c r="J139">
        <v>0.12</v>
      </c>
      <c r="K139">
        <v>17230</v>
      </c>
      <c r="L139">
        <v>0.61</v>
      </c>
      <c r="M139">
        <v>819850</v>
      </c>
      <c r="N139">
        <v>0.85</v>
      </c>
      <c r="O139">
        <v>2756</v>
      </c>
      <c r="P139">
        <v>0.2</v>
      </c>
    </row>
    <row r="140" spans="1:16" x14ac:dyDescent="0.35">
      <c r="A140">
        <f t="shared" si="2"/>
        <v>2020</v>
      </c>
      <c r="B140" s="1">
        <v>44029</v>
      </c>
      <c r="C140">
        <v>1207265</v>
      </c>
      <c r="D140">
        <v>0.23</v>
      </c>
      <c r="E140">
        <v>29696</v>
      </c>
      <c r="F140">
        <v>0.01</v>
      </c>
      <c r="G140">
        <v>64806</v>
      </c>
      <c r="H140">
        <v>0.2</v>
      </c>
      <c r="I140">
        <v>35415</v>
      </c>
      <c r="J140">
        <v>0.13</v>
      </c>
      <c r="K140">
        <v>16401</v>
      </c>
      <c r="L140">
        <v>0.57999999999999996</v>
      </c>
      <c r="M140">
        <v>819471</v>
      </c>
      <c r="N140">
        <v>0.85</v>
      </c>
      <c r="O140">
        <v>2427</v>
      </c>
      <c r="P140">
        <v>0.18</v>
      </c>
    </row>
    <row r="141" spans="1:16" x14ac:dyDescent="0.35">
      <c r="A141">
        <f t="shared" si="2"/>
        <v>2020</v>
      </c>
      <c r="B141" s="1">
        <v>44030</v>
      </c>
      <c r="C141">
        <v>778936</v>
      </c>
      <c r="D141">
        <v>0.28000000000000003</v>
      </c>
      <c r="E141">
        <v>14335</v>
      </c>
      <c r="F141">
        <v>0.01</v>
      </c>
      <c r="G141">
        <v>41235</v>
      </c>
      <c r="H141">
        <v>0.32</v>
      </c>
      <c r="I141">
        <v>24071</v>
      </c>
      <c r="J141">
        <v>0.16</v>
      </c>
      <c r="K141">
        <v>9785</v>
      </c>
      <c r="L141">
        <v>0.62</v>
      </c>
      <c r="M141">
        <v>747445</v>
      </c>
      <c r="N141">
        <v>0.81</v>
      </c>
      <c r="O141">
        <v>786</v>
      </c>
      <c r="P141">
        <v>0.15</v>
      </c>
    </row>
    <row r="142" spans="1:16" x14ac:dyDescent="0.35">
      <c r="A142">
        <f t="shared" si="2"/>
        <v>2020</v>
      </c>
      <c r="B142" s="1">
        <v>44031</v>
      </c>
      <c r="C142">
        <v>584994</v>
      </c>
      <c r="D142">
        <v>0.25</v>
      </c>
      <c r="E142">
        <v>9845</v>
      </c>
      <c r="F142">
        <v>0.01</v>
      </c>
      <c r="G142">
        <v>36429</v>
      </c>
      <c r="H142">
        <v>0.35</v>
      </c>
      <c r="I142">
        <v>18675</v>
      </c>
      <c r="J142">
        <v>0.18</v>
      </c>
      <c r="K142">
        <v>7052</v>
      </c>
      <c r="L142">
        <v>0.43</v>
      </c>
      <c r="M142">
        <v>696110</v>
      </c>
      <c r="N142">
        <v>0.79</v>
      </c>
      <c r="O142">
        <v>504</v>
      </c>
      <c r="P142">
        <v>0.14000000000000001</v>
      </c>
    </row>
    <row r="143" spans="1:16" x14ac:dyDescent="0.35">
      <c r="A143">
        <f t="shared" si="2"/>
        <v>2020</v>
      </c>
      <c r="B143" s="1">
        <v>44032</v>
      </c>
      <c r="C143">
        <v>1156735</v>
      </c>
      <c r="D143">
        <v>0.22</v>
      </c>
      <c r="E143">
        <v>30196</v>
      </c>
      <c r="F143">
        <v>0.01</v>
      </c>
      <c r="G143">
        <v>67721</v>
      </c>
      <c r="H143">
        <v>0.21</v>
      </c>
      <c r="I143">
        <v>32280</v>
      </c>
      <c r="J143">
        <v>0.11</v>
      </c>
      <c r="K143">
        <v>15957</v>
      </c>
      <c r="L143">
        <v>0.56000000000000005</v>
      </c>
      <c r="M143">
        <v>770607</v>
      </c>
      <c r="N143">
        <v>0.8</v>
      </c>
      <c r="O143">
        <v>2428</v>
      </c>
      <c r="P143">
        <v>0.18</v>
      </c>
    </row>
    <row r="144" spans="1:16" x14ac:dyDescent="0.35">
      <c r="A144">
        <f t="shared" si="2"/>
        <v>2020</v>
      </c>
      <c r="B144" s="1">
        <v>44033</v>
      </c>
      <c r="C144">
        <v>1241819</v>
      </c>
      <c r="D144">
        <v>0.24</v>
      </c>
      <c r="E144">
        <v>32482</v>
      </c>
      <c r="F144">
        <v>0.02</v>
      </c>
      <c r="G144">
        <v>67594</v>
      </c>
      <c r="H144">
        <v>0.21</v>
      </c>
      <c r="I144">
        <v>33214</v>
      </c>
      <c r="J144">
        <v>0.12</v>
      </c>
      <c r="K144">
        <v>16831</v>
      </c>
      <c r="L144">
        <v>0.59</v>
      </c>
      <c r="M144">
        <v>792955</v>
      </c>
      <c r="N144">
        <v>0.82</v>
      </c>
      <c r="O144">
        <v>2725</v>
      </c>
      <c r="P144">
        <v>0.2</v>
      </c>
    </row>
    <row r="145" spans="1:16" x14ac:dyDescent="0.35">
      <c r="A145">
        <f t="shared" si="2"/>
        <v>2020</v>
      </c>
      <c r="B145" s="1">
        <v>44034</v>
      </c>
      <c r="C145">
        <v>1233668</v>
      </c>
      <c r="D145">
        <v>0.23</v>
      </c>
      <c r="E145">
        <v>33863</v>
      </c>
      <c r="F145">
        <v>0.02</v>
      </c>
      <c r="G145">
        <v>65348</v>
      </c>
      <c r="H145">
        <v>0.21</v>
      </c>
      <c r="I145">
        <v>32486</v>
      </c>
      <c r="J145">
        <v>0.11</v>
      </c>
      <c r="K145">
        <v>17582</v>
      </c>
      <c r="L145">
        <v>0.62</v>
      </c>
      <c r="M145">
        <v>784013</v>
      </c>
      <c r="N145">
        <v>0.82</v>
      </c>
      <c r="O145">
        <v>2716</v>
      </c>
      <c r="P145">
        <v>0.2</v>
      </c>
    </row>
    <row r="146" spans="1:16" x14ac:dyDescent="0.35">
      <c r="A146">
        <f t="shared" si="2"/>
        <v>2020</v>
      </c>
      <c r="B146" s="1">
        <v>44035</v>
      </c>
      <c r="C146">
        <v>1233795</v>
      </c>
      <c r="D146">
        <v>0.23</v>
      </c>
      <c r="E146">
        <v>33999</v>
      </c>
      <c r="F146">
        <v>0.02</v>
      </c>
      <c r="G146">
        <v>65637</v>
      </c>
      <c r="H146">
        <v>0.21</v>
      </c>
      <c r="I146">
        <v>32976</v>
      </c>
      <c r="J146">
        <v>0.12</v>
      </c>
      <c r="K146">
        <v>17056</v>
      </c>
      <c r="L146">
        <v>0.6</v>
      </c>
      <c r="M146">
        <v>791577</v>
      </c>
      <c r="N146">
        <v>0.82</v>
      </c>
      <c r="O146">
        <v>2632</v>
      </c>
      <c r="P146">
        <v>0.19</v>
      </c>
    </row>
    <row r="147" spans="1:16" x14ac:dyDescent="0.35">
      <c r="A147">
        <f t="shared" si="2"/>
        <v>2020</v>
      </c>
      <c r="B147" s="1">
        <v>44036</v>
      </c>
      <c r="C147">
        <v>1218138</v>
      </c>
      <c r="D147">
        <v>0.23</v>
      </c>
      <c r="E147">
        <v>29987</v>
      </c>
      <c r="F147">
        <v>0.01</v>
      </c>
      <c r="G147">
        <v>65889</v>
      </c>
      <c r="H147">
        <v>0.21</v>
      </c>
      <c r="I147">
        <v>36640</v>
      </c>
      <c r="J147">
        <v>0.13</v>
      </c>
      <c r="K147">
        <v>17311</v>
      </c>
      <c r="L147">
        <v>0.61</v>
      </c>
      <c r="M147">
        <v>826030</v>
      </c>
      <c r="N147">
        <v>0.86</v>
      </c>
      <c r="O147">
        <v>2511</v>
      </c>
      <c r="P147">
        <v>0.18</v>
      </c>
    </row>
    <row r="148" spans="1:16" x14ac:dyDescent="0.35">
      <c r="A148">
        <f t="shared" si="2"/>
        <v>2020</v>
      </c>
      <c r="B148" s="1">
        <v>44037</v>
      </c>
      <c r="C148">
        <v>816604</v>
      </c>
      <c r="D148">
        <v>0.28999999999999998</v>
      </c>
      <c r="E148">
        <v>14777</v>
      </c>
      <c r="F148">
        <v>0.01</v>
      </c>
      <c r="G148">
        <v>43340</v>
      </c>
      <c r="H148">
        <v>0.34</v>
      </c>
      <c r="I148">
        <v>25173</v>
      </c>
      <c r="J148">
        <v>0.16</v>
      </c>
      <c r="K148">
        <v>10350</v>
      </c>
      <c r="L148">
        <v>0.65</v>
      </c>
      <c r="M148">
        <v>769898</v>
      </c>
      <c r="N148">
        <v>0.83</v>
      </c>
      <c r="O148">
        <v>799</v>
      </c>
      <c r="P148">
        <v>0.16</v>
      </c>
    </row>
    <row r="149" spans="1:16" x14ac:dyDescent="0.35">
      <c r="A149">
        <f t="shared" si="2"/>
        <v>2020</v>
      </c>
      <c r="B149" s="1">
        <v>44038</v>
      </c>
      <c r="C149">
        <v>606910</v>
      </c>
      <c r="D149">
        <v>0.26</v>
      </c>
      <c r="E149">
        <v>9711</v>
      </c>
      <c r="F149">
        <v>0.01</v>
      </c>
      <c r="G149">
        <v>36164</v>
      </c>
      <c r="H149">
        <v>0.35</v>
      </c>
      <c r="I149">
        <v>20170</v>
      </c>
      <c r="J149">
        <v>0.19</v>
      </c>
      <c r="K149">
        <v>7429</v>
      </c>
      <c r="L149">
        <v>0.45</v>
      </c>
      <c r="M149">
        <v>697533</v>
      </c>
      <c r="N149">
        <v>0.79</v>
      </c>
      <c r="O149">
        <v>542</v>
      </c>
      <c r="P149">
        <v>0.15</v>
      </c>
    </row>
    <row r="150" spans="1:16" x14ac:dyDescent="0.35">
      <c r="A150">
        <f t="shared" si="2"/>
        <v>2020</v>
      </c>
      <c r="B150" s="1">
        <v>44039</v>
      </c>
      <c r="C150">
        <v>1203503</v>
      </c>
      <c r="D150">
        <v>0.23</v>
      </c>
      <c r="E150">
        <v>32072</v>
      </c>
      <c r="F150">
        <v>0.02</v>
      </c>
      <c r="G150">
        <v>70114</v>
      </c>
      <c r="H150">
        <v>0.22</v>
      </c>
      <c r="I150">
        <v>31569</v>
      </c>
      <c r="J150">
        <v>0.11</v>
      </c>
      <c r="K150">
        <v>16607</v>
      </c>
      <c r="L150">
        <v>0.59</v>
      </c>
      <c r="M150">
        <v>793225</v>
      </c>
      <c r="N150">
        <v>0.83</v>
      </c>
      <c r="O150">
        <v>2626</v>
      </c>
      <c r="P150">
        <v>0.19</v>
      </c>
    </row>
    <row r="151" spans="1:16" x14ac:dyDescent="0.35">
      <c r="A151">
        <f t="shared" si="2"/>
        <v>2020</v>
      </c>
      <c r="B151" s="1">
        <v>44040</v>
      </c>
      <c r="C151">
        <v>1241770</v>
      </c>
      <c r="D151">
        <v>0.24</v>
      </c>
      <c r="E151">
        <v>33753</v>
      </c>
      <c r="F151">
        <v>0.02</v>
      </c>
      <c r="G151">
        <v>66687</v>
      </c>
      <c r="H151">
        <v>0.21</v>
      </c>
      <c r="I151">
        <v>31678</v>
      </c>
      <c r="J151">
        <v>0.11</v>
      </c>
      <c r="K151">
        <v>16892</v>
      </c>
      <c r="L151">
        <v>0.6</v>
      </c>
      <c r="M151">
        <v>782226</v>
      </c>
      <c r="N151">
        <v>0.81</v>
      </c>
      <c r="O151">
        <v>2635</v>
      </c>
      <c r="P151">
        <v>0.19</v>
      </c>
    </row>
    <row r="152" spans="1:16" x14ac:dyDescent="0.35">
      <c r="A152">
        <f t="shared" si="2"/>
        <v>2020</v>
      </c>
      <c r="B152" s="1">
        <v>44041</v>
      </c>
      <c r="C152">
        <v>1296102</v>
      </c>
      <c r="D152">
        <v>0.25</v>
      </c>
      <c r="E152">
        <v>35257</v>
      </c>
      <c r="F152">
        <v>0.02</v>
      </c>
      <c r="G152">
        <v>69995</v>
      </c>
      <c r="H152">
        <v>0.22</v>
      </c>
      <c r="I152">
        <v>33734</v>
      </c>
      <c r="J152">
        <v>0.12</v>
      </c>
      <c r="K152">
        <v>18216</v>
      </c>
      <c r="L152">
        <v>0.64</v>
      </c>
      <c r="M152">
        <v>816959</v>
      </c>
      <c r="N152">
        <v>0.85</v>
      </c>
      <c r="O152">
        <v>2778</v>
      </c>
      <c r="P152">
        <v>0.2</v>
      </c>
    </row>
    <row r="153" spans="1:16" x14ac:dyDescent="0.35">
      <c r="A153">
        <f t="shared" si="2"/>
        <v>2020</v>
      </c>
      <c r="B153" s="1">
        <v>44042</v>
      </c>
      <c r="C153">
        <v>1270172</v>
      </c>
      <c r="D153">
        <v>0.24</v>
      </c>
      <c r="E153">
        <v>33982</v>
      </c>
      <c r="F153">
        <v>0.02</v>
      </c>
      <c r="G153">
        <v>68958</v>
      </c>
      <c r="H153">
        <v>0.22</v>
      </c>
      <c r="I153">
        <v>34123</v>
      </c>
      <c r="J153">
        <v>0.12</v>
      </c>
      <c r="K153">
        <v>17333</v>
      </c>
      <c r="L153">
        <v>0.61</v>
      </c>
      <c r="M153">
        <v>820275</v>
      </c>
      <c r="N153">
        <v>0.85</v>
      </c>
      <c r="O153">
        <v>2746</v>
      </c>
      <c r="P153">
        <v>0.2</v>
      </c>
    </row>
    <row r="154" spans="1:16" x14ac:dyDescent="0.35">
      <c r="A154">
        <f t="shared" si="2"/>
        <v>2020</v>
      </c>
      <c r="B154" s="1">
        <v>44043</v>
      </c>
      <c r="C154">
        <v>1258539</v>
      </c>
      <c r="D154">
        <v>0.24</v>
      </c>
      <c r="E154">
        <v>29917</v>
      </c>
      <c r="F154">
        <v>0.01</v>
      </c>
      <c r="G154">
        <v>67648</v>
      </c>
      <c r="H154">
        <v>0.21</v>
      </c>
      <c r="I154">
        <v>38041</v>
      </c>
      <c r="J154">
        <v>0.13</v>
      </c>
      <c r="K154">
        <v>17654</v>
      </c>
      <c r="L154">
        <v>0.62</v>
      </c>
      <c r="M154">
        <v>859774</v>
      </c>
      <c r="N154">
        <v>0.89</v>
      </c>
      <c r="O154">
        <v>2429</v>
      </c>
      <c r="P154">
        <v>0.18</v>
      </c>
    </row>
    <row r="155" spans="1:16" x14ac:dyDescent="0.35">
      <c r="A155">
        <f t="shared" si="2"/>
        <v>2020</v>
      </c>
      <c r="B155" s="1">
        <v>44044</v>
      </c>
      <c r="C155">
        <v>842468</v>
      </c>
      <c r="D155">
        <v>0.28999999999999998</v>
      </c>
      <c r="E155">
        <v>16087</v>
      </c>
      <c r="F155">
        <v>0.01</v>
      </c>
      <c r="G155">
        <v>44405</v>
      </c>
      <c r="H155">
        <v>0.33</v>
      </c>
      <c r="I155">
        <v>26261</v>
      </c>
      <c r="J155">
        <v>0.17</v>
      </c>
      <c r="K155">
        <v>10685</v>
      </c>
      <c r="L155">
        <v>0.64</v>
      </c>
      <c r="M155">
        <v>799745</v>
      </c>
      <c r="N155">
        <v>0.83</v>
      </c>
      <c r="O155">
        <v>904</v>
      </c>
      <c r="P155">
        <v>0.19</v>
      </c>
    </row>
    <row r="156" spans="1:16" x14ac:dyDescent="0.35">
      <c r="A156">
        <f t="shared" si="2"/>
        <v>2020</v>
      </c>
      <c r="B156" s="1">
        <v>44045</v>
      </c>
      <c r="C156">
        <v>590060</v>
      </c>
      <c r="D156">
        <v>0.25</v>
      </c>
      <c r="E156">
        <v>9874</v>
      </c>
      <c r="F156">
        <v>0.01</v>
      </c>
      <c r="G156">
        <v>30502</v>
      </c>
      <c r="H156">
        <v>0.28999999999999998</v>
      </c>
      <c r="I156">
        <v>17886</v>
      </c>
      <c r="J156">
        <v>0.17</v>
      </c>
      <c r="K156">
        <v>7431</v>
      </c>
      <c r="L156">
        <v>0.41</v>
      </c>
      <c r="M156">
        <v>648735</v>
      </c>
      <c r="N156">
        <v>0.7</v>
      </c>
      <c r="O156">
        <v>615</v>
      </c>
      <c r="P156">
        <v>0.17</v>
      </c>
    </row>
    <row r="157" spans="1:16" x14ac:dyDescent="0.35">
      <c r="A157">
        <f t="shared" si="2"/>
        <v>2020</v>
      </c>
      <c r="B157" s="1">
        <v>44046</v>
      </c>
      <c r="C157">
        <v>1272996</v>
      </c>
      <c r="D157">
        <v>0.25</v>
      </c>
      <c r="E157">
        <v>36945</v>
      </c>
      <c r="F157">
        <v>0.02</v>
      </c>
      <c r="G157">
        <v>70779</v>
      </c>
      <c r="H157">
        <v>0.23</v>
      </c>
      <c r="I157">
        <v>32884</v>
      </c>
      <c r="J157">
        <v>0.12</v>
      </c>
      <c r="K157">
        <v>17594</v>
      </c>
      <c r="L157">
        <v>0.63</v>
      </c>
      <c r="M157">
        <v>818732</v>
      </c>
      <c r="N157">
        <v>0.84</v>
      </c>
      <c r="O157">
        <v>2955</v>
      </c>
      <c r="P157">
        <v>0.22</v>
      </c>
    </row>
    <row r="158" spans="1:16" x14ac:dyDescent="0.35">
      <c r="A158">
        <f t="shared" si="2"/>
        <v>2020</v>
      </c>
      <c r="B158" s="1">
        <v>44047</v>
      </c>
      <c r="C158">
        <v>1027187</v>
      </c>
      <c r="D158">
        <v>0.2</v>
      </c>
      <c r="E158">
        <v>29426</v>
      </c>
      <c r="F158">
        <v>0.01</v>
      </c>
      <c r="G158">
        <v>36835</v>
      </c>
      <c r="H158">
        <v>0.12</v>
      </c>
      <c r="I158">
        <v>22286</v>
      </c>
      <c r="J158">
        <v>0.08</v>
      </c>
      <c r="K158">
        <v>14924</v>
      </c>
      <c r="L158">
        <v>0.53</v>
      </c>
      <c r="M158">
        <v>577415</v>
      </c>
      <c r="N158">
        <v>0.59</v>
      </c>
      <c r="O158">
        <v>1499</v>
      </c>
      <c r="P158">
        <v>0.11</v>
      </c>
    </row>
    <row r="159" spans="1:16" x14ac:dyDescent="0.35">
      <c r="A159">
        <f t="shared" si="2"/>
        <v>2020</v>
      </c>
      <c r="B159" s="1">
        <v>44048</v>
      </c>
      <c r="C159">
        <v>1348202</v>
      </c>
      <c r="D159">
        <v>0.26</v>
      </c>
      <c r="E159">
        <v>38283</v>
      </c>
      <c r="F159">
        <v>0.02</v>
      </c>
      <c r="G159">
        <v>58005</v>
      </c>
      <c r="H159">
        <v>0.19</v>
      </c>
      <c r="I159">
        <v>26598</v>
      </c>
      <c r="J159">
        <v>0.1</v>
      </c>
      <c r="K159">
        <v>18299</v>
      </c>
      <c r="L159">
        <v>0.66</v>
      </c>
      <c r="M159">
        <v>847330</v>
      </c>
      <c r="N159">
        <v>0.87</v>
      </c>
      <c r="O159">
        <v>2824</v>
      </c>
      <c r="P159">
        <v>0.21</v>
      </c>
    </row>
    <row r="160" spans="1:16" x14ac:dyDescent="0.35">
      <c r="A160">
        <f t="shared" si="2"/>
        <v>2020</v>
      </c>
      <c r="B160" s="1">
        <v>44049</v>
      </c>
      <c r="C160">
        <v>1334694</v>
      </c>
      <c r="D160">
        <v>0.26</v>
      </c>
      <c r="E160">
        <v>37059</v>
      </c>
      <c r="F160">
        <v>0.02</v>
      </c>
      <c r="G160">
        <v>66671</v>
      </c>
      <c r="H160">
        <v>0.21</v>
      </c>
      <c r="I160">
        <v>28283</v>
      </c>
      <c r="J160">
        <v>0.1</v>
      </c>
      <c r="K160">
        <v>19117</v>
      </c>
      <c r="L160">
        <v>0.68</v>
      </c>
      <c r="M160">
        <v>847497</v>
      </c>
      <c r="N160">
        <v>0.87</v>
      </c>
      <c r="O160">
        <v>3125</v>
      </c>
      <c r="P160">
        <v>0.23</v>
      </c>
    </row>
    <row r="161" spans="1:16" x14ac:dyDescent="0.35">
      <c r="A161">
        <f t="shared" si="2"/>
        <v>2020</v>
      </c>
      <c r="B161" s="1">
        <v>44050</v>
      </c>
      <c r="C161">
        <v>1283894</v>
      </c>
      <c r="D161">
        <v>0.25</v>
      </c>
      <c r="E161">
        <v>32170</v>
      </c>
      <c r="F161">
        <v>0.02</v>
      </c>
      <c r="G161">
        <v>65969</v>
      </c>
      <c r="H161">
        <v>0.21</v>
      </c>
      <c r="I161">
        <v>32882</v>
      </c>
      <c r="J161">
        <v>0.12</v>
      </c>
      <c r="K161">
        <v>17502</v>
      </c>
      <c r="L161">
        <v>0.63</v>
      </c>
      <c r="M161">
        <v>844097</v>
      </c>
      <c r="N161">
        <v>0.87</v>
      </c>
      <c r="O161">
        <v>2741</v>
      </c>
      <c r="P161">
        <v>0.2</v>
      </c>
    </row>
    <row r="162" spans="1:16" x14ac:dyDescent="0.35">
      <c r="A162">
        <f t="shared" si="2"/>
        <v>2020</v>
      </c>
      <c r="B162" s="1">
        <v>44051</v>
      </c>
      <c r="C162">
        <v>833287</v>
      </c>
      <c r="D162">
        <v>0.28000000000000003</v>
      </c>
      <c r="E162">
        <v>15143</v>
      </c>
      <c r="F162">
        <v>0.01</v>
      </c>
      <c r="G162">
        <v>41729</v>
      </c>
      <c r="H162">
        <v>0.31</v>
      </c>
      <c r="I162">
        <v>23514</v>
      </c>
      <c r="J162">
        <v>0.15</v>
      </c>
      <c r="K162">
        <v>10613</v>
      </c>
      <c r="L162">
        <v>0.64</v>
      </c>
      <c r="M162">
        <v>730739</v>
      </c>
      <c r="N162">
        <v>0.76</v>
      </c>
      <c r="O162">
        <v>806</v>
      </c>
      <c r="P162">
        <v>0.17</v>
      </c>
    </row>
    <row r="163" spans="1:16" x14ac:dyDescent="0.35">
      <c r="A163">
        <f t="shared" si="2"/>
        <v>2020</v>
      </c>
      <c r="B163" s="1">
        <v>44052</v>
      </c>
      <c r="C163">
        <v>662993</v>
      </c>
      <c r="D163">
        <v>0.28000000000000003</v>
      </c>
      <c r="E163">
        <v>11534</v>
      </c>
      <c r="F163">
        <v>0.01</v>
      </c>
      <c r="G163">
        <v>37616</v>
      </c>
      <c r="H163">
        <v>0.36</v>
      </c>
      <c r="I163">
        <v>20503</v>
      </c>
      <c r="J163">
        <v>0.2</v>
      </c>
      <c r="K163">
        <v>8287</v>
      </c>
      <c r="L163">
        <v>0.46</v>
      </c>
      <c r="M163">
        <v>744618</v>
      </c>
      <c r="N163">
        <v>0.81</v>
      </c>
      <c r="O163">
        <v>649</v>
      </c>
      <c r="P163">
        <v>0.18</v>
      </c>
    </row>
    <row r="164" spans="1:16" x14ac:dyDescent="0.35">
      <c r="A164">
        <f t="shared" si="2"/>
        <v>2020</v>
      </c>
      <c r="B164" s="1">
        <v>44053</v>
      </c>
      <c r="C164">
        <v>1275268</v>
      </c>
      <c r="D164">
        <v>0.25</v>
      </c>
      <c r="E164">
        <v>34883</v>
      </c>
      <c r="F164">
        <v>0.02</v>
      </c>
      <c r="G164">
        <v>73548</v>
      </c>
      <c r="H164">
        <v>0.24</v>
      </c>
      <c r="I164">
        <v>33501</v>
      </c>
      <c r="J164">
        <v>0.12</v>
      </c>
      <c r="K164">
        <v>18178</v>
      </c>
      <c r="L164">
        <v>0.65</v>
      </c>
      <c r="M164">
        <v>826001</v>
      </c>
      <c r="N164">
        <v>0.85</v>
      </c>
      <c r="O164">
        <v>2995</v>
      </c>
      <c r="P164">
        <v>0.22</v>
      </c>
    </row>
    <row r="165" spans="1:16" x14ac:dyDescent="0.35">
      <c r="A165">
        <f t="shared" si="2"/>
        <v>2020</v>
      </c>
      <c r="B165" s="1">
        <v>44054</v>
      </c>
      <c r="C165">
        <v>1319814</v>
      </c>
      <c r="D165">
        <v>0.26</v>
      </c>
      <c r="E165">
        <v>36426</v>
      </c>
      <c r="F165">
        <v>0.02</v>
      </c>
      <c r="G165">
        <v>72436</v>
      </c>
      <c r="H165">
        <v>0.23</v>
      </c>
      <c r="I165">
        <v>33509</v>
      </c>
      <c r="J165">
        <v>0.12</v>
      </c>
      <c r="K165">
        <v>18546</v>
      </c>
      <c r="L165">
        <v>0.66</v>
      </c>
      <c r="M165">
        <v>821976</v>
      </c>
      <c r="N165">
        <v>0.85</v>
      </c>
      <c r="O165">
        <v>3164</v>
      </c>
      <c r="P165">
        <v>0.24</v>
      </c>
    </row>
    <row r="166" spans="1:16" x14ac:dyDescent="0.35">
      <c r="A166">
        <f t="shared" si="2"/>
        <v>2020</v>
      </c>
      <c r="B166" s="1">
        <v>44055</v>
      </c>
      <c r="C166">
        <v>1298963</v>
      </c>
      <c r="D166">
        <v>0.25</v>
      </c>
      <c r="E166">
        <v>36053</v>
      </c>
      <c r="F166">
        <v>0.02</v>
      </c>
      <c r="G166">
        <v>68345</v>
      </c>
      <c r="H166">
        <v>0.22</v>
      </c>
      <c r="I166">
        <v>33736</v>
      </c>
      <c r="J166">
        <v>0.12</v>
      </c>
      <c r="K166">
        <v>19346</v>
      </c>
      <c r="L166">
        <v>0.69</v>
      </c>
      <c r="M166">
        <v>800865</v>
      </c>
      <c r="N166">
        <v>0.82</v>
      </c>
      <c r="O166">
        <v>3124</v>
      </c>
      <c r="P166">
        <v>0.23</v>
      </c>
    </row>
    <row r="167" spans="1:16" x14ac:dyDescent="0.35">
      <c r="A167">
        <f t="shared" si="2"/>
        <v>2020</v>
      </c>
      <c r="B167" s="1">
        <v>44056</v>
      </c>
      <c r="C167">
        <v>1291277</v>
      </c>
      <c r="D167">
        <v>0.25</v>
      </c>
      <c r="E167">
        <v>34723</v>
      </c>
      <c r="F167">
        <v>0.02</v>
      </c>
      <c r="G167">
        <v>69223</v>
      </c>
      <c r="H167">
        <v>0.22</v>
      </c>
      <c r="I167">
        <v>33823</v>
      </c>
      <c r="J167">
        <v>0.12</v>
      </c>
      <c r="K167">
        <v>18608</v>
      </c>
      <c r="L167">
        <v>0.67</v>
      </c>
      <c r="M167">
        <v>819019</v>
      </c>
      <c r="N167">
        <v>0.84</v>
      </c>
      <c r="O167">
        <v>2971</v>
      </c>
      <c r="P167">
        <v>0.22</v>
      </c>
    </row>
    <row r="168" spans="1:16" x14ac:dyDescent="0.35">
      <c r="A168">
        <f t="shared" si="2"/>
        <v>2020</v>
      </c>
      <c r="B168" s="1">
        <v>44057</v>
      </c>
      <c r="C168">
        <v>1355786</v>
      </c>
      <c r="D168">
        <v>0.26</v>
      </c>
      <c r="E168">
        <v>32713</v>
      </c>
      <c r="F168">
        <v>0.02</v>
      </c>
      <c r="G168">
        <v>72916</v>
      </c>
      <c r="H168">
        <v>0.23</v>
      </c>
      <c r="I168">
        <v>39342</v>
      </c>
      <c r="J168">
        <v>0.14000000000000001</v>
      </c>
      <c r="K168">
        <v>18113</v>
      </c>
      <c r="L168">
        <v>0.65</v>
      </c>
      <c r="M168">
        <v>893657</v>
      </c>
      <c r="N168">
        <v>0.92</v>
      </c>
      <c r="O168">
        <v>3012</v>
      </c>
      <c r="P168">
        <v>0.23</v>
      </c>
    </row>
    <row r="169" spans="1:16" x14ac:dyDescent="0.35">
      <c r="A169">
        <f t="shared" si="2"/>
        <v>2020</v>
      </c>
      <c r="B169" s="1">
        <v>44058</v>
      </c>
      <c r="C169">
        <v>860789</v>
      </c>
      <c r="D169">
        <v>0.28999999999999998</v>
      </c>
      <c r="E169">
        <v>15522</v>
      </c>
      <c r="F169">
        <v>0.01</v>
      </c>
      <c r="G169">
        <v>46806</v>
      </c>
      <c r="H169">
        <v>0.35</v>
      </c>
      <c r="I169">
        <v>27678</v>
      </c>
      <c r="J169">
        <v>0.18</v>
      </c>
      <c r="K169">
        <v>11487</v>
      </c>
      <c r="L169">
        <v>0.69</v>
      </c>
      <c r="M169">
        <v>804346</v>
      </c>
      <c r="N169">
        <v>0.84</v>
      </c>
      <c r="O169">
        <v>974</v>
      </c>
      <c r="P169">
        <v>0.21</v>
      </c>
    </row>
    <row r="170" spans="1:16" x14ac:dyDescent="0.35">
      <c r="A170">
        <f t="shared" si="2"/>
        <v>2020</v>
      </c>
      <c r="B170" s="1">
        <v>44059</v>
      </c>
      <c r="C170">
        <v>554451</v>
      </c>
      <c r="D170">
        <v>0.23</v>
      </c>
      <c r="E170">
        <v>8603</v>
      </c>
      <c r="F170">
        <v>0.01</v>
      </c>
      <c r="G170">
        <v>29858</v>
      </c>
      <c r="H170">
        <v>0.28999999999999998</v>
      </c>
      <c r="I170">
        <v>18165</v>
      </c>
      <c r="J170">
        <v>0.17</v>
      </c>
      <c r="K170">
        <v>7902</v>
      </c>
      <c r="L170">
        <v>0.44</v>
      </c>
      <c r="M170">
        <v>620686</v>
      </c>
      <c r="N170">
        <v>0.67</v>
      </c>
      <c r="O170">
        <v>529</v>
      </c>
      <c r="P170">
        <v>0.15</v>
      </c>
    </row>
    <row r="171" spans="1:16" x14ac:dyDescent="0.35">
      <c r="A171">
        <f t="shared" si="2"/>
        <v>2020</v>
      </c>
      <c r="B171" s="1">
        <v>44060</v>
      </c>
      <c r="C171">
        <v>1304485</v>
      </c>
      <c r="D171">
        <v>0.25</v>
      </c>
      <c r="E171">
        <v>34768</v>
      </c>
      <c r="F171">
        <v>0.02</v>
      </c>
      <c r="G171">
        <v>74453</v>
      </c>
      <c r="H171">
        <v>0.24</v>
      </c>
      <c r="I171">
        <v>35362</v>
      </c>
      <c r="J171">
        <v>0.13</v>
      </c>
      <c r="K171">
        <v>17377</v>
      </c>
      <c r="L171">
        <v>0.62</v>
      </c>
      <c r="M171">
        <v>806108</v>
      </c>
      <c r="N171">
        <v>0.83</v>
      </c>
      <c r="O171">
        <v>3058</v>
      </c>
      <c r="P171">
        <v>0.23</v>
      </c>
    </row>
    <row r="172" spans="1:16" x14ac:dyDescent="0.35">
      <c r="A172">
        <f t="shared" si="2"/>
        <v>2020</v>
      </c>
      <c r="B172" s="1">
        <v>44061</v>
      </c>
      <c r="C172">
        <v>1369617</v>
      </c>
      <c r="D172">
        <v>0.27</v>
      </c>
      <c r="E172">
        <v>36646</v>
      </c>
      <c r="F172">
        <v>0.02</v>
      </c>
      <c r="G172">
        <v>74213</v>
      </c>
      <c r="H172">
        <v>0.24</v>
      </c>
      <c r="I172">
        <v>34361</v>
      </c>
      <c r="J172">
        <v>0.13</v>
      </c>
      <c r="K172">
        <v>19274</v>
      </c>
      <c r="L172">
        <v>0.69</v>
      </c>
      <c r="M172">
        <v>838008</v>
      </c>
      <c r="N172">
        <v>0.86</v>
      </c>
      <c r="O172">
        <v>2951</v>
      </c>
      <c r="P172">
        <v>0.22</v>
      </c>
    </row>
    <row r="173" spans="1:16" x14ac:dyDescent="0.35">
      <c r="A173">
        <f t="shared" si="2"/>
        <v>2020</v>
      </c>
      <c r="B173" s="1">
        <v>44062</v>
      </c>
      <c r="C173">
        <v>1292148</v>
      </c>
      <c r="D173">
        <v>0.25</v>
      </c>
      <c r="E173">
        <v>34181</v>
      </c>
      <c r="F173">
        <v>0.02</v>
      </c>
      <c r="G173">
        <v>70104</v>
      </c>
      <c r="H173">
        <v>0.22</v>
      </c>
      <c r="I173">
        <v>34377</v>
      </c>
      <c r="J173">
        <v>0.13</v>
      </c>
      <c r="K173">
        <v>19915</v>
      </c>
      <c r="L173">
        <v>0.71</v>
      </c>
      <c r="M173">
        <v>816805</v>
      </c>
      <c r="N173">
        <v>0.84</v>
      </c>
      <c r="O173">
        <v>2783</v>
      </c>
      <c r="P173">
        <v>0.21</v>
      </c>
    </row>
    <row r="174" spans="1:16" x14ac:dyDescent="0.35">
      <c r="A174">
        <f t="shared" si="2"/>
        <v>2020</v>
      </c>
      <c r="B174" s="1">
        <v>44063</v>
      </c>
      <c r="C174">
        <v>1410489</v>
      </c>
      <c r="D174">
        <v>0.27</v>
      </c>
      <c r="E174">
        <v>35059</v>
      </c>
      <c r="F174">
        <v>0.02</v>
      </c>
      <c r="G174">
        <v>75643</v>
      </c>
      <c r="H174">
        <v>0.24</v>
      </c>
      <c r="I174">
        <v>37078</v>
      </c>
      <c r="J174">
        <v>0.14000000000000001</v>
      </c>
      <c r="K174">
        <v>19344</v>
      </c>
      <c r="L174">
        <v>0.69</v>
      </c>
      <c r="M174">
        <v>889782</v>
      </c>
      <c r="N174">
        <v>0.92</v>
      </c>
      <c r="O174">
        <v>2960</v>
      </c>
      <c r="P174">
        <v>0.22</v>
      </c>
    </row>
    <row r="175" spans="1:16" x14ac:dyDescent="0.35">
      <c r="A175">
        <f t="shared" si="2"/>
        <v>2020</v>
      </c>
      <c r="B175" s="1">
        <v>44064</v>
      </c>
      <c r="C175">
        <v>1387463</v>
      </c>
      <c r="D175">
        <v>0.27</v>
      </c>
      <c r="E175">
        <v>31342</v>
      </c>
      <c r="F175">
        <v>0.02</v>
      </c>
      <c r="G175">
        <v>76062</v>
      </c>
      <c r="H175">
        <v>0.24</v>
      </c>
      <c r="I175">
        <v>41110</v>
      </c>
      <c r="J175">
        <v>0.15</v>
      </c>
      <c r="K175">
        <v>19035</v>
      </c>
      <c r="L175">
        <v>0.68</v>
      </c>
      <c r="M175">
        <v>909773</v>
      </c>
      <c r="N175">
        <v>0.94</v>
      </c>
      <c r="O175">
        <v>2769</v>
      </c>
      <c r="P175">
        <v>0.21</v>
      </c>
    </row>
    <row r="176" spans="1:16" x14ac:dyDescent="0.35">
      <c r="A176">
        <f t="shared" si="2"/>
        <v>2020</v>
      </c>
      <c r="B176" s="1">
        <v>44065</v>
      </c>
      <c r="C176">
        <v>882522</v>
      </c>
      <c r="D176">
        <v>0.3</v>
      </c>
      <c r="E176">
        <v>13705</v>
      </c>
      <c r="F176">
        <v>0.01</v>
      </c>
      <c r="G176">
        <v>49095</v>
      </c>
      <c r="H176">
        <v>0.37</v>
      </c>
      <c r="I176">
        <v>27785</v>
      </c>
      <c r="J176">
        <v>0.18</v>
      </c>
      <c r="K176">
        <v>11456</v>
      </c>
      <c r="L176">
        <v>0.69</v>
      </c>
      <c r="M176">
        <v>812308</v>
      </c>
      <c r="N176">
        <v>0.85</v>
      </c>
      <c r="O176">
        <v>871</v>
      </c>
      <c r="P176">
        <v>0.18</v>
      </c>
    </row>
    <row r="177" spans="1:16" x14ac:dyDescent="0.35">
      <c r="A177">
        <f t="shared" si="2"/>
        <v>2020</v>
      </c>
      <c r="B177" s="1">
        <v>44066</v>
      </c>
      <c r="C177">
        <v>671560</v>
      </c>
      <c r="D177">
        <v>0.28000000000000003</v>
      </c>
      <c r="E177">
        <v>9698</v>
      </c>
      <c r="F177">
        <v>0.01</v>
      </c>
      <c r="G177">
        <v>37891</v>
      </c>
      <c r="H177">
        <v>0.36</v>
      </c>
      <c r="I177">
        <v>22497</v>
      </c>
      <c r="J177">
        <v>0.22</v>
      </c>
      <c r="K177">
        <v>8297</v>
      </c>
      <c r="L177">
        <v>0.46</v>
      </c>
      <c r="M177">
        <v>737097</v>
      </c>
      <c r="N177">
        <v>0.8</v>
      </c>
      <c r="O177">
        <v>633</v>
      </c>
      <c r="P177">
        <v>0.18</v>
      </c>
    </row>
    <row r="178" spans="1:16" x14ac:dyDescent="0.35">
      <c r="A178">
        <f t="shared" si="2"/>
        <v>2020</v>
      </c>
      <c r="B178" s="1">
        <v>44067</v>
      </c>
      <c r="C178">
        <v>1307345</v>
      </c>
      <c r="D178">
        <v>0.25</v>
      </c>
      <c r="E178">
        <v>34021</v>
      </c>
      <c r="F178">
        <v>0.02</v>
      </c>
      <c r="G178">
        <v>75145</v>
      </c>
      <c r="H178">
        <v>0.24</v>
      </c>
      <c r="I178">
        <v>35904</v>
      </c>
      <c r="J178">
        <v>0.13</v>
      </c>
      <c r="K178">
        <v>17643</v>
      </c>
      <c r="L178">
        <v>0.63</v>
      </c>
      <c r="M178">
        <v>815665</v>
      </c>
      <c r="N178">
        <v>0.84</v>
      </c>
      <c r="O178">
        <v>2756</v>
      </c>
      <c r="P178">
        <v>0.21</v>
      </c>
    </row>
    <row r="179" spans="1:16" x14ac:dyDescent="0.35">
      <c r="A179">
        <f t="shared" si="2"/>
        <v>2020</v>
      </c>
      <c r="B179" s="1">
        <v>44068</v>
      </c>
      <c r="C179">
        <v>1346490</v>
      </c>
      <c r="D179">
        <v>0.26</v>
      </c>
      <c r="E179">
        <v>34993</v>
      </c>
      <c r="F179">
        <v>0.02</v>
      </c>
      <c r="G179">
        <v>73331</v>
      </c>
      <c r="H179">
        <v>0.23</v>
      </c>
      <c r="I179">
        <v>35689</v>
      </c>
      <c r="J179">
        <v>0.13</v>
      </c>
      <c r="K179">
        <v>18682</v>
      </c>
      <c r="L179">
        <v>0.67</v>
      </c>
      <c r="M179">
        <v>821597</v>
      </c>
      <c r="N179">
        <v>0.85</v>
      </c>
      <c r="O179">
        <v>2845</v>
      </c>
      <c r="P179">
        <v>0.21</v>
      </c>
    </row>
    <row r="180" spans="1:16" x14ac:dyDescent="0.35">
      <c r="A180">
        <f t="shared" si="2"/>
        <v>2020</v>
      </c>
      <c r="B180" s="1">
        <v>44069</v>
      </c>
      <c r="C180">
        <v>1407639</v>
      </c>
      <c r="D180">
        <v>0.27</v>
      </c>
      <c r="E180">
        <v>35975</v>
      </c>
      <c r="F180">
        <v>0.02</v>
      </c>
      <c r="G180">
        <v>76583</v>
      </c>
      <c r="H180">
        <v>0.24</v>
      </c>
      <c r="I180">
        <v>36621</v>
      </c>
      <c r="J180">
        <v>0.13</v>
      </c>
      <c r="K180">
        <v>20659</v>
      </c>
      <c r="L180">
        <v>0.74</v>
      </c>
      <c r="M180">
        <v>859625</v>
      </c>
      <c r="N180">
        <v>0.88</v>
      </c>
      <c r="O180">
        <v>3012</v>
      </c>
      <c r="P180">
        <v>0.23</v>
      </c>
    </row>
    <row r="181" spans="1:16" x14ac:dyDescent="0.35">
      <c r="A181">
        <f t="shared" si="2"/>
        <v>2020</v>
      </c>
      <c r="B181" s="1">
        <v>44070</v>
      </c>
      <c r="C181">
        <v>1358272</v>
      </c>
      <c r="D181">
        <v>0.26</v>
      </c>
      <c r="E181">
        <v>33969</v>
      </c>
      <c r="F181">
        <v>0.02</v>
      </c>
      <c r="G181">
        <v>73060</v>
      </c>
      <c r="H181">
        <v>0.23</v>
      </c>
      <c r="I181">
        <v>35551</v>
      </c>
      <c r="J181">
        <v>0.13</v>
      </c>
      <c r="K181">
        <v>19271</v>
      </c>
      <c r="L181">
        <v>0.69</v>
      </c>
      <c r="M181">
        <v>847285</v>
      </c>
      <c r="N181">
        <v>0.87</v>
      </c>
      <c r="O181">
        <v>2856</v>
      </c>
      <c r="P181">
        <v>0.21</v>
      </c>
    </row>
    <row r="182" spans="1:16" x14ac:dyDescent="0.35">
      <c r="A182">
        <f t="shared" si="2"/>
        <v>2020</v>
      </c>
      <c r="B182" s="1">
        <v>44071</v>
      </c>
      <c r="C182">
        <v>1388583</v>
      </c>
      <c r="D182">
        <v>0.27</v>
      </c>
      <c r="E182">
        <v>31956</v>
      </c>
      <c r="F182">
        <v>0.02</v>
      </c>
      <c r="G182">
        <v>76114</v>
      </c>
      <c r="H182">
        <v>0.24</v>
      </c>
      <c r="I182">
        <v>41222</v>
      </c>
      <c r="J182">
        <v>0.15</v>
      </c>
      <c r="K182">
        <v>18845</v>
      </c>
      <c r="L182">
        <v>0.67</v>
      </c>
      <c r="M182">
        <v>899892</v>
      </c>
      <c r="N182">
        <v>0.93</v>
      </c>
      <c r="O182">
        <v>2716</v>
      </c>
      <c r="P182">
        <v>0.2</v>
      </c>
    </row>
    <row r="183" spans="1:16" x14ac:dyDescent="0.35">
      <c r="A183">
        <f t="shared" si="2"/>
        <v>2020</v>
      </c>
      <c r="B183" s="1">
        <v>44072</v>
      </c>
      <c r="C183">
        <v>773667</v>
      </c>
      <c r="D183">
        <v>0.26</v>
      </c>
      <c r="E183">
        <v>14035</v>
      </c>
      <c r="F183">
        <v>0.01</v>
      </c>
      <c r="G183">
        <v>37641</v>
      </c>
      <c r="H183">
        <v>0.28000000000000003</v>
      </c>
      <c r="I183">
        <v>22235</v>
      </c>
      <c r="J183">
        <v>0.15</v>
      </c>
      <c r="K183">
        <v>9814</v>
      </c>
      <c r="L183">
        <v>0.59</v>
      </c>
      <c r="M183">
        <v>645956</v>
      </c>
      <c r="N183">
        <v>0.67</v>
      </c>
      <c r="O183">
        <v>798</v>
      </c>
      <c r="P183">
        <v>0.17</v>
      </c>
    </row>
    <row r="184" spans="1:16" x14ac:dyDescent="0.35">
      <c r="A184">
        <f t="shared" si="2"/>
        <v>2020</v>
      </c>
      <c r="B184" s="1">
        <v>44073</v>
      </c>
      <c r="C184">
        <v>748061</v>
      </c>
      <c r="D184">
        <v>0.31</v>
      </c>
      <c r="E184">
        <v>16027</v>
      </c>
      <c r="F184">
        <v>0.01</v>
      </c>
      <c r="G184">
        <v>45147</v>
      </c>
      <c r="H184">
        <v>0.43</v>
      </c>
      <c r="I184">
        <v>26521</v>
      </c>
      <c r="J184">
        <v>0.26</v>
      </c>
      <c r="K184">
        <v>9752</v>
      </c>
      <c r="L184">
        <v>0.54</v>
      </c>
      <c r="M184">
        <v>805096</v>
      </c>
      <c r="N184">
        <v>0.87</v>
      </c>
      <c r="O184">
        <v>825</v>
      </c>
      <c r="P184">
        <v>0.23</v>
      </c>
    </row>
    <row r="185" spans="1:16" x14ac:dyDescent="0.35">
      <c r="A185">
        <f t="shared" si="2"/>
        <v>2020</v>
      </c>
      <c r="B185" s="1">
        <v>44074</v>
      </c>
      <c r="C185">
        <v>1397264</v>
      </c>
      <c r="D185">
        <v>0.27</v>
      </c>
      <c r="E185">
        <v>787291</v>
      </c>
      <c r="F185">
        <v>0.39</v>
      </c>
      <c r="G185">
        <v>78122</v>
      </c>
      <c r="H185">
        <v>0.25</v>
      </c>
      <c r="I185">
        <v>37727</v>
      </c>
      <c r="J185">
        <v>0.14000000000000001</v>
      </c>
      <c r="K185">
        <v>18185</v>
      </c>
      <c r="L185">
        <v>0.65</v>
      </c>
      <c r="M185">
        <v>817544</v>
      </c>
      <c r="N185">
        <v>0.84</v>
      </c>
      <c r="O185">
        <v>3184</v>
      </c>
      <c r="P185">
        <v>0.24</v>
      </c>
    </row>
    <row r="186" spans="1:16" x14ac:dyDescent="0.35">
      <c r="A186">
        <f t="shared" si="2"/>
        <v>2020</v>
      </c>
      <c r="B186" s="1">
        <v>44075</v>
      </c>
      <c r="C186">
        <v>1469274</v>
      </c>
      <c r="D186">
        <v>0.25</v>
      </c>
      <c r="E186">
        <v>947758</v>
      </c>
      <c r="F186">
        <v>0.41</v>
      </c>
      <c r="G186">
        <v>76483</v>
      </c>
      <c r="H186">
        <v>0.23</v>
      </c>
      <c r="I186">
        <v>36035</v>
      </c>
      <c r="J186">
        <v>0.12</v>
      </c>
      <c r="K186">
        <v>18929</v>
      </c>
      <c r="L186">
        <v>0.64</v>
      </c>
      <c r="M186">
        <v>809685</v>
      </c>
      <c r="N186">
        <v>0.85</v>
      </c>
      <c r="O186">
        <v>3217</v>
      </c>
      <c r="P186">
        <v>0.19</v>
      </c>
    </row>
    <row r="187" spans="1:16" x14ac:dyDescent="0.35">
      <c r="A187">
        <f t="shared" si="2"/>
        <v>2020</v>
      </c>
      <c r="B187" s="1">
        <v>44076</v>
      </c>
      <c r="C187">
        <v>1487969</v>
      </c>
      <c r="D187">
        <v>0.26</v>
      </c>
      <c r="E187">
        <v>972213</v>
      </c>
      <c r="F187">
        <v>0.42</v>
      </c>
      <c r="G187">
        <v>77585</v>
      </c>
      <c r="H187">
        <v>0.24</v>
      </c>
      <c r="I187">
        <v>36160</v>
      </c>
      <c r="J187">
        <v>0.13</v>
      </c>
      <c r="K187">
        <v>19990</v>
      </c>
      <c r="L187">
        <v>0.67</v>
      </c>
      <c r="M187">
        <v>810144</v>
      </c>
      <c r="N187">
        <v>0.85</v>
      </c>
      <c r="O187">
        <v>3192</v>
      </c>
      <c r="P187">
        <v>0.19</v>
      </c>
    </row>
    <row r="188" spans="1:16" x14ac:dyDescent="0.35">
      <c r="A188">
        <f t="shared" si="2"/>
        <v>2020</v>
      </c>
      <c r="B188" s="1">
        <v>44077</v>
      </c>
      <c r="C188">
        <v>1529185</v>
      </c>
      <c r="D188">
        <v>0.26</v>
      </c>
      <c r="E188">
        <v>1022623</v>
      </c>
      <c r="F188">
        <v>0.44</v>
      </c>
      <c r="G188">
        <v>82554</v>
      </c>
      <c r="H188">
        <v>0.25</v>
      </c>
      <c r="I188">
        <v>39920</v>
      </c>
      <c r="J188">
        <v>0.14000000000000001</v>
      </c>
      <c r="K188">
        <v>19992</v>
      </c>
      <c r="L188">
        <v>0.67</v>
      </c>
      <c r="M188">
        <v>869126</v>
      </c>
      <c r="N188">
        <v>0.91</v>
      </c>
      <c r="O188">
        <v>3327</v>
      </c>
      <c r="P188">
        <v>0.19</v>
      </c>
    </row>
    <row r="189" spans="1:16" x14ac:dyDescent="0.35">
      <c r="A189">
        <f t="shared" si="2"/>
        <v>2020</v>
      </c>
      <c r="B189" s="1">
        <v>44078</v>
      </c>
      <c r="C189">
        <v>1568385</v>
      </c>
      <c r="D189">
        <v>0.27</v>
      </c>
      <c r="E189">
        <v>1030811</v>
      </c>
      <c r="F189">
        <v>0.44</v>
      </c>
      <c r="G189">
        <v>88345</v>
      </c>
      <c r="H189">
        <v>0.27</v>
      </c>
      <c r="I189">
        <v>47153</v>
      </c>
      <c r="J189">
        <v>0.16</v>
      </c>
      <c r="K189">
        <v>20223</v>
      </c>
      <c r="L189">
        <v>0.68</v>
      </c>
      <c r="M189">
        <v>936602</v>
      </c>
      <c r="N189">
        <v>0.98</v>
      </c>
      <c r="O189">
        <v>3148</v>
      </c>
      <c r="P189">
        <v>0.18</v>
      </c>
    </row>
    <row r="190" spans="1:16" x14ac:dyDescent="0.35">
      <c r="A190">
        <f t="shared" si="2"/>
        <v>2020</v>
      </c>
      <c r="B190" s="1">
        <v>44079</v>
      </c>
      <c r="C190">
        <v>1013725</v>
      </c>
      <c r="D190">
        <v>0.31</v>
      </c>
      <c r="E190">
        <v>715922</v>
      </c>
      <c r="F190">
        <v>0.51</v>
      </c>
      <c r="G190">
        <v>50550</v>
      </c>
      <c r="H190">
        <v>0.43</v>
      </c>
      <c r="I190">
        <v>34622</v>
      </c>
      <c r="J190">
        <v>0.23</v>
      </c>
      <c r="K190">
        <v>12118</v>
      </c>
      <c r="L190">
        <v>0.71</v>
      </c>
      <c r="M190">
        <v>798823</v>
      </c>
      <c r="N190">
        <v>0.84</v>
      </c>
      <c r="O190">
        <v>21</v>
      </c>
      <c r="P190">
        <v>0.01</v>
      </c>
    </row>
    <row r="191" spans="1:16" x14ac:dyDescent="0.35">
      <c r="A191">
        <f t="shared" si="2"/>
        <v>2020</v>
      </c>
      <c r="B191" s="1">
        <v>44080</v>
      </c>
      <c r="C191">
        <v>819409</v>
      </c>
      <c r="D191">
        <v>0.32</v>
      </c>
      <c r="E191">
        <v>559273</v>
      </c>
      <c r="F191">
        <v>0.51</v>
      </c>
      <c r="G191">
        <v>44727</v>
      </c>
      <c r="H191">
        <v>0.45</v>
      </c>
      <c r="I191">
        <v>28566</v>
      </c>
      <c r="J191">
        <v>0.27</v>
      </c>
      <c r="K191">
        <v>10160</v>
      </c>
      <c r="L191">
        <v>0.59</v>
      </c>
      <c r="M191">
        <v>753036</v>
      </c>
      <c r="N191">
        <v>0.85</v>
      </c>
      <c r="O191">
        <v>191</v>
      </c>
      <c r="P191">
        <v>7.0000000000000007E-2</v>
      </c>
    </row>
    <row r="192" spans="1:16" x14ac:dyDescent="0.35">
      <c r="A192">
        <f t="shared" si="2"/>
        <v>2020</v>
      </c>
      <c r="B192" s="1">
        <v>44081</v>
      </c>
      <c r="C192">
        <v>870964</v>
      </c>
      <c r="D192">
        <v>0.34</v>
      </c>
      <c r="E192">
        <v>615802</v>
      </c>
      <c r="F192">
        <v>0.56000000000000005</v>
      </c>
      <c r="G192">
        <v>80050</v>
      </c>
      <c r="H192">
        <v>0.81</v>
      </c>
      <c r="I192">
        <v>27326</v>
      </c>
      <c r="J192">
        <v>0.26</v>
      </c>
      <c r="K192">
        <v>9261</v>
      </c>
      <c r="L192">
        <v>0.31</v>
      </c>
      <c r="M192">
        <v>697865</v>
      </c>
      <c r="N192">
        <v>0.79</v>
      </c>
      <c r="O192">
        <v>1210</v>
      </c>
      <c r="P192">
        <v>0.41</v>
      </c>
    </row>
    <row r="193" spans="1:16" x14ac:dyDescent="0.35">
      <c r="A193">
        <f t="shared" si="2"/>
        <v>2020</v>
      </c>
      <c r="B193" s="1">
        <v>44082</v>
      </c>
      <c r="C193">
        <v>1555816</v>
      </c>
      <c r="D193">
        <v>0.27</v>
      </c>
      <c r="E193">
        <v>1039401</v>
      </c>
      <c r="F193">
        <v>0.45</v>
      </c>
      <c r="G193">
        <v>90603</v>
      </c>
      <c r="H193">
        <v>0.28000000000000003</v>
      </c>
      <c r="I193">
        <v>42963</v>
      </c>
      <c r="J193">
        <v>0.15</v>
      </c>
      <c r="K193">
        <v>19806</v>
      </c>
      <c r="L193">
        <v>0.67</v>
      </c>
      <c r="M193">
        <v>833996</v>
      </c>
      <c r="N193">
        <v>0.88</v>
      </c>
      <c r="O193">
        <v>3496</v>
      </c>
      <c r="P193">
        <v>0.2</v>
      </c>
    </row>
    <row r="194" spans="1:16" x14ac:dyDescent="0.35">
      <c r="A194">
        <f t="shared" si="2"/>
        <v>2020</v>
      </c>
      <c r="B194" s="1">
        <v>44083</v>
      </c>
      <c r="C194">
        <v>1610076</v>
      </c>
      <c r="D194">
        <v>0.28000000000000003</v>
      </c>
      <c r="E194">
        <v>1072887</v>
      </c>
      <c r="F194">
        <v>0.46</v>
      </c>
      <c r="G194">
        <v>86063</v>
      </c>
      <c r="H194">
        <v>0.26</v>
      </c>
      <c r="I194">
        <v>41954</v>
      </c>
      <c r="J194">
        <v>0.15</v>
      </c>
      <c r="K194">
        <v>21801</v>
      </c>
      <c r="L194">
        <v>0.73</v>
      </c>
      <c r="M194">
        <v>825412</v>
      </c>
      <c r="N194">
        <v>0.87</v>
      </c>
      <c r="O194">
        <v>3586</v>
      </c>
      <c r="P194">
        <v>0.21</v>
      </c>
    </row>
    <row r="195" spans="1:16" x14ac:dyDescent="0.35">
      <c r="A195">
        <f t="shared" ref="A195:A258" si="3">YEAR(B195)</f>
        <v>2020</v>
      </c>
      <c r="B195" s="1">
        <v>44084</v>
      </c>
      <c r="C195">
        <v>1543662</v>
      </c>
      <c r="D195">
        <v>0.27</v>
      </c>
      <c r="E195">
        <v>997030</v>
      </c>
      <c r="F195">
        <v>0.43</v>
      </c>
      <c r="G195">
        <v>82142</v>
      </c>
      <c r="H195">
        <v>0.25</v>
      </c>
      <c r="I195">
        <v>39296</v>
      </c>
      <c r="J195">
        <v>0.14000000000000001</v>
      </c>
      <c r="K195">
        <v>20181</v>
      </c>
      <c r="L195">
        <v>0.68</v>
      </c>
      <c r="M195">
        <v>801431</v>
      </c>
      <c r="N195">
        <v>0.84</v>
      </c>
      <c r="O195">
        <v>3403</v>
      </c>
      <c r="P195">
        <v>0.2</v>
      </c>
    </row>
    <row r="196" spans="1:16" x14ac:dyDescent="0.35">
      <c r="A196">
        <f t="shared" si="3"/>
        <v>2020</v>
      </c>
      <c r="B196" s="1">
        <v>44085</v>
      </c>
      <c r="C196">
        <v>1690334</v>
      </c>
      <c r="D196">
        <v>0.28999999999999998</v>
      </c>
      <c r="E196">
        <v>1070920</v>
      </c>
      <c r="F196">
        <v>0.46</v>
      </c>
      <c r="G196">
        <v>88582</v>
      </c>
      <c r="H196">
        <v>0.27</v>
      </c>
      <c r="I196">
        <v>47781</v>
      </c>
      <c r="J196">
        <v>0.17</v>
      </c>
      <c r="K196">
        <v>20809</v>
      </c>
      <c r="L196">
        <v>0.7</v>
      </c>
      <c r="M196">
        <v>895766</v>
      </c>
      <c r="N196">
        <v>0.94</v>
      </c>
      <c r="O196">
        <v>3442</v>
      </c>
      <c r="P196">
        <v>0.2</v>
      </c>
    </row>
    <row r="197" spans="1:16" x14ac:dyDescent="0.35">
      <c r="A197">
        <f t="shared" si="3"/>
        <v>2020</v>
      </c>
      <c r="B197" s="1">
        <v>44086</v>
      </c>
      <c r="C197">
        <v>1083698</v>
      </c>
      <c r="D197">
        <v>0.34</v>
      </c>
      <c r="E197">
        <v>752875</v>
      </c>
      <c r="F197">
        <v>0.54</v>
      </c>
      <c r="G197">
        <v>44546</v>
      </c>
      <c r="H197">
        <v>0.38</v>
      </c>
      <c r="I197">
        <v>32400</v>
      </c>
      <c r="J197">
        <v>0.21</v>
      </c>
      <c r="K197">
        <v>12349</v>
      </c>
      <c r="L197">
        <v>0.72</v>
      </c>
      <c r="M197">
        <v>800190</v>
      </c>
      <c r="N197">
        <v>0.84</v>
      </c>
      <c r="O197">
        <v>29</v>
      </c>
      <c r="P197">
        <v>0.01</v>
      </c>
    </row>
    <row r="198" spans="1:16" x14ac:dyDescent="0.35">
      <c r="A198">
        <f t="shared" si="3"/>
        <v>2020</v>
      </c>
      <c r="B198" s="1">
        <v>44087</v>
      </c>
      <c r="C198">
        <v>796740</v>
      </c>
      <c r="D198">
        <v>0.31</v>
      </c>
      <c r="E198">
        <v>557231</v>
      </c>
      <c r="F198">
        <v>0.51</v>
      </c>
      <c r="G198">
        <v>36686</v>
      </c>
      <c r="H198">
        <v>0.37</v>
      </c>
      <c r="I198">
        <v>24009</v>
      </c>
      <c r="J198">
        <v>0.23</v>
      </c>
      <c r="K198">
        <v>9315</v>
      </c>
      <c r="L198">
        <v>0.54</v>
      </c>
      <c r="M198">
        <v>703809</v>
      </c>
      <c r="N198">
        <v>0.8</v>
      </c>
      <c r="O198">
        <v>4</v>
      </c>
      <c r="P198">
        <v>0</v>
      </c>
    </row>
    <row r="199" spans="1:16" x14ac:dyDescent="0.35">
      <c r="A199">
        <f t="shared" si="3"/>
        <v>2020</v>
      </c>
      <c r="B199" s="1">
        <v>44088</v>
      </c>
      <c r="C199">
        <v>1604381</v>
      </c>
      <c r="D199">
        <v>0.28000000000000003</v>
      </c>
      <c r="E199">
        <v>1065601</v>
      </c>
      <c r="F199">
        <v>0.46</v>
      </c>
      <c r="G199">
        <v>89498</v>
      </c>
      <c r="H199">
        <v>0.27</v>
      </c>
      <c r="I199">
        <v>41286</v>
      </c>
      <c r="J199">
        <v>0.14000000000000001</v>
      </c>
      <c r="K199">
        <v>19888</v>
      </c>
      <c r="L199">
        <v>0.67</v>
      </c>
      <c r="M199">
        <v>799573</v>
      </c>
      <c r="N199">
        <v>0.84</v>
      </c>
      <c r="O199">
        <v>3515</v>
      </c>
      <c r="P199">
        <v>0.21</v>
      </c>
    </row>
    <row r="200" spans="1:16" x14ac:dyDescent="0.35">
      <c r="A200">
        <f t="shared" si="3"/>
        <v>2020</v>
      </c>
      <c r="B200" s="1">
        <v>44089</v>
      </c>
      <c r="C200">
        <v>1678078</v>
      </c>
      <c r="D200">
        <v>0.28999999999999998</v>
      </c>
      <c r="E200">
        <v>1091806</v>
      </c>
      <c r="F200">
        <v>0.47</v>
      </c>
      <c r="G200">
        <v>87025</v>
      </c>
      <c r="H200">
        <v>0.27</v>
      </c>
      <c r="I200">
        <v>41288</v>
      </c>
      <c r="J200">
        <v>0.14000000000000001</v>
      </c>
      <c r="K200">
        <v>20763</v>
      </c>
      <c r="L200">
        <v>0.7</v>
      </c>
      <c r="M200">
        <v>815700</v>
      </c>
      <c r="N200">
        <v>0.86</v>
      </c>
      <c r="O200">
        <v>3696</v>
      </c>
      <c r="P200">
        <v>0.22</v>
      </c>
    </row>
    <row r="201" spans="1:16" x14ac:dyDescent="0.35">
      <c r="A201">
        <f t="shared" si="3"/>
        <v>2020</v>
      </c>
      <c r="B201" s="1">
        <v>44090</v>
      </c>
      <c r="C201">
        <v>1686909</v>
      </c>
      <c r="D201">
        <v>0.28999999999999998</v>
      </c>
      <c r="E201">
        <v>1097389</v>
      </c>
      <c r="F201">
        <v>0.47</v>
      </c>
      <c r="G201">
        <v>87034</v>
      </c>
      <c r="H201">
        <v>0.27</v>
      </c>
      <c r="I201">
        <v>41417</v>
      </c>
      <c r="J201">
        <v>0.14000000000000001</v>
      </c>
      <c r="K201">
        <v>22070</v>
      </c>
      <c r="L201">
        <v>0.74</v>
      </c>
      <c r="M201">
        <v>816708</v>
      </c>
      <c r="N201">
        <v>0.86</v>
      </c>
      <c r="O201">
        <v>3496</v>
      </c>
      <c r="P201">
        <v>0.2</v>
      </c>
    </row>
    <row r="202" spans="1:16" x14ac:dyDescent="0.35">
      <c r="A202">
        <f t="shared" si="3"/>
        <v>2020</v>
      </c>
      <c r="B202" s="1">
        <v>44091</v>
      </c>
      <c r="C202">
        <v>1692368</v>
      </c>
      <c r="D202">
        <v>0.28999999999999998</v>
      </c>
      <c r="E202">
        <v>1094592</v>
      </c>
      <c r="F202">
        <v>0.47</v>
      </c>
      <c r="G202">
        <v>86854</v>
      </c>
      <c r="H202">
        <v>0.27</v>
      </c>
      <c r="I202">
        <v>42339</v>
      </c>
      <c r="J202">
        <v>0.15</v>
      </c>
      <c r="K202">
        <v>21005</v>
      </c>
      <c r="L202">
        <v>0.71</v>
      </c>
      <c r="M202">
        <v>848024</v>
      </c>
      <c r="N202">
        <v>0.89</v>
      </c>
      <c r="O202">
        <v>3617</v>
      </c>
      <c r="P202">
        <v>0.21</v>
      </c>
    </row>
    <row r="203" spans="1:16" x14ac:dyDescent="0.35">
      <c r="A203">
        <f t="shared" si="3"/>
        <v>2020</v>
      </c>
      <c r="B203" s="1">
        <v>44092</v>
      </c>
      <c r="C203">
        <v>1725443</v>
      </c>
      <c r="D203">
        <v>0.3</v>
      </c>
      <c r="E203">
        <v>1083295</v>
      </c>
      <c r="F203">
        <v>0.47</v>
      </c>
      <c r="G203">
        <v>90657</v>
      </c>
      <c r="H203">
        <v>0.28000000000000003</v>
      </c>
      <c r="I203">
        <v>48213</v>
      </c>
      <c r="J203">
        <v>0.17</v>
      </c>
      <c r="K203">
        <v>20702</v>
      </c>
      <c r="L203">
        <v>0.7</v>
      </c>
      <c r="M203">
        <v>894931</v>
      </c>
      <c r="N203">
        <v>0.94</v>
      </c>
      <c r="O203">
        <v>3367</v>
      </c>
      <c r="P203">
        <v>0.2</v>
      </c>
    </row>
    <row r="204" spans="1:16" x14ac:dyDescent="0.35">
      <c r="A204">
        <f t="shared" si="3"/>
        <v>2020</v>
      </c>
      <c r="B204" s="1">
        <v>44093</v>
      </c>
      <c r="C204">
        <v>1136947</v>
      </c>
      <c r="D204">
        <v>0.35</v>
      </c>
      <c r="E204">
        <v>752437</v>
      </c>
      <c r="F204">
        <v>0.54</v>
      </c>
      <c r="G204">
        <v>46777</v>
      </c>
      <c r="H204">
        <v>0.4</v>
      </c>
      <c r="I204">
        <v>34609</v>
      </c>
      <c r="J204">
        <v>0.23</v>
      </c>
      <c r="K204">
        <v>12246</v>
      </c>
      <c r="L204">
        <v>0.71</v>
      </c>
      <c r="M204">
        <v>802614</v>
      </c>
      <c r="N204">
        <v>0.84</v>
      </c>
      <c r="O204">
        <v>1001</v>
      </c>
      <c r="P204">
        <v>0.24</v>
      </c>
    </row>
    <row r="205" spans="1:16" x14ac:dyDescent="0.35">
      <c r="A205">
        <f t="shared" si="3"/>
        <v>2020</v>
      </c>
      <c r="B205" s="1">
        <v>44094</v>
      </c>
      <c r="C205">
        <v>827605</v>
      </c>
      <c r="D205">
        <v>0.33</v>
      </c>
      <c r="E205">
        <v>558863</v>
      </c>
      <c r="F205">
        <v>0.51</v>
      </c>
      <c r="G205">
        <v>38973</v>
      </c>
      <c r="H205">
        <v>0.39</v>
      </c>
      <c r="I205">
        <v>26329</v>
      </c>
      <c r="J205">
        <v>0.25</v>
      </c>
      <c r="K205">
        <v>9269</v>
      </c>
      <c r="L205">
        <v>0.54</v>
      </c>
      <c r="M205">
        <v>705596</v>
      </c>
      <c r="N205">
        <v>0.8</v>
      </c>
      <c r="O205">
        <v>760</v>
      </c>
      <c r="P205">
        <v>0.26</v>
      </c>
    </row>
    <row r="206" spans="1:16" x14ac:dyDescent="0.35">
      <c r="A206">
        <f t="shared" si="3"/>
        <v>2020</v>
      </c>
      <c r="B206" s="1">
        <v>44095</v>
      </c>
      <c r="C206">
        <v>1624139</v>
      </c>
      <c r="D206">
        <v>0.28000000000000003</v>
      </c>
      <c r="E206">
        <v>1058256</v>
      </c>
      <c r="F206">
        <v>0.46</v>
      </c>
      <c r="G206">
        <v>89706</v>
      </c>
      <c r="H206">
        <v>0.27</v>
      </c>
      <c r="I206">
        <v>41901</v>
      </c>
      <c r="J206">
        <v>0.15</v>
      </c>
      <c r="K206">
        <v>19488</v>
      </c>
      <c r="L206">
        <v>0.66</v>
      </c>
      <c r="M206">
        <v>788505</v>
      </c>
      <c r="N206">
        <v>0.83</v>
      </c>
      <c r="O206">
        <v>3497</v>
      </c>
      <c r="P206">
        <v>0.2</v>
      </c>
    </row>
    <row r="207" spans="1:16" x14ac:dyDescent="0.35">
      <c r="A207">
        <f t="shared" si="3"/>
        <v>2020</v>
      </c>
      <c r="B207" s="1">
        <v>44096</v>
      </c>
      <c r="C207">
        <v>1698504</v>
      </c>
      <c r="D207">
        <v>0.28999999999999998</v>
      </c>
      <c r="E207">
        <v>1095678</v>
      </c>
      <c r="F207">
        <v>0.47</v>
      </c>
      <c r="G207">
        <v>87376</v>
      </c>
      <c r="H207">
        <v>0.27</v>
      </c>
      <c r="I207">
        <v>41389</v>
      </c>
      <c r="J207">
        <v>0.14000000000000001</v>
      </c>
      <c r="K207">
        <v>21103</v>
      </c>
      <c r="L207">
        <v>0.71</v>
      </c>
      <c r="M207">
        <v>808351</v>
      </c>
      <c r="N207">
        <v>0.85</v>
      </c>
      <c r="O207">
        <v>3821</v>
      </c>
      <c r="P207">
        <v>0.22</v>
      </c>
    </row>
    <row r="208" spans="1:16" x14ac:dyDescent="0.35">
      <c r="A208">
        <f t="shared" si="3"/>
        <v>2020</v>
      </c>
      <c r="B208" s="1">
        <v>44097</v>
      </c>
      <c r="C208">
        <v>1735333</v>
      </c>
      <c r="D208">
        <v>0.3</v>
      </c>
      <c r="E208">
        <v>1119904</v>
      </c>
      <c r="F208">
        <v>0.48</v>
      </c>
      <c r="G208">
        <v>88998</v>
      </c>
      <c r="H208">
        <v>0.27</v>
      </c>
      <c r="I208">
        <v>42506</v>
      </c>
      <c r="J208">
        <v>0.15</v>
      </c>
      <c r="K208">
        <v>22501</v>
      </c>
      <c r="L208">
        <v>0.76</v>
      </c>
      <c r="M208">
        <v>834469</v>
      </c>
      <c r="N208">
        <v>0.88</v>
      </c>
      <c r="O208">
        <v>3710</v>
      </c>
      <c r="P208">
        <v>0.22</v>
      </c>
    </row>
    <row r="209" spans="1:16" x14ac:dyDescent="0.35">
      <c r="A209">
        <f t="shared" si="3"/>
        <v>2020</v>
      </c>
      <c r="B209" s="1">
        <v>44098</v>
      </c>
      <c r="C209">
        <v>1722364</v>
      </c>
      <c r="D209">
        <v>0.3</v>
      </c>
      <c r="E209">
        <v>1107707</v>
      </c>
      <c r="F209">
        <v>0.48</v>
      </c>
      <c r="G209">
        <v>89129</v>
      </c>
      <c r="H209">
        <v>0.27</v>
      </c>
      <c r="I209">
        <v>42969</v>
      </c>
      <c r="J209">
        <v>0.15</v>
      </c>
      <c r="K209">
        <v>21554</v>
      </c>
      <c r="L209">
        <v>0.73</v>
      </c>
      <c r="M209">
        <v>857578</v>
      </c>
      <c r="N209">
        <v>0.9</v>
      </c>
      <c r="O209">
        <v>3816</v>
      </c>
      <c r="P209">
        <v>0.22</v>
      </c>
    </row>
    <row r="210" spans="1:16" x14ac:dyDescent="0.35">
      <c r="A210">
        <f t="shared" si="3"/>
        <v>2020</v>
      </c>
      <c r="B210" s="1">
        <v>44099</v>
      </c>
      <c r="C210">
        <v>1761591</v>
      </c>
      <c r="D210">
        <v>0.31</v>
      </c>
      <c r="E210">
        <v>1110956</v>
      </c>
      <c r="F210">
        <v>0.48</v>
      </c>
      <c r="G210">
        <v>92506</v>
      </c>
      <c r="H210">
        <v>0.28000000000000003</v>
      </c>
      <c r="I210">
        <v>49819</v>
      </c>
      <c r="J210">
        <v>0.17</v>
      </c>
      <c r="K210">
        <v>21233</v>
      </c>
      <c r="L210">
        <v>0.72</v>
      </c>
      <c r="M210">
        <v>912599</v>
      </c>
      <c r="N210">
        <v>0.96</v>
      </c>
      <c r="O210">
        <v>3708</v>
      </c>
      <c r="P210">
        <v>0.22</v>
      </c>
    </row>
    <row r="211" spans="1:16" x14ac:dyDescent="0.35">
      <c r="A211">
        <f t="shared" si="3"/>
        <v>2020</v>
      </c>
      <c r="B211" s="1">
        <v>44100</v>
      </c>
      <c r="C211">
        <v>1120143</v>
      </c>
      <c r="D211">
        <v>0.35</v>
      </c>
      <c r="E211">
        <v>755197</v>
      </c>
      <c r="F211">
        <v>0.54</v>
      </c>
      <c r="G211">
        <v>47169</v>
      </c>
      <c r="H211">
        <v>0.4</v>
      </c>
      <c r="I211">
        <v>35772</v>
      </c>
      <c r="J211">
        <v>0.23</v>
      </c>
      <c r="K211">
        <v>12128</v>
      </c>
      <c r="L211">
        <v>0.71</v>
      </c>
      <c r="M211">
        <v>824515</v>
      </c>
      <c r="N211">
        <v>0.86</v>
      </c>
      <c r="O211">
        <v>32</v>
      </c>
      <c r="P211">
        <v>0.01</v>
      </c>
    </row>
    <row r="212" spans="1:16" x14ac:dyDescent="0.35">
      <c r="A212">
        <f t="shared" si="3"/>
        <v>2020</v>
      </c>
      <c r="B212" s="1">
        <v>44101</v>
      </c>
      <c r="C212">
        <v>846179</v>
      </c>
      <c r="D212">
        <v>0.33</v>
      </c>
      <c r="E212">
        <v>576684</v>
      </c>
      <c r="F212">
        <v>0.52</v>
      </c>
      <c r="G212">
        <v>39994</v>
      </c>
      <c r="H212">
        <v>0.4</v>
      </c>
      <c r="I212">
        <v>28481</v>
      </c>
      <c r="J212">
        <v>0.27</v>
      </c>
      <c r="K212">
        <v>9491</v>
      </c>
      <c r="L212">
        <v>0.55000000000000004</v>
      </c>
      <c r="M212">
        <v>731091</v>
      </c>
      <c r="N212">
        <v>0.83</v>
      </c>
      <c r="O212">
        <v>5</v>
      </c>
      <c r="P212">
        <v>0</v>
      </c>
    </row>
    <row r="213" spans="1:16" x14ac:dyDescent="0.35">
      <c r="A213">
        <f t="shared" si="3"/>
        <v>2020</v>
      </c>
      <c r="B213" s="1">
        <v>44102</v>
      </c>
      <c r="C213">
        <v>1489240</v>
      </c>
      <c r="D213">
        <v>0.26</v>
      </c>
      <c r="E213">
        <v>985185</v>
      </c>
      <c r="F213">
        <v>0.42</v>
      </c>
      <c r="G213">
        <v>89664</v>
      </c>
      <c r="H213">
        <v>0.27</v>
      </c>
      <c r="I213">
        <v>43237</v>
      </c>
      <c r="J213">
        <v>0.15</v>
      </c>
      <c r="K213">
        <v>17678</v>
      </c>
      <c r="L213">
        <v>0.6</v>
      </c>
      <c r="M213">
        <v>753159</v>
      </c>
      <c r="N213">
        <v>0.79</v>
      </c>
      <c r="O213">
        <v>3371</v>
      </c>
      <c r="P213">
        <v>0.2</v>
      </c>
    </row>
    <row r="214" spans="1:16" x14ac:dyDescent="0.35">
      <c r="A214">
        <f t="shared" si="3"/>
        <v>2020</v>
      </c>
      <c r="B214" s="1">
        <v>44103</v>
      </c>
      <c r="C214">
        <v>1661264</v>
      </c>
      <c r="D214">
        <v>0.28999999999999998</v>
      </c>
      <c r="E214">
        <v>1057135</v>
      </c>
      <c r="F214">
        <v>0.46</v>
      </c>
      <c r="G214">
        <v>88444</v>
      </c>
      <c r="H214">
        <v>0.27</v>
      </c>
      <c r="I214">
        <v>40515</v>
      </c>
      <c r="J214">
        <v>0.14000000000000001</v>
      </c>
      <c r="K214">
        <v>20517</v>
      </c>
      <c r="L214">
        <v>0.69</v>
      </c>
      <c r="M214">
        <v>790861</v>
      </c>
      <c r="N214">
        <v>0.83</v>
      </c>
      <c r="O214">
        <v>3632</v>
      </c>
      <c r="P214">
        <v>0.21</v>
      </c>
    </row>
    <row r="215" spans="1:16" x14ac:dyDescent="0.35">
      <c r="A215">
        <f t="shared" si="3"/>
        <v>2020</v>
      </c>
      <c r="B215" s="1">
        <v>44104</v>
      </c>
      <c r="C215">
        <v>1740820</v>
      </c>
      <c r="D215">
        <v>0.3</v>
      </c>
      <c r="E215">
        <v>1101663</v>
      </c>
      <c r="F215">
        <v>0.47</v>
      </c>
      <c r="G215">
        <v>89223</v>
      </c>
      <c r="H215">
        <v>0.27</v>
      </c>
      <c r="I215">
        <v>41967</v>
      </c>
      <c r="J215">
        <v>0.15</v>
      </c>
      <c r="K215">
        <v>21424</v>
      </c>
      <c r="L215">
        <v>0.72</v>
      </c>
      <c r="M215">
        <v>822682</v>
      </c>
      <c r="N215">
        <v>0.86</v>
      </c>
      <c r="O215">
        <v>3704</v>
      </c>
      <c r="P215">
        <v>0.22</v>
      </c>
    </row>
    <row r="216" spans="1:16" x14ac:dyDescent="0.35">
      <c r="A216">
        <f t="shared" si="3"/>
        <v>2020</v>
      </c>
      <c r="B216" s="1">
        <v>44105</v>
      </c>
      <c r="C216">
        <v>1809958</v>
      </c>
      <c r="D216">
        <v>0.31</v>
      </c>
      <c r="E216">
        <v>1159859</v>
      </c>
      <c r="F216">
        <v>0.51</v>
      </c>
      <c r="G216">
        <v>86082</v>
      </c>
      <c r="H216">
        <v>0.27</v>
      </c>
      <c r="I216">
        <v>42390</v>
      </c>
      <c r="J216">
        <v>0.15</v>
      </c>
      <c r="K216">
        <v>22309</v>
      </c>
      <c r="L216">
        <v>0.75</v>
      </c>
      <c r="M216">
        <v>870606</v>
      </c>
      <c r="N216">
        <v>0.94</v>
      </c>
      <c r="O216">
        <v>4003</v>
      </c>
      <c r="P216">
        <v>0.22</v>
      </c>
    </row>
    <row r="217" spans="1:16" x14ac:dyDescent="0.35">
      <c r="A217">
        <f t="shared" si="3"/>
        <v>2020</v>
      </c>
      <c r="B217" s="1">
        <v>44106</v>
      </c>
      <c r="C217">
        <v>1790612</v>
      </c>
      <c r="D217">
        <v>0.31</v>
      </c>
      <c r="E217">
        <v>1115793</v>
      </c>
      <c r="F217">
        <v>0.49</v>
      </c>
      <c r="G217">
        <v>87291</v>
      </c>
      <c r="H217">
        <v>0.28000000000000003</v>
      </c>
      <c r="I217">
        <v>48883</v>
      </c>
      <c r="J217">
        <v>0.17</v>
      </c>
      <c r="K217">
        <v>21626</v>
      </c>
      <c r="L217">
        <v>0.73</v>
      </c>
      <c r="M217">
        <v>891268</v>
      </c>
      <c r="N217">
        <v>0.96</v>
      </c>
      <c r="O217">
        <v>3589</v>
      </c>
      <c r="P217">
        <v>0.2</v>
      </c>
    </row>
    <row r="218" spans="1:16" x14ac:dyDescent="0.35">
      <c r="A218">
        <f t="shared" si="3"/>
        <v>2020</v>
      </c>
      <c r="B218" s="1">
        <v>44107</v>
      </c>
      <c r="C218">
        <v>1168040</v>
      </c>
      <c r="D218">
        <v>0.35</v>
      </c>
      <c r="E218">
        <v>777674</v>
      </c>
      <c r="F218">
        <v>0.56000000000000005</v>
      </c>
      <c r="G218">
        <v>45018</v>
      </c>
      <c r="H218">
        <v>0.4</v>
      </c>
      <c r="I218">
        <v>36907</v>
      </c>
      <c r="J218">
        <v>0.24</v>
      </c>
      <c r="K218">
        <v>12759</v>
      </c>
      <c r="L218">
        <v>0.72</v>
      </c>
      <c r="M218">
        <v>810626</v>
      </c>
      <c r="N218">
        <v>0.86</v>
      </c>
      <c r="O218">
        <v>33</v>
      </c>
      <c r="P218">
        <v>0.01</v>
      </c>
    </row>
    <row r="219" spans="1:16" x14ac:dyDescent="0.35">
      <c r="A219">
        <f t="shared" si="3"/>
        <v>2020</v>
      </c>
      <c r="B219" s="1">
        <v>44108</v>
      </c>
      <c r="C219">
        <v>852830</v>
      </c>
      <c r="D219">
        <v>0.35</v>
      </c>
      <c r="E219">
        <v>570608</v>
      </c>
      <c r="F219">
        <v>0.56999999999999995</v>
      </c>
      <c r="G219">
        <v>34976</v>
      </c>
      <c r="H219">
        <v>0.38</v>
      </c>
      <c r="I219">
        <v>27667</v>
      </c>
      <c r="J219">
        <v>0.26</v>
      </c>
      <c r="K219">
        <v>10010</v>
      </c>
      <c r="L219">
        <v>0.54</v>
      </c>
      <c r="M219">
        <v>706562</v>
      </c>
      <c r="N219">
        <v>0.84</v>
      </c>
      <c r="O219">
        <v>761</v>
      </c>
      <c r="P219">
        <v>0.2</v>
      </c>
    </row>
    <row r="220" spans="1:16" x14ac:dyDescent="0.35">
      <c r="A220">
        <f t="shared" si="3"/>
        <v>2020</v>
      </c>
      <c r="B220" s="1">
        <v>44109</v>
      </c>
      <c r="C220">
        <v>1678792</v>
      </c>
      <c r="D220">
        <v>0.28999999999999998</v>
      </c>
      <c r="E220">
        <v>1102675</v>
      </c>
      <c r="F220">
        <v>0.49</v>
      </c>
      <c r="G220">
        <v>88694</v>
      </c>
      <c r="H220">
        <v>0.28000000000000003</v>
      </c>
      <c r="I220">
        <v>42258</v>
      </c>
      <c r="J220">
        <v>0.15</v>
      </c>
      <c r="K220">
        <v>19971</v>
      </c>
      <c r="L220">
        <v>0.67</v>
      </c>
      <c r="M220">
        <v>783540</v>
      </c>
      <c r="N220">
        <v>0.84</v>
      </c>
      <c r="O220">
        <v>3587</v>
      </c>
      <c r="P220">
        <v>0.2</v>
      </c>
    </row>
    <row r="221" spans="1:16" x14ac:dyDescent="0.35">
      <c r="A221">
        <f t="shared" si="3"/>
        <v>2020</v>
      </c>
      <c r="B221" s="1">
        <v>44110</v>
      </c>
      <c r="C221">
        <v>1758454</v>
      </c>
      <c r="D221">
        <v>0.31</v>
      </c>
      <c r="E221">
        <v>1137217</v>
      </c>
      <c r="F221">
        <v>0.5</v>
      </c>
      <c r="G221">
        <v>87748</v>
      </c>
      <c r="H221">
        <v>0.28000000000000003</v>
      </c>
      <c r="I221">
        <v>43803</v>
      </c>
      <c r="J221">
        <v>0.15</v>
      </c>
      <c r="K221">
        <v>21475</v>
      </c>
      <c r="L221">
        <v>0.72</v>
      </c>
      <c r="M221">
        <v>802900</v>
      </c>
      <c r="N221">
        <v>0.87</v>
      </c>
      <c r="O221">
        <v>3866</v>
      </c>
      <c r="P221">
        <v>0.22</v>
      </c>
    </row>
    <row r="222" spans="1:16" x14ac:dyDescent="0.35">
      <c r="A222">
        <f t="shared" si="3"/>
        <v>2020</v>
      </c>
      <c r="B222" s="1">
        <v>44111</v>
      </c>
      <c r="C222">
        <v>1770617</v>
      </c>
      <c r="D222">
        <v>0.31</v>
      </c>
      <c r="E222">
        <v>1123231</v>
      </c>
      <c r="F222">
        <v>0.5</v>
      </c>
      <c r="G222">
        <v>87119</v>
      </c>
      <c r="H222">
        <v>0.28000000000000003</v>
      </c>
      <c r="I222">
        <v>43535</v>
      </c>
      <c r="J222">
        <v>0.15</v>
      </c>
      <c r="K222">
        <v>23027</v>
      </c>
      <c r="L222">
        <v>0.77</v>
      </c>
      <c r="M222">
        <v>814866</v>
      </c>
      <c r="N222">
        <v>0.88</v>
      </c>
      <c r="O222">
        <v>3791</v>
      </c>
      <c r="P222">
        <v>0.21</v>
      </c>
    </row>
    <row r="223" spans="1:16" x14ac:dyDescent="0.35">
      <c r="A223">
        <f t="shared" si="3"/>
        <v>2020</v>
      </c>
      <c r="B223" s="1">
        <v>44112</v>
      </c>
      <c r="C223">
        <v>1798005</v>
      </c>
      <c r="D223">
        <v>0.31</v>
      </c>
      <c r="E223">
        <v>1126770</v>
      </c>
      <c r="F223">
        <v>0.5</v>
      </c>
      <c r="G223">
        <v>87959</v>
      </c>
      <c r="H223">
        <v>0.28000000000000003</v>
      </c>
      <c r="I223">
        <v>44802</v>
      </c>
      <c r="J223">
        <v>0.15</v>
      </c>
      <c r="K223">
        <v>21964</v>
      </c>
      <c r="L223">
        <v>0.74</v>
      </c>
      <c r="M223">
        <v>845788</v>
      </c>
      <c r="N223">
        <v>0.91</v>
      </c>
      <c r="O223">
        <v>3913</v>
      </c>
      <c r="P223">
        <v>0.22</v>
      </c>
    </row>
    <row r="224" spans="1:16" x14ac:dyDescent="0.35">
      <c r="A224">
        <f t="shared" si="3"/>
        <v>2020</v>
      </c>
      <c r="B224" s="1">
        <v>44113</v>
      </c>
      <c r="C224">
        <v>1808079</v>
      </c>
      <c r="D224">
        <v>0.31</v>
      </c>
      <c r="E224">
        <v>1117172</v>
      </c>
      <c r="F224">
        <v>0.5</v>
      </c>
      <c r="G224">
        <v>78663</v>
      </c>
      <c r="H224">
        <v>0.25</v>
      </c>
      <c r="I224">
        <v>52686</v>
      </c>
      <c r="J224">
        <v>0.18</v>
      </c>
      <c r="K224">
        <v>21274</v>
      </c>
      <c r="L224">
        <v>0.71</v>
      </c>
      <c r="M224">
        <v>896404</v>
      </c>
      <c r="N224">
        <v>0.97</v>
      </c>
      <c r="O224">
        <v>3700</v>
      </c>
      <c r="P224">
        <v>0.21</v>
      </c>
    </row>
    <row r="225" spans="1:16" x14ac:dyDescent="0.35">
      <c r="A225">
        <f t="shared" si="3"/>
        <v>2020</v>
      </c>
      <c r="B225" s="1">
        <v>44114</v>
      </c>
      <c r="C225">
        <v>1170227</v>
      </c>
      <c r="D225">
        <v>0.35</v>
      </c>
      <c r="E225">
        <v>771088</v>
      </c>
      <c r="F225">
        <v>0.55000000000000004</v>
      </c>
      <c r="G225">
        <v>44528</v>
      </c>
      <c r="H225">
        <v>0.39</v>
      </c>
      <c r="I225">
        <v>41410</v>
      </c>
      <c r="J225">
        <v>0.27</v>
      </c>
      <c r="K225">
        <v>12627</v>
      </c>
      <c r="L225">
        <v>0.71</v>
      </c>
      <c r="M225">
        <v>823775</v>
      </c>
      <c r="N225">
        <v>0.87</v>
      </c>
      <c r="O225">
        <v>1430</v>
      </c>
      <c r="P225">
        <v>0.31</v>
      </c>
    </row>
    <row r="226" spans="1:16" x14ac:dyDescent="0.35">
      <c r="A226">
        <f t="shared" si="3"/>
        <v>2020</v>
      </c>
      <c r="B226" s="1">
        <v>44115</v>
      </c>
      <c r="C226">
        <v>848469</v>
      </c>
      <c r="D226">
        <v>0.35</v>
      </c>
      <c r="E226">
        <v>564051</v>
      </c>
      <c r="F226">
        <v>0.56000000000000005</v>
      </c>
      <c r="G226">
        <v>34593</v>
      </c>
      <c r="H226">
        <v>0.38</v>
      </c>
      <c r="I226">
        <v>28784</v>
      </c>
      <c r="J226">
        <v>0.27</v>
      </c>
      <c r="K226">
        <v>9470</v>
      </c>
      <c r="L226">
        <v>0.52</v>
      </c>
      <c r="M226">
        <v>692669</v>
      </c>
      <c r="N226">
        <v>0.82</v>
      </c>
      <c r="O226">
        <v>1049</v>
      </c>
      <c r="P226">
        <v>0.28000000000000003</v>
      </c>
    </row>
    <row r="227" spans="1:16" x14ac:dyDescent="0.35">
      <c r="A227">
        <f t="shared" si="3"/>
        <v>2020</v>
      </c>
      <c r="B227" s="1">
        <v>44116</v>
      </c>
      <c r="C227">
        <v>1284655</v>
      </c>
      <c r="D227">
        <v>0.22</v>
      </c>
      <c r="E227">
        <v>767564</v>
      </c>
      <c r="F227">
        <v>0.34</v>
      </c>
      <c r="G227">
        <v>76776</v>
      </c>
      <c r="H227">
        <v>0.24</v>
      </c>
      <c r="I227">
        <v>39838</v>
      </c>
      <c r="J227">
        <v>0.14000000000000001</v>
      </c>
      <c r="K227">
        <v>15722</v>
      </c>
      <c r="L227">
        <v>0.53</v>
      </c>
      <c r="M227">
        <v>685982</v>
      </c>
      <c r="N227">
        <v>0.74</v>
      </c>
      <c r="O227">
        <v>2237</v>
      </c>
      <c r="P227">
        <v>0.13</v>
      </c>
    </row>
    <row r="228" spans="1:16" x14ac:dyDescent="0.35">
      <c r="A228">
        <f t="shared" si="3"/>
        <v>2020</v>
      </c>
      <c r="B228" s="1">
        <v>44117</v>
      </c>
      <c r="C228">
        <v>1715183</v>
      </c>
      <c r="D228">
        <v>0.3</v>
      </c>
      <c r="E228">
        <v>1063680</v>
      </c>
      <c r="F228">
        <v>0.47</v>
      </c>
      <c r="G228">
        <v>76552</v>
      </c>
      <c r="H228">
        <v>0.24</v>
      </c>
      <c r="I228">
        <v>42206</v>
      </c>
      <c r="J228">
        <v>0.15</v>
      </c>
      <c r="K228">
        <v>20909</v>
      </c>
      <c r="L228">
        <v>0.7</v>
      </c>
      <c r="M228">
        <v>765671</v>
      </c>
      <c r="N228">
        <v>0.82</v>
      </c>
      <c r="O228">
        <v>3670</v>
      </c>
      <c r="P228">
        <v>0.21</v>
      </c>
    </row>
    <row r="229" spans="1:16" x14ac:dyDescent="0.35">
      <c r="A229">
        <f t="shared" si="3"/>
        <v>2020</v>
      </c>
      <c r="B229" s="1">
        <v>44118</v>
      </c>
      <c r="C229">
        <v>1838682</v>
      </c>
      <c r="D229">
        <v>0.32</v>
      </c>
      <c r="E229">
        <v>1162256</v>
      </c>
      <c r="F229">
        <v>0.52</v>
      </c>
      <c r="G229">
        <v>89173</v>
      </c>
      <c r="H229">
        <v>0.28000000000000003</v>
      </c>
      <c r="I229">
        <v>45149</v>
      </c>
      <c r="J229">
        <v>0.16</v>
      </c>
      <c r="K229">
        <v>23169</v>
      </c>
      <c r="L229">
        <v>0.78</v>
      </c>
      <c r="M229">
        <v>824529</v>
      </c>
      <c r="N229">
        <v>0.89</v>
      </c>
      <c r="O229">
        <v>3956</v>
      </c>
      <c r="P229">
        <v>0.22</v>
      </c>
    </row>
    <row r="230" spans="1:16" x14ac:dyDescent="0.35">
      <c r="A230">
        <f t="shared" si="3"/>
        <v>2020</v>
      </c>
      <c r="B230" s="1">
        <v>44119</v>
      </c>
      <c r="C230">
        <v>1853753</v>
      </c>
      <c r="D230">
        <v>0.32</v>
      </c>
      <c r="E230">
        <v>1152434</v>
      </c>
      <c r="F230">
        <v>0.51</v>
      </c>
      <c r="G230">
        <v>90288</v>
      </c>
      <c r="H230">
        <v>0.28999999999999998</v>
      </c>
      <c r="I230">
        <v>46250</v>
      </c>
      <c r="J230">
        <v>0.16</v>
      </c>
      <c r="K230">
        <v>22834</v>
      </c>
      <c r="L230">
        <v>0.77</v>
      </c>
      <c r="M230">
        <v>866245</v>
      </c>
      <c r="N230">
        <v>0.93</v>
      </c>
      <c r="O230">
        <v>4069</v>
      </c>
      <c r="P230">
        <v>0.23</v>
      </c>
    </row>
    <row r="231" spans="1:16" x14ac:dyDescent="0.35">
      <c r="A231">
        <f t="shared" si="3"/>
        <v>2020</v>
      </c>
      <c r="B231" s="1">
        <v>44120</v>
      </c>
      <c r="C231">
        <v>1671320</v>
      </c>
      <c r="D231">
        <v>0.28999999999999998</v>
      </c>
      <c r="E231">
        <v>974110</v>
      </c>
      <c r="F231">
        <v>0.43</v>
      </c>
      <c r="G231">
        <v>83798</v>
      </c>
      <c r="H231">
        <v>0.27</v>
      </c>
      <c r="I231">
        <v>47292</v>
      </c>
      <c r="J231">
        <v>0.16</v>
      </c>
      <c r="K231">
        <v>20776</v>
      </c>
      <c r="L231">
        <v>0.7</v>
      </c>
      <c r="M231">
        <v>820106</v>
      </c>
      <c r="N231">
        <v>0.88</v>
      </c>
      <c r="O231">
        <v>3366</v>
      </c>
      <c r="P231">
        <v>0.19</v>
      </c>
    </row>
    <row r="232" spans="1:16" x14ac:dyDescent="0.35">
      <c r="A232">
        <f t="shared" si="3"/>
        <v>2020</v>
      </c>
      <c r="B232" s="1">
        <v>44121</v>
      </c>
      <c r="C232">
        <v>1209473</v>
      </c>
      <c r="D232">
        <v>0.36</v>
      </c>
      <c r="E232">
        <v>778070</v>
      </c>
      <c r="F232">
        <v>0.56000000000000005</v>
      </c>
      <c r="G232">
        <v>43768</v>
      </c>
      <c r="H232">
        <v>0.39</v>
      </c>
      <c r="I232">
        <v>37764</v>
      </c>
      <c r="J232">
        <v>0.25</v>
      </c>
      <c r="K232">
        <v>11831</v>
      </c>
      <c r="L232">
        <v>0.67</v>
      </c>
      <c r="M232">
        <v>794520</v>
      </c>
      <c r="N232">
        <v>0.84</v>
      </c>
      <c r="O232">
        <v>1588</v>
      </c>
      <c r="P232">
        <v>0.35</v>
      </c>
    </row>
    <row r="233" spans="1:16" x14ac:dyDescent="0.35">
      <c r="A233">
        <f t="shared" si="3"/>
        <v>2020</v>
      </c>
      <c r="B233" s="1">
        <v>44122</v>
      </c>
      <c r="C233">
        <v>896812</v>
      </c>
      <c r="D233">
        <v>0.37</v>
      </c>
      <c r="E233">
        <v>583350</v>
      </c>
      <c r="F233">
        <v>0.57999999999999996</v>
      </c>
      <c r="G233">
        <v>34682</v>
      </c>
      <c r="H233">
        <v>0.38</v>
      </c>
      <c r="I233">
        <v>30690</v>
      </c>
      <c r="J233">
        <v>0.28999999999999998</v>
      </c>
      <c r="K233">
        <v>9998</v>
      </c>
      <c r="L233">
        <v>0.54</v>
      </c>
      <c r="M233">
        <v>752262</v>
      </c>
      <c r="N233">
        <v>0.89</v>
      </c>
      <c r="O233">
        <v>1074</v>
      </c>
      <c r="P233">
        <v>0.28000000000000003</v>
      </c>
    </row>
    <row r="234" spans="1:16" x14ac:dyDescent="0.35">
      <c r="A234">
        <f t="shared" si="3"/>
        <v>2020</v>
      </c>
      <c r="B234" s="1">
        <v>44123</v>
      </c>
      <c r="C234">
        <v>1719153</v>
      </c>
      <c r="D234">
        <v>0.3</v>
      </c>
      <c r="E234">
        <v>1105134</v>
      </c>
      <c r="F234">
        <v>0.49</v>
      </c>
      <c r="G234">
        <v>89186</v>
      </c>
      <c r="H234">
        <v>0.28000000000000003</v>
      </c>
      <c r="I234">
        <v>44369</v>
      </c>
      <c r="J234">
        <v>0.15</v>
      </c>
      <c r="K234">
        <v>20812</v>
      </c>
      <c r="L234">
        <v>0.7</v>
      </c>
      <c r="M234">
        <v>782239</v>
      </c>
      <c r="N234">
        <v>0.84</v>
      </c>
      <c r="O234">
        <v>3570</v>
      </c>
      <c r="P234">
        <v>0.2</v>
      </c>
    </row>
    <row r="235" spans="1:16" x14ac:dyDescent="0.35">
      <c r="A235">
        <f t="shared" si="3"/>
        <v>2020</v>
      </c>
      <c r="B235" s="1">
        <v>44124</v>
      </c>
      <c r="C235">
        <v>1780231</v>
      </c>
      <c r="D235">
        <v>0.31</v>
      </c>
      <c r="E235">
        <v>1119283</v>
      </c>
      <c r="F235">
        <v>0.5</v>
      </c>
      <c r="G235">
        <v>86591</v>
      </c>
      <c r="H235">
        <v>0.28000000000000003</v>
      </c>
      <c r="I235">
        <v>42742</v>
      </c>
      <c r="J235">
        <v>0.15</v>
      </c>
      <c r="K235">
        <v>21936</v>
      </c>
      <c r="L235">
        <v>0.74</v>
      </c>
      <c r="M235">
        <v>790018</v>
      </c>
      <c r="N235">
        <v>0.85</v>
      </c>
      <c r="O235">
        <v>3859</v>
      </c>
      <c r="P235">
        <v>0.22</v>
      </c>
    </row>
    <row r="236" spans="1:16" x14ac:dyDescent="0.35">
      <c r="A236">
        <f t="shared" si="3"/>
        <v>2020</v>
      </c>
      <c r="B236" s="1">
        <v>44125</v>
      </c>
      <c r="C236">
        <v>1812949</v>
      </c>
      <c r="D236">
        <v>0.32</v>
      </c>
      <c r="E236">
        <v>1140385</v>
      </c>
      <c r="F236">
        <v>0.51</v>
      </c>
      <c r="G236">
        <v>86210</v>
      </c>
      <c r="H236">
        <v>0.27</v>
      </c>
      <c r="I236">
        <v>44103</v>
      </c>
      <c r="J236">
        <v>0.15</v>
      </c>
      <c r="K236">
        <v>22959</v>
      </c>
      <c r="L236">
        <v>0.77</v>
      </c>
      <c r="M236">
        <v>806738</v>
      </c>
      <c r="N236">
        <v>0.87</v>
      </c>
      <c r="O236">
        <v>3848</v>
      </c>
      <c r="P236">
        <v>0.22</v>
      </c>
    </row>
    <row r="237" spans="1:16" x14ac:dyDescent="0.35">
      <c r="A237">
        <f t="shared" si="3"/>
        <v>2020</v>
      </c>
      <c r="B237" s="1">
        <v>44126</v>
      </c>
      <c r="C237">
        <v>1825208</v>
      </c>
      <c r="D237">
        <v>0.32</v>
      </c>
      <c r="E237">
        <v>1140210</v>
      </c>
      <c r="F237">
        <v>0.51</v>
      </c>
      <c r="G237">
        <v>88686</v>
      </c>
      <c r="H237">
        <v>0.28000000000000003</v>
      </c>
      <c r="I237">
        <v>45771</v>
      </c>
      <c r="J237">
        <v>0.16</v>
      </c>
      <c r="K237">
        <v>22391</v>
      </c>
      <c r="L237">
        <v>0.75</v>
      </c>
      <c r="M237">
        <v>845064</v>
      </c>
      <c r="N237">
        <v>0.91</v>
      </c>
      <c r="O237">
        <v>3927</v>
      </c>
      <c r="P237">
        <v>0.22</v>
      </c>
    </row>
    <row r="238" spans="1:16" x14ac:dyDescent="0.35">
      <c r="A238">
        <f t="shared" si="3"/>
        <v>2020</v>
      </c>
      <c r="B238" s="1">
        <v>44127</v>
      </c>
      <c r="C238">
        <v>1842588</v>
      </c>
      <c r="D238">
        <v>0.32</v>
      </c>
      <c r="E238">
        <v>1123540</v>
      </c>
      <c r="F238">
        <v>0.5</v>
      </c>
      <c r="G238">
        <v>89931</v>
      </c>
      <c r="H238">
        <v>0.28999999999999998</v>
      </c>
      <c r="I238">
        <v>51766</v>
      </c>
      <c r="J238">
        <v>0.18</v>
      </c>
      <c r="K238">
        <v>21766</v>
      </c>
      <c r="L238">
        <v>0.73</v>
      </c>
      <c r="M238">
        <v>881995</v>
      </c>
      <c r="N238">
        <v>0.95</v>
      </c>
      <c r="O238">
        <v>3680</v>
      </c>
      <c r="P238">
        <v>0.21</v>
      </c>
    </row>
    <row r="239" spans="1:16" x14ac:dyDescent="0.35">
      <c r="A239">
        <f t="shared" si="3"/>
        <v>2020</v>
      </c>
      <c r="B239" s="1">
        <v>44128</v>
      </c>
      <c r="C239">
        <v>1185612</v>
      </c>
      <c r="D239">
        <v>0.36</v>
      </c>
      <c r="E239">
        <v>775122</v>
      </c>
      <c r="F239">
        <v>0.56000000000000005</v>
      </c>
      <c r="G239">
        <v>43618</v>
      </c>
      <c r="H239">
        <v>0.38</v>
      </c>
      <c r="I239">
        <v>38673</v>
      </c>
      <c r="J239">
        <v>0.25</v>
      </c>
      <c r="K239">
        <v>12916</v>
      </c>
      <c r="L239">
        <v>0.73</v>
      </c>
      <c r="M239">
        <v>805454</v>
      </c>
      <c r="N239">
        <v>0.85</v>
      </c>
    </row>
    <row r="240" spans="1:16" x14ac:dyDescent="0.35">
      <c r="A240">
        <f t="shared" si="3"/>
        <v>2020</v>
      </c>
      <c r="B240" s="1">
        <v>44129</v>
      </c>
      <c r="C240">
        <v>885001</v>
      </c>
      <c r="D240">
        <v>0.36</v>
      </c>
      <c r="E240">
        <v>572347</v>
      </c>
      <c r="F240">
        <v>0.56999999999999995</v>
      </c>
      <c r="G240">
        <v>33678</v>
      </c>
      <c r="H240">
        <v>0.37</v>
      </c>
      <c r="I240">
        <v>28321</v>
      </c>
      <c r="J240">
        <v>0.27</v>
      </c>
      <c r="K240">
        <v>10074</v>
      </c>
      <c r="L240">
        <v>0.55000000000000004</v>
      </c>
      <c r="M240">
        <v>725809</v>
      </c>
      <c r="N240">
        <v>0.86</v>
      </c>
    </row>
    <row r="241" spans="1:16" x14ac:dyDescent="0.35">
      <c r="A241">
        <f t="shared" si="3"/>
        <v>2020</v>
      </c>
      <c r="B241" s="1">
        <v>44130</v>
      </c>
      <c r="C241">
        <v>1690651</v>
      </c>
      <c r="D241">
        <v>0.28999999999999998</v>
      </c>
      <c r="E241">
        <v>1061566</v>
      </c>
      <c r="F241">
        <v>0.47</v>
      </c>
      <c r="G241">
        <v>86745</v>
      </c>
      <c r="H241">
        <v>0.28000000000000003</v>
      </c>
      <c r="I241">
        <v>43558</v>
      </c>
      <c r="J241">
        <v>0.15</v>
      </c>
      <c r="K241">
        <v>20817</v>
      </c>
      <c r="L241">
        <v>0.7</v>
      </c>
      <c r="M241">
        <v>760604</v>
      </c>
      <c r="N241">
        <v>0.82</v>
      </c>
      <c r="O241">
        <v>3429</v>
      </c>
      <c r="P241">
        <v>0.19</v>
      </c>
    </row>
    <row r="242" spans="1:16" x14ac:dyDescent="0.35">
      <c r="A242">
        <f t="shared" si="3"/>
        <v>2020</v>
      </c>
      <c r="B242" s="1">
        <v>44131</v>
      </c>
      <c r="C242">
        <v>1815242</v>
      </c>
      <c r="D242">
        <v>0.32</v>
      </c>
      <c r="E242">
        <v>1143906</v>
      </c>
      <c r="F242">
        <v>0.51</v>
      </c>
      <c r="G242">
        <v>87401</v>
      </c>
      <c r="H242">
        <v>0.28000000000000003</v>
      </c>
      <c r="I242">
        <v>43341</v>
      </c>
      <c r="J242">
        <v>0.15</v>
      </c>
      <c r="K242">
        <v>21870</v>
      </c>
      <c r="L242">
        <v>0.73</v>
      </c>
      <c r="M242">
        <v>789371</v>
      </c>
      <c r="N242">
        <v>0.85</v>
      </c>
      <c r="O242">
        <v>3642</v>
      </c>
      <c r="P242">
        <v>0.2</v>
      </c>
    </row>
    <row r="243" spans="1:16" x14ac:dyDescent="0.35">
      <c r="A243">
        <f t="shared" si="3"/>
        <v>2020</v>
      </c>
      <c r="B243" s="1">
        <v>44132</v>
      </c>
      <c r="C243">
        <v>1819352</v>
      </c>
      <c r="D243">
        <v>0.32</v>
      </c>
      <c r="E243">
        <v>1119450</v>
      </c>
      <c r="F243">
        <v>0.5</v>
      </c>
      <c r="G243">
        <v>86652</v>
      </c>
      <c r="H243">
        <v>0.28000000000000003</v>
      </c>
      <c r="I243">
        <v>43290</v>
      </c>
      <c r="J243">
        <v>0.15</v>
      </c>
      <c r="K243">
        <v>23258</v>
      </c>
      <c r="L243">
        <v>0.78</v>
      </c>
      <c r="M243">
        <v>801966</v>
      </c>
      <c r="N243">
        <v>0.86</v>
      </c>
      <c r="O243">
        <v>3676</v>
      </c>
      <c r="P243">
        <v>0.21</v>
      </c>
    </row>
    <row r="244" spans="1:16" x14ac:dyDescent="0.35">
      <c r="A244">
        <f t="shared" si="3"/>
        <v>2020</v>
      </c>
      <c r="B244" s="1">
        <v>44133</v>
      </c>
      <c r="C244">
        <v>1705072</v>
      </c>
      <c r="D244">
        <v>0.3</v>
      </c>
      <c r="E244">
        <v>987440</v>
      </c>
      <c r="F244">
        <v>0.44</v>
      </c>
      <c r="G244">
        <v>81794</v>
      </c>
      <c r="H244">
        <v>0.26</v>
      </c>
      <c r="I244">
        <v>41158</v>
      </c>
      <c r="J244">
        <v>0.14000000000000001</v>
      </c>
      <c r="K244">
        <v>20925</v>
      </c>
      <c r="L244">
        <v>0.7</v>
      </c>
      <c r="M244">
        <v>776467</v>
      </c>
      <c r="N244">
        <v>0.84</v>
      </c>
      <c r="O244">
        <v>3539</v>
      </c>
      <c r="P244">
        <v>0.2</v>
      </c>
    </row>
    <row r="245" spans="1:16" x14ac:dyDescent="0.35">
      <c r="A245">
        <f t="shared" si="3"/>
        <v>2020</v>
      </c>
      <c r="B245" s="1">
        <v>44134</v>
      </c>
      <c r="C245">
        <v>1768018</v>
      </c>
      <c r="D245">
        <v>0.31</v>
      </c>
      <c r="E245">
        <v>1030639</v>
      </c>
      <c r="F245">
        <v>0.46</v>
      </c>
      <c r="G245">
        <v>84254</v>
      </c>
      <c r="H245">
        <v>0.27</v>
      </c>
      <c r="I245">
        <v>47968</v>
      </c>
      <c r="J245">
        <v>0.16</v>
      </c>
      <c r="K245">
        <v>21243</v>
      </c>
      <c r="L245">
        <v>0.71</v>
      </c>
      <c r="M245">
        <v>824680</v>
      </c>
      <c r="N245">
        <v>0.89</v>
      </c>
      <c r="O245">
        <v>3270</v>
      </c>
      <c r="P245">
        <v>0.18</v>
      </c>
    </row>
    <row r="246" spans="1:16" x14ac:dyDescent="0.35">
      <c r="A246">
        <f t="shared" si="3"/>
        <v>2020</v>
      </c>
      <c r="B246" s="1">
        <v>44135</v>
      </c>
      <c r="C246">
        <v>1174059</v>
      </c>
      <c r="D246">
        <v>0.35</v>
      </c>
      <c r="E246">
        <v>747636</v>
      </c>
      <c r="F246">
        <v>0.54</v>
      </c>
      <c r="G246">
        <v>41538</v>
      </c>
      <c r="H246">
        <v>0.37</v>
      </c>
      <c r="I246">
        <v>34077</v>
      </c>
      <c r="J246">
        <v>0.22</v>
      </c>
      <c r="K246">
        <v>12816</v>
      </c>
      <c r="L246">
        <v>0.72</v>
      </c>
      <c r="M246">
        <v>743811</v>
      </c>
      <c r="N246">
        <v>0.79</v>
      </c>
      <c r="O246">
        <v>20</v>
      </c>
      <c r="P246">
        <v>0</v>
      </c>
    </row>
    <row r="247" spans="1:16" x14ac:dyDescent="0.35">
      <c r="A247">
        <f t="shared" si="3"/>
        <v>2020</v>
      </c>
      <c r="B247" s="1">
        <v>44136</v>
      </c>
      <c r="C247">
        <v>786675</v>
      </c>
      <c r="D247">
        <v>0.31</v>
      </c>
      <c r="E247">
        <v>510820</v>
      </c>
      <c r="F247">
        <v>0.51</v>
      </c>
      <c r="G247">
        <v>29495</v>
      </c>
      <c r="H247">
        <v>0.31</v>
      </c>
      <c r="I247">
        <v>22602</v>
      </c>
      <c r="J247">
        <v>0.22</v>
      </c>
      <c r="K247">
        <v>10180</v>
      </c>
      <c r="L247">
        <v>0.54</v>
      </c>
      <c r="M247">
        <v>660915</v>
      </c>
      <c r="N247">
        <v>0.8</v>
      </c>
      <c r="O247">
        <v>3</v>
      </c>
      <c r="P247">
        <v>0</v>
      </c>
    </row>
    <row r="248" spans="1:16" x14ac:dyDescent="0.35">
      <c r="A248">
        <f t="shared" si="3"/>
        <v>2020</v>
      </c>
      <c r="B248" s="1">
        <v>44137</v>
      </c>
      <c r="C248">
        <v>1747908</v>
      </c>
      <c r="D248">
        <v>0.31</v>
      </c>
      <c r="E248">
        <v>1072262</v>
      </c>
      <c r="F248">
        <v>0.49</v>
      </c>
      <c r="G248">
        <v>87198</v>
      </c>
      <c r="H248">
        <v>0.27</v>
      </c>
      <c r="I248">
        <v>40609</v>
      </c>
      <c r="J248">
        <v>0.14000000000000001</v>
      </c>
      <c r="K248">
        <v>21127</v>
      </c>
      <c r="L248">
        <v>0.68</v>
      </c>
      <c r="M248">
        <v>772129</v>
      </c>
      <c r="N248">
        <v>0.82</v>
      </c>
      <c r="O248">
        <v>3535</v>
      </c>
      <c r="P248">
        <v>0.21</v>
      </c>
    </row>
    <row r="249" spans="1:16" x14ac:dyDescent="0.35">
      <c r="A249">
        <f t="shared" si="3"/>
        <v>2020</v>
      </c>
      <c r="B249" s="1">
        <v>44138</v>
      </c>
      <c r="C249">
        <v>1602912</v>
      </c>
      <c r="D249">
        <v>0.28000000000000003</v>
      </c>
      <c r="E249">
        <v>1027710</v>
      </c>
      <c r="F249">
        <v>0.47</v>
      </c>
      <c r="G249">
        <v>82140</v>
      </c>
      <c r="H249">
        <v>0.25</v>
      </c>
      <c r="I249">
        <v>39749</v>
      </c>
      <c r="J249">
        <v>0.14000000000000001</v>
      </c>
      <c r="K249">
        <v>20416</v>
      </c>
      <c r="L249">
        <v>0.65</v>
      </c>
      <c r="M249">
        <v>720562</v>
      </c>
      <c r="N249">
        <v>0.76</v>
      </c>
      <c r="O249">
        <v>3184</v>
      </c>
      <c r="P249">
        <v>0.19</v>
      </c>
    </row>
    <row r="250" spans="1:16" x14ac:dyDescent="0.35">
      <c r="A250">
        <f t="shared" si="3"/>
        <v>2020</v>
      </c>
      <c r="B250" s="1">
        <v>44139</v>
      </c>
      <c r="C250">
        <v>1690489</v>
      </c>
      <c r="D250">
        <v>0.3</v>
      </c>
      <c r="E250">
        <v>1089354</v>
      </c>
      <c r="F250">
        <v>0.5</v>
      </c>
      <c r="G250">
        <v>81551</v>
      </c>
      <c r="H250">
        <v>0.25</v>
      </c>
      <c r="I250">
        <v>38818</v>
      </c>
      <c r="J250">
        <v>0.14000000000000001</v>
      </c>
      <c r="K250">
        <v>22174</v>
      </c>
      <c r="L250">
        <v>0.71</v>
      </c>
      <c r="M250">
        <v>754704</v>
      </c>
      <c r="N250">
        <v>0.8</v>
      </c>
      <c r="O250">
        <v>3448</v>
      </c>
      <c r="P250">
        <v>0.2</v>
      </c>
    </row>
    <row r="251" spans="1:16" x14ac:dyDescent="0.35">
      <c r="A251">
        <f t="shared" si="3"/>
        <v>2020</v>
      </c>
      <c r="B251" s="1">
        <v>44140</v>
      </c>
      <c r="C251">
        <v>1793796</v>
      </c>
      <c r="D251">
        <v>0.32</v>
      </c>
      <c r="E251">
        <v>1130774</v>
      </c>
      <c r="F251">
        <v>0.52</v>
      </c>
      <c r="G251">
        <v>86987</v>
      </c>
      <c r="H251">
        <v>0.26</v>
      </c>
      <c r="I251">
        <v>41550</v>
      </c>
      <c r="J251">
        <v>0.15</v>
      </c>
      <c r="K251">
        <v>22937</v>
      </c>
      <c r="L251">
        <v>0.73</v>
      </c>
      <c r="M251">
        <v>818991</v>
      </c>
      <c r="N251">
        <v>0.87</v>
      </c>
      <c r="O251">
        <v>3793</v>
      </c>
      <c r="P251">
        <v>0.22</v>
      </c>
    </row>
    <row r="252" spans="1:16" x14ac:dyDescent="0.35">
      <c r="A252">
        <f t="shared" si="3"/>
        <v>2020</v>
      </c>
      <c r="B252" s="1">
        <v>44141</v>
      </c>
      <c r="C252">
        <v>1837314</v>
      </c>
      <c r="D252">
        <v>0.33</v>
      </c>
      <c r="E252">
        <v>1120729</v>
      </c>
      <c r="F252">
        <v>0.51</v>
      </c>
      <c r="G252">
        <v>89499</v>
      </c>
      <c r="H252">
        <v>0.27</v>
      </c>
      <c r="I252">
        <v>48139</v>
      </c>
      <c r="J252">
        <v>0.17</v>
      </c>
      <c r="K252">
        <v>22659</v>
      </c>
      <c r="L252">
        <v>0.73</v>
      </c>
      <c r="M252">
        <v>858167</v>
      </c>
      <c r="N252">
        <v>0.91</v>
      </c>
      <c r="O252">
        <v>3546</v>
      </c>
      <c r="P252">
        <v>0.21</v>
      </c>
    </row>
    <row r="253" spans="1:16" x14ac:dyDescent="0.35">
      <c r="A253">
        <f t="shared" si="3"/>
        <v>2020</v>
      </c>
      <c r="B253" s="1">
        <v>44142</v>
      </c>
      <c r="C253">
        <v>1246321</v>
      </c>
      <c r="D253">
        <v>0.39</v>
      </c>
      <c r="E253">
        <v>752851</v>
      </c>
      <c r="F253">
        <v>0.56999999999999995</v>
      </c>
      <c r="G253">
        <v>46368</v>
      </c>
      <c r="H253">
        <v>0.4</v>
      </c>
      <c r="I253">
        <v>35871</v>
      </c>
      <c r="J253">
        <v>0.24</v>
      </c>
      <c r="K253">
        <v>13409</v>
      </c>
      <c r="L253">
        <v>0.79</v>
      </c>
      <c r="M253">
        <v>790712</v>
      </c>
      <c r="N253">
        <v>0.87</v>
      </c>
      <c r="O253">
        <v>35</v>
      </c>
      <c r="P253">
        <v>0.01</v>
      </c>
    </row>
    <row r="254" spans="1:16" x14ac:dyDescent="0.35">
      <c r="A254">
        <f t="shared" si="3"/>
        <v>2020</v>
      </c>
      <c r="B254" s="1">
        <v>44143</v>
      </c>
      <c r="C254">
        <v>927670</v>
      </c>
      <c r="D254">
        <v>0.37</v>
      </c>
      <c r="E254">
        <v>587220</v>
      </c>
      <c r="F254">
        <v>0.59</v>
      </c>
      <c r="G254">
        <v>38485</v>
      </c>
      <c r="H254">
        <v>0.41</v>
      </c>
      <c r="I254">
        <v>27961</v>
      </c>
      <c r="J254">
        <v>0.27</v>
      </c>
      <c r="K254">
        <v>10474</v>
      </c>
      <c r="L254">
        <v>0.56000000000000005</v>
      </c>
      <c r="M254">
        <v>726041</v>
      </c>
      <c r="N254">
        <v>0.88</v>
      </c>
      <c r="O254">
        <v>846</v>
      </c>
      <c r="P254">
        <v>0.28000000000000003</v>
      </c>
    </row>
    <row r="255" spans="1:16" x14ac:dyDescent="0.35">
      <c r="A255">
        <f t="shared" si="3"/>
        <v>2020</v>
      </c>
      <c r="B255" s="1">
        <v>44144</v>
      </c>
      <c r="C255">
        <v>1752614</v>
      </c>
      <c r="D255">
        <v>0.31</v>
      </c>
      <c r="E255">
        <v>1111203</v>
      </c>
      <c r="F255">
        <v>0.51</v>
      </c>
      <c r="G255">
        <v>91681</v>
      </c>
      <c r="H255">
        <v>0.28000000000000003</v>
      </c>
      <c r="I255">
        <v>42628</v>
      </c>
      <c r="J255">
        <v>0.15</v>
      </c>
      <c r="K255">
        <v>21444</v>
      </c>
      <c r="L255">
        <v>0.69</v>
      </c>
      <c r="M255">
        <v>773217</v>
      </c>
      <c r="N255">
        <v>0.82</v>
      </c>
      <c r="O255">
        <v>3561</v>
      </c>
      <c r="P255">
        <v>0.21</v>
      </c>
    </row>
    <row r="256" spans="1:16" x14ac:dyDescent="0.35">
      <c r="A256">
        <f t="shared" si="3"/>
        <v>2020</v>
      </c>
      <c r="B256" s="1">
        <v>44145</v>
      </c>
      <c r="C256">
        <v>1836902</v>
      </c>
      <c r="D256">
        <v>0.33</v>
      </c>
      <c r="E256">
        <v>1151911</v>
      </c>
      <c r="F256">
        <v>0.53</v>
      </c>
      <c r="G256">
        <v>91532</v>
      </c>
      <c r="H256">
        <v>0.28000000000000003</v>
      </c>
      <c r="I256">
        <v>43084</v>
      </c>
      <c r="J256">
        <v>0.15</v>
      </c>
      <c r="K256">
        <v>23138</v>
      </c>
      <c r="L256">
        <v>0.74</v>
      </c>
      <c r="M256">
        <v>800965</v>
      </c>
      <c r="N256">
        <v>0.85</v>
      </c>
      <c r="O256">
        <v>3848</v>
      </c>
      <c r="P256">
        <v>0.23</v>
      </c>
    </row>
    <row r="257" spans="1:16" x14ac:dyDescent="0.35">
      <c r="A257">
        <f t="shared" si="3"/>
        <v>2020</v>
      </c>
      <c r="B257" s="1">
        <v>44146</v>
      </c>
      <c r="C257">
        <v>1614812</v>
      </c>
      <c r="D257">
        <v>0.64</v>
      </c>
      <c r="E257">
        <v>969123</v>
      </c>
      <c r="F257">
        <v>0.97</v>
      </c>
      <c r="G257">
        <v>83306</v>
      </c>
      <c r="H257">
        <v>0.88</v>
      </c>
      <c r="I257">
        <v>40074</v>
      </c>
      <c r="J257">
        <v>0.38</v>
      </c>
      <c r="K257">
        <v>20263</v>
      </c>
      <c r="L257">
        <v>0.65</v>
      </c>
      <c r="M257">
        <v>713640</v>
      </c>
      <c r="N257">
        <v>0.87</v>
      </c>
      <c r="O257">
        <v>3050</v>
      </c>
      <c r="P257">
        <v>0.99</v>
      </c>
    </row>
    <row r="258" spans="1:16" x14ac:dyDescent="0.35">
      <c r="A258">
        <f t="shared" si="3"/>
        <v>2020</v>
      </c>
      <c r="B258" s="1">
        <v>44147</v>
      </c>
      <c r="C258">
        <v>1776666</v>
      </c>
      <c r="D258">
        <v>0.32</v>
      </c>
      <c r="E258">
        <v>1054132</v>
      </c>
      <c r="F258">
        <v>0.48</v>
      </c>
      <c r="G258">
        <v>86189</v>
      </c>
      <c r="H258">
        <v>0.26</v>
      </c>
      <c r="I258">
        <v>40382</v>
      </c>
      <c r="J258">
        <v>0.14000000000000001</v>
      </c>
      <c r="K258">
        <v>22059</v>
      </c>
      <c r="L258">
        <v>0.71</v>
      </c>
      <c r="M258">
        <v>779141</v>
      </c>
      <c r="N258">
        <v>0.83</v>
      </c>
      <c r="O258">
        <v>3546</v>
      </c>
      <c r="P258">
        <v>0.21</v>
      </c>
    </row>
    <row r="259" spans="1:16" x14ac:dyDescent="0.35">
      <c r="A259">
        <f t="shared" ref="A259:A322" si="4">YEAR(B259)</f>
        <v>2020</v>
      </c>
      <c r="B259" s="1">
        <v>44148</v>
      </c>
      <c r="C259">
        <v>1816693</v>
      </c>
      <c r="D259">
        <v>0.32</v>
      </c>
      <c r="E259">
        <v>1061680</v>
      </c>
      <c r="F259">
        <v>0.48</v>
      </c>
      <c r="G259">
        <v>86252</v>
      </c>
      <c r="H259">
        <v>0.26</v>
      </c>
      <c r="I259">
        <v>45127</v>
      </c>
      <c r="J259">
        <v>0.16</v>
      </c>
      <c r="K259">
        <v>22054</v>
      </c>
      <c r="L259">
        <v>0.71</v>
      </c>
      <c r="M259">
        <v>821059</v>
      </c>
      <c r="N259">
        <v>0.87</v>
      </c>
      <c r="O259">
        <v>3332</v>
      </c>
      <c r="P259">
        <v>0.2</v>
      </c>
    </row>
    <row r="260" spans="1:16" x14ac:dyDescent="0.35">
      <c r="A260">
        <f t="shared" si="4"/>
        <v>2020</v>
      </c>
      <c r="B260" s="1">
        <v>44149</v>
      </c>
      <c r="C260">
        <v>1215477</v>
      </c>
      <c r="D260">
        <v>0.38</v>
      </c>
      <c r="E260">
        <v>755951</v>
      </c>
      <c r="F260">
        <v>0.56999999999999995</v>
      </c>
      <c r="G260">
        <v>41422</v>
      </c>
      <c r="H260">
        <v>0.36</v>
      </c>
      <c r="I260">
        <v>31397</v>
      </c>
      <c r="J260">
        <v>0.21</v>
      </c>
      <c r="K260">
        <v>12928</v>
      </c>
      <c r="L260">
        <v>0.76</v>
      </c>
      <c r="M260">
        <v>735029</v>
      </c>
      <c r="N260">
        <v>0.81</v>
      </c>
      <c r="O260">
        <v>14</v>
      </c>
      <c r="P260">
        <v>0</v>
      </c>
    </row>
    <row r="261" spans="1:16" x14ac:dyDescent="0.35">
      <c r="A261">
        <f t="shared" si="4"/>
        <v>2020</v>
      </c>
      <c r="B261" s="1">
        <v>44150</v>
      </c>
      <c r="C261">
        <v>820858</v>
      </c>
      <c r="D261">
        <v>0.33</v>
      </c>
      <c r="E261">
        <v>528421</v>
      </c>
      <c r="F261">
        <v>0.53</v>
      </c>
      <c r="G261">
        <v>30948</v>
      </c>
      <c r="H261">
        <v>0.33</v>
      </c>
      <c r="I261">
        <v>20946</v>
      </c>
      <c r="J261">
        <v>0.2</v>
      </c>
      <c r="K261">
        <v>9763</v>
      </c>
      <c r="L261">
        <v>0.52</v>
      </c>
      <c r="M261">
        <v>596389</v>
      </c>
      <c r="N261">
        <v>0.72</v>
      </c>
      <c r="O261">
        <v>697</v>
      </c>
      <c r="P261">
        <v>0.23</v>
      </c>
    </row>
    <row r="262" spans="1:16" x14ac:dyDescent="0.35">
      <c r="A262">
        <f t="shared" si="4"/>
        <v>2020</v>
      </c>
      <c r="B262" s="1">
        <v>44151</v>
      </c>
      <c r="C262">
        <v>1741750</v>
      </c>
      <c r="D262">
        <v>0.31</v>
      </c>
      <c r="E262">
        <v>1079560</v>
      </c>
      <c r="F262">
        <v>0.49</v>
      </c>
      <c r="G262">
        <v>89463</v>
      </c>
      <c r="H262">
        <v>0.27</v>
      </c>
      <c r="I262">
        <v>41962</v>
      </c>
      <c r="J262">
        <v>0.15</v>
      </c>
      <c r="K262">
        <v>21851</v>
      </c>
      <c r="L262">
        <v>0.7</v>
      </c>
      <c r="M262">
        <v>757988</v>
      </c>
      <c r="N262">
        <v>0.8</v>
      </c>
      <c r="O262">
        <v>3532</v>
      </c>
      <c r="P262">
        <v>0.21</v>
      </c>
    </row>
    <row r="263" spans="1:16" x14ac:dyDescent="0.35">
      <c r="A263">
        <f t="shared" si="4"/>
        <v>2020</v>
      </c>
      <c r="B263" s="1">
        <v>44152</v>
      </c>
      <c r="C263">
        <v>1788847</v>
      </c>
      <c r="D263">
        <v>0.32</v>
      </c>
      <c r="E263">
        <v>1092416</v>
      </c>
      <c r="F263">
        <v>0.5</v>
      </c>
      <c r="G263">
        <v>86965</v>
      </c>
      <c r="H263">
        <v>0.26</v>
      </c>
      <c r="I263">
        <v>40079</v>
      </c>
      <c r="J263">
        <v>0.14000000000000001</v>
      </c>
      <c r="K263">
        <v>22524</v>
      </c>
      <c r="L263">
        <v>0.72</v>
      </c>
      <c r="M263">
        <v>764725</v>
      </c>
      <c r="N263">
        <v>0.81</v>
      </c>
      <c r="O263">
        <v>3584</v>
      </c>
      <c r="P263">
        <v>0.21</v>
      </c>
    </row>
    <row r="264" spans="1:16" x14ac:dyDescent="0.35">
      <c r="A264">
        <f t="shared" si="4"/>
        <v>2020</v>
      </c>
      <c r="B264" s="1">
        <v>44153</v>
      </c>
      <c r="C264">
        <v>1787688</v>
      </c>
      <c r="D264">
        <v>0.32</v>
      </c>
      <c r="E264">
        <v>1065597</v>
      </c>
      <c r="F264">
        <v>0.49</v>
      </c>
      <c r="G264">
        <v>84069</v>
      </c>
      <c r="H264">
        <v>0.26</v>
      </c>
      <c r="I264">
        <v>39694</v>
      </c>
      <c r="J264">
        <v>0.14000000000000001</v>
      </c>
      <c r="K264">
        <v>23390</v>
      </c>
      <c r="L264">
        <v>0.75</v>
      </c>
      <c r="M264">
        <v>776422</v>
      </c>
      <c r="N264">
        <v>0.82</v>
      </c>
      <c r="O264">
        <v>3495</v>
      </c>
      <c r="P264">
        <v>0.21</v>
      </c>
    </row>
    <row r="265" spans="1:16" x14ac:dyDescent="0.35">
      <c r="A265">
        <f t="shared" si="4"/>
        <v>2020</v>
      </c>
      <c r="B265" s="1">
        <v>44154</v>
      </c>
      <c r="C265">
        <v>1757535</v>
      </c>
      <c r="D265">
        <v>0.31</v>
      </c>
      <c r="E265">
        <v>1056928</v>
      </c>
      <c r="F265">
        <v>0.48</v>
      </c>
      <c r="G265">
        <v>84662</v>
      </c>
      <c r="H265">
        <v>0.26</v>
      </c>
      <c r="I265">
        <v>40123</v>
      </c>
      <c r="J265">
        <v>0.14000000000000001</v>
      </c>
      <c r="K265">
        <v>21780</v>
      </c>
      <c r="L265">
        <v>0.7</v>
      </c>
      <c r="M265">
        <v>800461</v>
      </c>
      <c r="N265">
        <v>0.85</v>
      </c>
      <c r="O265">
        <v>3529</v>
      </c>
      <c r="P265">
        <v>0.21</v>
      </c>
    </row>
    <row r="266" spans="1:16" x14ac:dyDescent="0.35">
      <c r="A266">
        <f t="shared" si="4"/>
        <v>2020</v>
      </c>
      <c r="B266" s="1">
        <v>44155</v>
      </c>
      <c r="C266">
        <v>1800423</v>
      </c>
      <c r="D266">
        <v>0.32</v>
      </c>
      <c r="E266">
        <v>1079029</v>
      </c>
      <c r="F266">
        <v>0.49</v>
      </c>
      <c r="G266">
        <v>87402</v>
      </c>
      <c r="H266">
        <v>0.27</v>
      </c>
      <c r="I266">
        <v>44684</v>
      </c>
      <c r="J266">
        <v>0.16</v>
      </c>
      <c r="K266">
        <v>22945</v>
      </c>
      <c r="L266">
        <v>0.73</v>
      </c>
      <c r="M266">
        <v>843069</v>
      </c>
      <c r="N266">
        <v>0.89</v>
      </c>
      <c r="O266">
        <v>3473</v>
      </c>
      <c r="P266">
        <v>0.2</v>
      </c>
    </row>
    <row r="267" spans="1:16" x14ac:dyDescent="0.35">
      <c r="A267">
        <f t="shared" si="4"/>
        <v>2020</v>
      </c>
      <c r="B267" s="1">
        <v>44156</v>
      </c>
      <c r="C267">
        <v>1157957</v>
      </c>
      <c r="D267">
        <v>0.37</v>
      </c>
      <c r="E267">
        <v>750801</v>
      </c>
      <c r="F267">
        <v>0.56999999999999995</v>
      </c>
      <c r="G267">
        <v>39204</v>
      </c>
      <c r="H267">
        <v>0.34</v>
      </c>
      <c r="I267">
        <v>27716</v>
      </c>
      <c r="J267">
        <v>0.18</v>
      </c>
      <c r="K267">
        <v>13193</v>
      </c>
      <c r="L267">
        <v>0.78</v>
      </c>
      <c r="M267">
        <v>742369</v>
      </c>
      <c r="N267">
        <v>0.82</v>
      </c>
      <c r="O267">
        <v>19</v>
      </c>
      <c r="P267">
        <v>0.01</v>
      </c>
    </row>
    <row r="268" spans="1:16" x14ac:dyDescent="0.35">
      <c r="A268">
        <f t="shared" si="4"/>
        <v>2020</v>
      </c>
      <c r="B268" s="1">
        <v>44157</v>
      </c>
      <c r="C268">
        <v>817963</v>
      </c>
      <c r="D268">
        <v>0.32</v>
      </c>
      <c r="E268">
        <v>542124</v>
      </c>
      <c r="F268">
        <v>0.54</v>
      </c>
      <c r="G268">
        <v>31019</v>
      </c>
      <c r="H268">
        <v>0.33</v>
      </c>
      <c r="I268">
        <v>20269</v>
      </c>
      <c r="J268">
        <v>0.19</v>
      </c>
      <c r="K268">
        <v>10694</v>
      </c>
      <c r="L268">
        <v>0.56999999999999995</v>
      </c>
      <c r="M268">
        <v>598349</v>
      </c>
      <c r="N268">
        <v>0.73</v>
      </c>
      <c r="O268">
        <v>92</v>
      </c>
      <c r="P268">
        <v>0.03</v>
      </c>
    </row>
    <row r="269" spans="1:16" x14ac:dyDescent="0.35">
      <c r="A269">
        <f t="shared" si="4"/>
        <v>2020</v>
      </c>
      <c r="B269" s="1">
        <v>44158</v>
      </c>
      <c r="C269">
        <v>1646525</v>
      </c>
      <c r="D269">
        <v>0.28999999999999998</v>
      </c>
      <c r="E269">
        <v>1005225</v>
      </c>
      <c r="F269">
        <v>0.46</v>
      </c>
      <c r="G269">
        <v>87693</v>
      </c>
      <c r="H269">
        <v>0.27</v>
      </c>
      <c r="I269">
        <v>40669</v>
      </c>
      <c r="J269">
        <v>0.14000000000000001</v>
      </c>
      <c r="K269">
        <v>21297</v>
      </c>
      <c r="L269">
        <v>0.68</v>
      </c>
      <c r="M269">
        <v>755375</v>
      </c>
      <c r="N269">
        <v>0.8</v>
      </c>
      <c r="O269">
        <v>3223</v>
      </c>
      <c r="P269">
        <v>0.19</v>
      </c>
    </row>
    <row r="270" spans="1:16" x14ac:dyDescent="0.35">
      <c r="A270">
        <f t="shared" si="4"/>
        <v>2020</v>
      </c>
      <c r="B270" s="1">
        <v>44159</v>
      </c>
      <c r="C270">
        <v>1735702</v>
      </c>
      <c r="D270">
        <v>0.31</v>
      </c>
      <c r="E270">
        <v>1068789</v>
      </c>
      <c r="F270">
        <v>0.49</v>
      </c>
      <c r="G270">
        <v>89805</v>
      </c>
      <c r="H270">
        <v>0.27</v>
      </c>
      <c r="I270">
        <v>41773</v>
      </c>
      <c r="J270">
        <v>0.15</v>
      </c>
      <c r="K270">
        <v>22814</v>
      </c>
      <c r="L270">
        <v>0.73</v>
      </c>
      <c r="M270">
        <v>821450</v>
      </c>
      <c r="N270">
        <v>0.87</v>
      </c>
      <c r="O270">
        <v>3405</v>
      </c>
      <c r="P270">
        <v>0.2</v>
      </c>
    </row>
    <row r="271" spans="1:16" x14ac:dyDescent="0.35">
      <c r="A271">
        <f t="shared" si="4"/>
        <v>2020</v>
      </c>
      <c r="B271" s="1">
        <v>44160</v>
      </c>
      <c r="C271">
        <v>1688227</v>
      </c>
      <c r="D271">
        <v>0.3</v>
      </c>
      <c r="E271">
        <v>1037242</v>
      </c>
      <c r="F271">
        <v>0.47</v>
      </c>
      <c r="G271">
        <v>93444</v>
      </c>
      <c r="H271">
        <v>0.28000000000000003</v>
      </c>
      <c r="I271">
        <v>46210</v>
      </c>
      <c r="J271">
        <v>0.16</v>
      </c>
      <c r="K271">
        <v>21450</v>
      </c>
      <c r="L271">
        <v>0.69</v>
      </c>
      <c r="M271">
        <v>853222</v>
      </c>
      <c r="N271">
        <v>0.9</v>
      </c>
      <c r="O271">
        <v>3166</v>
      </c>
      <c r="P271">
        <v>0.19</v>
      </c>
    </row>
    <row r="272" spans="1:16" x14ac:dyDescent="0.35">
      <c r="A272">
        <f t="shared" si="4"/>
        <v>2020</v>
      </c>
      <c r="B272" s="1">
        <v>44161</v>
      </c>
      <c r="C272">
        <v>652276</v>
      </c>
      <c r="D272">
        <v>0.26</v>
      </c>
      <c r="E272">
        <v>444391</v>
      </c>
      <c r="F272">
        <v>0.45</v>
      </c>
      <c r="G272">
        <v>72572</v>
      </c>
      <c r="H272">
        <v>0.77</v>
      </c>
      <c r="I272">
        <v>20393</v>
      </c>
      <c r="J272">
        <v>0.2</v>
      </c>
      <c r="K272">
        <v>12151</v>
      </c>
      <c r="L272">
        <v>0.39</v>
      </c>
      <c r="M272">
        <v>564193</v>
      </c>
      <c r="N272">
        <v>0.68</v>
      </c>
      <c r="O272">
        <v>847</v>
      </c>
      <c r="P272">
        <v>0.28000000000000003</v>
      </c>
    </row>
    <row r="273" spans="1:16" x14ac:dyDescent="0.35">
      <c r="A273">
        <f t="shared" si="4"/>
        <v>2020</v>
      </c>
      <c r="B273" s="1">
        <v>44162</v>
      </c>
      <c r="C273">
        <v>1263473</v>
      </c>
      <c r="D273">
        <v>0.5</v>
      </c>
      <c r="E273">
        <v>815993</v>
      </c>
      <c r="F273">
        <v>0.82</v>
      </c>
      <c r="G273">
        <v>77273</v>
      </c>
      <c r="H273">
        <v>0.82</v>
      </c>
      <c r="I273">
        <v>25009</v>
      </c>
      <c r="J273">
        <v>0.24</v>
      </c>
      <c r="K273">
        <v>12395</v>
      </c>
      <c r="L273">
        <v>0.4</v>
      </c>
      <c r="M273">
        <v>671214</v>
      </c>
      <c r="N273">
        <v>0.81</v>
      </c>
      <c r="O273">
        <v>2046</v>
      </c>
      <c r="P273">
        <v>0.67</v>
      </c>
    </row>
    <row r="274" spans="1:16" x14ac:dyDescent="0.35">
      <c r="A274">
        <f t="shared" si="4"/>
        <v>2020</v>
      </c>
      <c r="B274" s="1">
        <v>44163</v>
      </c>
      <c r="C274">
        <v>1032823</v>
      </c>
      <c r="D274">
        <v>0.33</v>
      </c>
      <c r="E274">
        <v>689580</v>
      </c>
      <c r="F274">
        <v>0.52</v>
      </c>
      <c r="G274">
        <v>37770</v>
      </c>
      <c r="H274">
        <v>0.33</v>
      </c>
      <c r="I274">
        <v>24688</v>
      </c>
      <c r="J274">
        <v>0.16</v>
      </c>
      <c r="K274">
        <v>10808</v>
      </c>
      <c r="L274">
        <v>0.64</v>
      </c>
      <c r="M274">
        <v>649087</v>
      </c>
      <c r="N274">
        <v>0.71</v>
      </c>
      <c r="O274">
        <v>1203</v>
      </c>
      <c r="P274">
        <v>0.35</v>
      </c>
    </row>
    <row r="275" spans="1:16" x14ac:dyDescent="0.35">
      <c r="A275">
        <f t="shared" si="4"/>
        <v>2020</v>
      </c>
      <c r="B275" s="1">
        <v>44164</v>
      </c>
      <c r="C275">
        <v>826974</v>
      </c>
      <c r="D275">
        <v>0.33</v>
      </c>
      <c r="E275">
        <v>548548</v>
      </c>
      <c r="F275">
        <v>0.55000000000000004</v>
      </c>
      <c r="G275">
        <v>32628</v>
      </c>
      <c r="H275">
        <v>0.35</v>
      </c>
      <c r="I275">
        <v>21898</v>
      </c>
      <c r="J275">
        <v>0.21</v>
      </c>
      <c r="K275">
        <v>9360</v>
      </c>
      <c r="L275">
        <v>0.5</v>
      </c>
      <c r="M275">
        <v>631799</v>
      </c>
      <c r="N275">
        <v>0.77</v>
      </c>
      <c r="O275">
        <v>826</v>
      </c>
      <c r="P275">
        <v>0.27</v>
      </c>
    </row>
    <row r="276" spans="1:16" x14ac:dyDescent="0.35">
      <c r="A276">
        <f t="shared" si="4"/>
        <v>2020</v>
      </c>
      <c r="B276" s="1">
        <v>44165</v>
      </c>
      <c r="C276">
        <v>1459131</v>
      </c>
      <c r="D276">
        <v>0.26</v>
      </c>
      <c r="E276">
        <v>849277</v>
      </c>
      <c r="F276">
        <v>0.39</v>
      </c>
      <c r="G276">
        <v>80033</v>
      </c>
      <c r="H276">
        <v>0.24</v>
      </c>
      <c r="I276">
        <v>37027</v>
      </c>
      <c r="J276">
        <v>0.13</v>
      </c>
      <c r="K276">
        <v>19751</v>
      </c>
      <c r="L276">
        <v>0.63</v>
      </c>
      <c r="M276">
        <v>652664</v>
      </c>
      <c r="N276">
        <v>0.69</v>
      </c>
      <c r="O276">
        <v>3035</v>
      </c>
      <c r="P276">
        <v>0.18</v>
      </c>
    </row>
    <row r="277" spans="1:16" x14ac:dyDescent="0.35">
      <c r="A277">
        <f t="shared" si="4"/>
        <v>2020</v>
      </c>
      <c r="B277" s="1">
        <v>44166</v>
      </c>
      <c r="C277">
        <v>1706348</v>
      </c>
      <c r="D277">
        <v>0.32</v>
      </c>
      <c r="E277">
        <v>1068627</v>
      </c>
      <c r="F277">
        <v>0.53</v>
      </c>
      <c r="G277">
        <v>73589</v>
      </c>
      <c r="H277">
        <v>0.23</v>
      </c>
      <c r="I277">
        <v>35226</v>
      </c>
      <c r="J277">
        <v>0.13</v>
      </c>
      <c r="K277">
        <v>21693</v>
      </c>
      <c r="L277">
        <v>0.74</v>
      </c>
      <c r="M277">
        <v>752069</v>
      </c>
      <c r="N277">
        <v>0.85</v>
      </c>
      <c r="O277">
        <v>3432</v>
      </c>
      <c r="P277">
        <v>0.22</v>
      </c>
    </row>
    <row r="278" spans="1:16" x14ac:dyDescent="0.35">
      <c r="A278">
        <f t="shared" si="4"/>
        <v>2020</v>
      </c>
      <c r="B278" s="1">
        <v>44167</v>
      </c>
      <c r="C278">
        <v>1699968</v>
      </c>
      <c r="D278">
        <v>0.32</v>
      </c>
      <c r="E278">
        <v>1026056</v>
      </c>
      <c r="F278">
        <v>0.51</v>
      </c>
      <c r="G278">
        <v>73631</v>
      </c>
      <c r="H278">
        <v>0.23</v>
      </c>
      <c r="I278">
        <v>35615</v>
      </c>
      <c r="J278">
        <v>0.13</v>
      </c>
      <c r="K278">
        <v>22712</v>
      </c>
      <c r="L278">
        <v>0.78</v>
      </c>
      <c r="M278">
        <v>746840</v>
      </c>
      <c r="N278">
        <v>0.84</v>
      </c>
      <c r="O278">
        <v>3277</v>
      </c>
      <c r="P278">
        <v>0.21</v>
      </c>
    </row>
    <row r="279" spans="1:16" x14ac:dyDescent="0.35">
      <c r="A279">
        <f t="shared" si="4"/>
        <v>2020</v>
      </c>
      <c r="B279" s="1">
        <v>44168</v>
      </c>
      <c r="C279">
        <v>1736045</v>
      </c>
      <c r="D279">
        <v>0.33</v>
      </c>
      <c r="E279">
        <v>1070197</v>
      </c>
      <c r="F279">
        <v>0.53</v>
      </c>
      <c r="G279">
        <v>75093</v>
      </c>
      <c r="H279">
        <v>0.24</v>
      </c>
      <c r="I279">
        <v>37014</v>
      </c>
      <c r="J279">
        <v>0.13</v>
      </c>
      <c r="K279">
        <v>22941</v>
      </c>
      <c r="L279">
        <v>0.79</v>
      </c>
      <c r="M279">
        <v>767310</v>
      </c>
      <c r="N279">
        <v>0.87</v>
      </c>
      <c r="O279">
        <v>3325</v>
      </c>
      <c r="P279">
        <v>0.21</v>
      </c>
    </row>
    <row r="280" spans="1:16" x14ac:dyDescent="0.35">
      <c r="A280">
        <f t="shared" si="4"/>
        <v>2020</v>
      </c>
      <c r="B280" s="1">
        <v>44169</v>
      </c>
      <c r="C280">
        <v>1701628</v>
      </c>
      <c r="D280">
        <v>0.32</v>
      </c>
      <c r="E280">
        <v>1024641</v>
      </c>
      <c r="F280">
        <v>0.51</v>
      </c>
      <c r="G280">
        <v>72062</v>
      </c>
      <c r="H280">
        <v>0.23</v>
      </c>
      <c r="I280">
        <v>39229</v>
      </c>
      <c r="J280">
        <v>0.14000000000000001</v>
      </c>
      <c r="K280">
        <v>21960</v>
      </c>
      <c r="L280">
        <v>0.75</v>
      </c>
      <c r="M280">
        <v>775709</v>
      </c>
      <c r="N280">
        <v>0.88</v>
      </c>
      <c r="O280">
        <v>3121</v>
      </c>
      <c r="P280">
        <v>0.2</v>
      </c>
    </row>
    <row r="281" spans="1:16" x14ac:dyDescent="0.35">
      <c r="A281">
        <f t="shared" si="4"/>
        <v>2020</v>
      </c>
      <c r="B281" s="1">
        <v>44170</v>
      </c>
      <c r="C281">
        <v>1000240</v>
      </c>
      <c r="D281">
        <v>0.3</v>
      </c>
      <c r="E281">
        <v>617332</v>
      </c>
      <c r="F281">
        <v>0.49</v>
      </c>
      <c r="G281">
        <v>33528</v>
      </c>
      <c r="H281">
        <v>0.26</v>
      </c>
      <c r="I281">
        <v>19728</v>
      </c>
      <c r="J281">
        <v>0.13</v>
      </c>
      <c r="K281">
        <v>10151</v>
      </c>
      <c r="L281">
        <v>0.59</v>
      </c>
      <c r="M281">
        <v>572557</v>
      </c>
      <c r="N281">
        <v>0.65</v>
      </c>
      <c r="O281">
        <v>996</v>
      </c>
      <c r="P281">
        <v>0.2</v>
      </c>
    </row>
    <row r="282" spans="1:16" x14ac:dyDescent="0.35">
      <c r="A282">
        <f t="shared" si="4"/>
        <v>2020</v>
      </c>
      <c r="B282" s="1">
        <v>44171</v>
      </c>
      <c r="C282">
        <v>878393</v>
      </c>
      <c r="D282">
        <v>0.35</v>
      </c>
      <c r="E282">
        <v>547330</v>
      </c>
      <c r="F282">
        <v>0.56000000000000005</v>
      </c>
      <c r="G282">
        <v>35055</v>
      </c>
      <c r="H282">
        <v>0.33</v>
      </c>
      <c r="I282">
        <v>19653</v>
      </c>
      <c r="J282">
        <v>0.18</v>
      </c>
      <c r="K282">
        <v>9904</v>
      </c>
      <c r="L282">
        <v>0.56000000000000005</v>
      </c>
      <c r="M282">
        <v>590525</v>
      </c>
      <c r="N282">
        <v>0.74</v>
      </c>
      <c r="O282">
        <v>885</v>
      </c>
      <c r="P282">
        <v>0.26</v>
      </c>
    </row>
    <row r="283" spans="1:16" x14ac:dyDescent="0.35">
      <c r="A283">
        <f t="shared" si="4"/>
        <v>2020</v>
      </c>
      <c r="B283" s="1">
        <v>44172</v>
      </c>
      <c r="C283">
        <v>1656627</v>
      </c>
      <c r="D283">
        <v>0.31</v>
      </c>
      <c r="E283">
        <v>1032813</v>
      </c>
      <c r="F283">
        <v>0.52</v>
      </c>
      <c r="G283">
        <v>77787</v>
      </c>
      <c r="H283">
        <v>0.25</v>
      </c>
      <c r="I283">
        <v>36890</v>
      </c>
      <c r="J283">
        <v>0.13</v>
      </c>
      <c r="K283">
        <v>21424</v>
      </c>
      <c r="L283">
        <v>0.73</v>
      </c>
      <c r="M283">
        <v>729674</v>
      </c>
      <c r="N283">
        <v>0.82</v>
      </c>
      <c r="O283">
        <v>3209</v>
      </c>
      <c r="P283">
        <v>0.21</v>
      </c>
    </row>
    <row r="284" spans="1:16" x14ac:dyDescent="0.35">
      <c r="A284">
        <f t="shared" si="4"/>
        <v>2020</v>
      </c>
      <c r="B284" s="1">
        <v>44173</v>
      </c>
      <c r="C284">
        <v>1540893</v>
      </c>
      <c r="D284">
        <v>0.28999999999999998</v>
      </c>
      <c r="E284">
        <v>1034410</v>
      </c>
      <c r="F284">
        <v>0.52</v>
      </c>
      <c r="G284">
        <v>75033</v>
      </c>
      <c r="H284">
        <v>0.24</v>
      </c>
      <c r="I284">
        <v>36403</v>
      </c>
      <c r="J284">
        <v>0.13</v>
      </c>
      <c r="K284">
        <v>22177</v>
      </c>
      <c r="L284">
        <v>0.76</v>
      </c>
      <c r="M284">
        <v>744112</v>
      </c>
      <c r="N284">
        <v>0.84</v>
      </c>
      <c r="O284">
        <v>3185</v>
      </c>
      <c r="P284">
        <v>0.2</v>
      </c>
    </row>
    <row r="285" spans="1:16" x14ac:dyDescent="0.35">
      <c r="A285">
        <f t="shared" si="4"/>
        <v>2020</v>
      </c>
      <c r="B285" s="1">
        <v>44174</v>
      </c>
      <c r="C285">
        <v>1701926</v>
      </c>
      <c r="D285">
        <v>0.32</v>
      </c>
      <c r="E285">
        <v>1018247</v>
      </c>
      <c r="F285">
        <v>0.51</v>
      </c>
      <c r="G285">
        <v>74734</v>
      </c>
      <c r="H285">
        <v>0.24</v>
      </c>
      <c r="I285">
        <v>35918</v>
      </c>
      <c r="J285">
        <v>0.13</v>
      </c>
      <c r="K285">
        <v>22459</v>
      </c>
      <c r="L285">
        <v>0.77</v>
      </c>
      <c r="M285">
        <v>749886</v>
      </c>
      <c r="N285">
        <v>0.85</v>
      </c>
      <c r="O285">
        <v>3233</v>
      </c>
      <c r="P285">
        <v>0.21</v>
      </c>
    </row>
    <row r="286" spans="1:16" x14ac:dyDescent="0.35">
      <c r="A286">
        <f t="shared" si="4"/>
        <v>2020</v>
      </c>
      <c r="B286" s="1">
        <v>44175</v>
      </c>
      <c r="C286">
        <v>1761336</v>
      </c>
      <c r="D286">
        <v>0.33</v>
      </c>
      <c r="E286">
        <v>1075970</v>
      </c>
      <c r="F286">
        <v>0.54</v>
      </c>
      <c r="G286">
        <v>76847</v>
      </c>
      <c r="H286">
        <v>0.24</v>
      </c>
      <c r="I286">
        <v>37601</v>
      </c>
      <c r="J286">
        <v>0.13</v>
      </c>
      <c r="K286">
        <v>22845</v>
      </c>
      <c r="L286">
        <v>0.78</v>
      </c>
      <c r="M286">
        <v>784406</v>
      </c>
      <c r="N286">
        <v>0.89</v>
      </c>
      <c r="O286">
        <v>3346</v>
      </c>
      <c r="P286">
        <v>0.21</v>
      </c>
    </row>
    <row r="287" spans="1:16" x14ac:dyDescent="0.35">
      <c r="A287">
        <f t="shared" si="4"/>
        <v>2020</v>
      </c>
      <c r="B287" s="1">
        <v>44176</v>
      </c>
      <c r="C287">
        <v>1786290</v>
      </c>
      <c r="D287">
        <v>0.33</v>
      </c>
      <c r="E287">
        <v>1064457</v>
      </c>
      <c r="F287">
        <v>0.53</v>
      </c>
      <c r="G287">
        <v>79717</v>
      </c>
      <c r="H287">
        <v>0.25</v>
      </c>
      <c r="I287">
        <v>42421</v>
      </c>
      <c r="J287">
        <v>0.15</v>
      </c>
      <c r="K287">
        <v>22751</v>
      </c>
      <c r="L287">
        <v>0.78</v>
      </c>
      <c r="M287">
        <v>821871</v>
      </c>
      <c r="N287">
        <v>0.93</v>
      </c>
      <c r="O287">
        <v>3278</v>
      </c>
      <c r="P287">
        <v>0.21</v>
      </c>
    </row>
    <row r="288" spans="1:16" x14ac:dyDescent="0.35">
      <c r="A288">
        <f t="shared" si="4"/>
        <v>2020</v>
      </c>
      <c r="B288" s="1">
        <v>44177</v>
      </c>
      <c r="C288">
        <v>1091352</v>
      </c>
      <c r="D288">
        <v>0.33</v>
      </c>
      <c r="E288">
        <v>703892</v>
      </c>
      <c r="F288">
        <v>0.55000000000000004</v>
      </c>
      <c r="G288">
        <v>41791</v>
      </c>
      <c r="H288">
        <v>0.33</v>
      </c>
      <c r="I288">
        <v>24119</v>
      </c>
      <c r="J288">
        <v>0.15</v>
      </c>
      <c r="K288">
        <v>12307</v>
      </c>
      <c r="L288">
        <v>0.71</v>
      </c>
      <c r="M288">
        <v>671668</v>
      </c>
      <c r="N288">
        <v>0.76</v>
      </c>
      <c r="O288">
        <v>20</v>
      </c>
      <c r="P288">
        <v>0</v>
      </c>
    </row>
    <row r="289" spans="1:16" x14ac:dyDescent="0.35">
      <c r="A289">
        <f t="shared" si="4"/>
        <v>2020</v>
      </c>
      <c r="B289" s="1">
        <v>44178</v>
      </c>
      <c r="C289">
        <v>911439</v>
      </c>
      <c r="D289">
        <v>0.36</v>
      </c>
      <c r="E289">
        <v>582389</v>
      </c>
      <c r="F289">
        <v>0.6</v>
      </c>
      <c r="G289">
        <v>39293</v>
      </c>
      <c r="H289">
        <v>0.37</v>
      </c>
      <c r="I289">
        <v>22670</v>
      </c>
      <c r="J289">
        <v>0.21</v>
      </c>
      <c r="K289">
        <v>10208</v>
      </c>
      <c r="L289">
        <v>0.56999999999999995</v>
      </c>
      <c r="M289">
        <v>659446</v>
      </c>
      <c r="N289">
        <v>0.83</v>
      </c>
      <c r="O289">
        <v>80</v>
      </c>
      <c r="P289">
        <v>0.02</v>
      </c>
    </row>
    <row r="290" spans="1:16" x14ac:dyDescent="0.35">
      <c r="A290">
        <f t="shared" si="4"/>
        <v>2020</v>
      </c>
      <c r="B290" s="1">
        <v>44179</v>
      </c>
      <c r="C290">
        <v>1584089</v>
      </c>
      <c r="D290">
        <v>0.3</v>
      </c>
      <c r="E290">
        <v>955525</v>
      </c>
      <c r="F290">
        <v>0.48</v>
      </c>
      <c r="G290">
        <v>75008</v>
      </c>
      <c r="H290">
        <v>0.24</v>
      </c>
      <c r="I290">
        <v>36057</v>
      </c>
      <c r="J290">
        <v>0.13</v>
      </c>
      <c r="K290">
        <v>21333</v>
      </c>
      <c r="L290">
        <v>0.73</v>
      </c>
      <c r="M290">
        <v>723908</v>
      </c>
      <c r="N290">
        <v>0.82</v>
      </c>
      <c r="O290">
        <v>2979</v>
      </c>
      <c r="P290">
        <v>0.19</v>
      </c>
    </row>
    <row r="291" spans="1:16" x14ac:dyDescent="0.35">
      <c r="A291">
        <f t="shared" si="4"/>
        <v>2020</v>
      </c>
      <c r="B291" s="1">
        <v>44180</v>
      </c>
      <c r="C291">
        <v>1783388</v>
      </c>
      <c r="D291">
        <v>0.33</v>
      </c>
      <c r="E291">
        <v>1088287</v>
      </c>
      <c r="F291">
        <v>0.54</v>
      </c>
      <c r="G291">
        <v>78446</v>
      </c>
      <c r="H291">
        <v>0.25</v>
      </c>
      <c r="I291">
        <v>38322</v>
      </c>
      <c r="J291">
        <v>0.14000000000000001</v>
      </c>
      <c r="K291">
        <v>23432</v>
      </c>
      <c r="L291">
        <v>0.8</v>
      </c>
      <c r="M291">
        <v>819063</v>
      </c>
      <c r="N291">
        <v>0.92</v>
      </c>
      <c r="O291">
        <v>3353</v>
      </c>
      <c r="P291">
        <v>0.21</v>
      </c>
    </row>
    <row r="292" spans="1:16" x14ac:dyDescent="0.35">
      <c r="A292">
        <f t="shared" si="4"/>
        <v>2020</v>
      </c>
      <c r="B292" s="1">
        <v>44181</v>
      </c>
      <c r="C292">
        <v>1569079</v>
      </c>
      <c r="D292">
        <v>0.28999999999999998</v>
      </c>
      <c r="E292">
        <v>853797</v>
      </c>
      <c r="F292">
        <v>0.43</v>
      </c>
      <c r="G292">
        <v>68092</v>
      </c>
      <c r="H292">
        <v>0.22</v>
      </c>
      <c r="I292">
        <v>33572</v>
      </c>
      <c r="J292">
        <v>0.12</v>
      </c>
      <c r="K292">
        <v>19296</v>
      </c>
      <c r="L292">
        <v>0.66</v>
      </c>
      <c r="M292">
        <v>625006</v>
      </c>
      <c r="N292">
        <v>0.71</v>
      </c>
      <c r="O292">
        <v>2899</v>
      </c>
      <c r="P292">
        <v>0.19</v>
      </c>
    </row>
    <row r="293" spans="1:16" x14ac:dyDescent="0.35">
      <c r="A293">
        <f t="shared" si="4"/>
        <v>2020</v>
      </c>
      <c r="B293" s="1">
        <v>44182</v>
      </c>
      <c r="C293">
        <v>1079818</v>
      </c>
      <c r="D293">
        <v>0.2</v>
      </c>
      <c r="E293">
        <v>523854</v>
      </c>
      <c r="F293">
        <v>0.26</v>
      </c>
      <c r="G293">
        <v>21417</v>
      </c>
      <c r="H293">
        <v>7.0000000000000007E-2</v>
      </c>
      <c r="I293">
        <v>12527</v>
      </c>
      <c r="J293">
        <v>0.04</v>
      </c>
      <c r="K293">
        <v>9940</v>
      </c>
      <c r="L293">
        <v>0.34</v>
      </c>
      <c r="M293">
        <v>297298</v>
      </c>
      <c r="N293">
        <v>0.34</v>
      </c>
      <c r="O293">
        <v>1613</v>
      </c>
      <c r="P293">
        <v>0.1</v>
      </c>
    </row>
    <row r="294" spans="1:16" x14ac:dyDescent="0.35">
      <c r="A294">
        <f t="shared" si="4"/>
        <v>2020</v>
      </c>
      <c r="B294" s="1">
        <v>44183</v>
      </c>
      <c r="C294">
        <v>1735664</v>
      </c>
      <c r="D294">
        <v>0.33</v>
      </c>
      <c r="E294">
        <v>943587</v>
      </c>
      <c r="F294">
        <v>0.47</v>
      </c>
      <c r="G294">
        <v>74908</v>
      </c>
      <c r="H294">
        <v>0.24</v>
      </c>
      <c r="I294">
        <v>41287</v>
      </c>
      <c r="J294">
        <v>0.15</v>
      </c>
      <c r="K294">
        <v>17537</v>
      </c>
      <c r="L294">
        <v>0.6</v>
      </c>
      <c r="M294">
        <v>736356</v>
      </c>
      <c r="N294">
        <v>0.83</v>
      </c>
      <c r="O294">
        <v>3063</v>
      </c>
      <c r="P294">
        <v>0.2</v>
      </c>
    </row>
    <row r="295" spans="1:16" x14ac:dyDescent="0.35">
      <c r="A295">
        <f t="shared" si="4"/>
        <v>2020</v>
      </c>
      <c r="B295" s="1">
        <v>44184</v>
      </c>
      <c r="C295">
        <v>1112827</v>
      </c>
      <c r="D295">
        <v>0.34</v>
      </c>
      <c r="E295">
        <v>670787</v>
      </c>
      <c r="F295">
        <v>0.53</v>
      </c>
      <c r="G295">
        <v>41101</v>
      </c>
      <c r="H295">
        <v>0.32</v>
      </c>
      <c r="I295">
        <v>24217</v>
      </c>
      <c r="J295">
        <v>0.15</v>
      </c>
      <c r="K295">
        <v>11589</v>
      </c>
      <c r="L295">
        <v>0.67</v>
      </c>
      <c r="M295">
        <v>651814</v>
      </c>
      <c r="N295">
        <v>0.74</v>
      </c>
      <c r="O295">
        <v>25</v>
      </c>
      <c r="P295">
        <v>0.01</v>
      </c>
    </row>
    <row r="296" spans="1:16" x14ac:dyDescent="0.35">
      <c r="A296">
        <f t="shared" si="4"/>
        <v>2020</v>
      </c>
      <c r="B296" s="1">
        <v>44185</v>
      </c>
      <c r="C296">
        <v>821265</v>
      </c>
      <c r="D296">
        <v>0.32</v>
      </c>
      <c r="E296">
        <v>516593</v>
      </c>
      <c r="F296">
        <v>0.53</v>
      </c>
      <c r="G296">
        <v>32597</v>
      </c>
      <c r="H296">
        <v>0.31</v>
      </c>
      <c r="I296">
        <v>18767</v>
      </c>
      <c r="J296">
        <v>0.17</v>
      </c>
      <c r="K296">
        <v>9585</v>
      </c>
      <c r="L296">
        <v>0.54</v>
      </c>
      <c r="M296">
        <v>555254</v>
      </c>
      <c r="N296">
        <v>0.7</v>
      </c>
      <c r="O296">
        <v>736</v>
      </c>
      <c r="P296">
        <v>0.22</v>
      </c>
    </row>
    <row r="297" spans="1:16" x14ac:dyDescent="0.35">
      <c r="A297">
        <f t="shared" si="4"/>
        <v>2020</v>
      </c>
      <c r="B297" s="1">
        <v>44186</v>
      </c>
      <c r="C297">
        <v>1716035</v>
      </c>
      <c r="D297">
        <v>0.32</v>
      </c>
      <c r="E297">
        <v>1028489</v>
      </c>
      <c r="F297">
        <v>0.51</v>
      </c>
      <c r="G297">
        <v>81225</v>
      </c>
      <c r="H297">
        <v>0.26</v>
      </c>
      <c r="I297">
        <v>39814</v>
      </c>
      <c r="J297">
        <v>0.14000000000000001</v>
      </c>
      <c r="K297">
        <v>21647</v>
      </c>
      <c r="L297">
        <v>0.74</v>
      </c>
      <c r="M297">
        <v>777049</v>
      </c>
      <c r="N297">
        <v>0.88</v>
      </c>
      <c r="O297">
        <v>3244</v>
      </c>
      <c r="P297">
        <v>0.21</v>
      </c>
    </row>
    <row r="298" spans="1:16" x14ac:dyDescent="0.35">
      <c r="A298">
        <f t="shared" si="4"/>
        <v>2020</v>
      </c>
      <c r="B298" s="1">
        <v>44187</v>
      </c>
      <c r="C298">
        <v>1760948</v>
      </c>
      <c r="D298">
        <v>0.33</v>
      </c>
      <c r="E298">
        <v>1046799</v>
      </c>
      <c r="F298">
        <v>0.52</v>
      </c>
      <c r="G298">
        <v>82001</v>
      </c>
      <c r="H298">
        <v>0.26</v>
      </c>
      <c r="I298">
        <v>39579</v>
      </c>
      <c r="J298">
        <v>0.14000000000000001</v>
      </c>
      <c r="K298">
        <v>22820</v>
      </c>
      <c r="L298">
        <v>0.78</v>
      </c>
      <c r="M298">
        <v>814975</v>
      </c>
      <c r="N298">
        <v>0.92</v>
      </c>
      <c r="O298">
        <v>3254</v>
      </c>
      <c r="P298">
        <v>0.21</v>
      </c>
    </row>
    <row r="299" spans="1:16" x14ac:dyDescent="0.35">
      <c r="A299">
        <f t="shared" si="4"/>
        <v>2020</v>
      </c>
      <c r="B299" s="1">
        <v>44188</v>
      </c>
      <c r="C299">
        <v>1772537</v>
      </c>
      <c r="D299">
        <v>0.33</v>
      </c>
      <c r="E299">
        <v>1048565</v>
      </c>
      <c r="F299">
        <v>0.52</v>
      </c>
      <c r="G299">
        <v>84404</v>
      </c>
      <c r="H299">
        <v>0.27</v>
      </c>
      <c r="I299">
        <v>42100</v>
      </c>
      <c r="J299">
        <v>0.15</v>
      </c>
      <c r="K299">
        <v>23305</v>
      </c>
      <c r="L299">
        <v>0.8</v>
      </c>
      <c r="M299">
        <v>864271</v>
      </c>
      <c r="N299">
        <v>0.98</v>
      </c>
      <c r="O299">
        <v>3201</v>
      </c>
      <c r="P299">
        <v>0.21</v>
      </c>
    </row>
    <row r="300" spans="1:16" x14ac:dyDescent="0.35">
      <c r="A300">
        <f t="shared" si="4"/>
        <v>2020</v>
      </c>
      <c r="B300" s="1">
        <v>44189</v>
      </c>
      <c r="C300">
        <v>1312480</v>
      </c>
      <c r="D300">
        <v>0.25</v>
      </c>
      <c r="E300">
        <v>822916</v>
      </c>
      <c r="F300">
        <v>0.41</v>
      </c>
      <c r="G300">
        <v>75759</v>
      </c>
      <c r="H300">
        <v>0.24</v>
      </c>
      <c r="I300">
        <v>38899</v>
      </c>
      <c r="J300">
        <v>0.14000000000000001</v>
      </c>
      <c r="K300">
        <v>15928</v>
      </c>
      <c r="L300">
        <v>0.55000000000000004</v>
      </c>
      <c r="M300">
        <v>760624</v>
      </c>
      <c r="N300">
        <v>0.86</v>
      </c>
      <c r="O300">
        <v>2176</v>
      </c>
      <c r="P300">
        <v>0.14000000000000001</v>
      </c>
    </row>
    <row r="301" spans="1:16" x14ac:dyDescent="0.35">
      <c r="A301">
        <f t="shared" si="4"/>
        <v>2020</v>
      </c>
      <c r="B301" s="1">
        <v>44190</v>
      </c>
      <c r="C301">
        <v>485208</v>
      </c>
      <c r="D301">
        <v>0.19</v>
      </c>
      <c r="E301">
        <v>314171</v>
      </c>
      <c r="F301">
        <v>0.32</v>
      </c>
      <c r="G301">
        <v>51348</v>
      </c>
      <c r="H301">
        <v>0.48</v>
      </c>
      <c r="I301">
        <v>14435</v>
      </c>
      <c r="J301">
        <v>0.13</v>
      </c>
      <c r="K301">
        <v>8611</v>
      </c>
      <c r="L301">
        <v>0.3</v>
      </c>
      <c r="M301">
        <v>476547</v>
      </c>
      <c r="N301">
        <v>0.6</v>
      </c>
      <c r="O301">
        <v>631</v>
      </c>
      <c r="P301">
        <v>0.19</v>
      </c>
    </row>
    <row r="302" spans="1:16" x14ac:dyDescent="0.35">
      <c r="A302">
        <f t="shared" si="4"/>
        <v>2020</v>
      </c>
      <c r="B302" s="1">
        <v>44191</v>
      </c>
      <c r="C302">
        <v>879170</v>
      </c>
      <c r="D302">
        <v>0.26</v>
      </c>
      <c r="E302">
        <v>559111</v>
      </c>
      <c r="F302">
        <v>0.44</v>
      </c>
      <c r="G302">
        <v>36047</v>
      </c>
      <c r="H302">
        <v>0.28000000000000003</v>
      </c>
      <c r="I302">
        <v>22076</v>
      </c>
      <c r="J302">
        <v>0.14000000000000001</v>
      </c>
      <c r="K302">
        <v>9094</v>
      </c>
      <c r="L302">
        <v>0.53</v>
      </c>
      <c r="M302">
        <v>593895</v>
      </c>
      <c r="N302">
        <v>0.67</v>
      </c>
      <c r="O302">
        <v>1014</v>
      </c>
      <c r="P302">
        <v>0.2</v>
      </c>
    </row>
    <row r="303" spans="1:16" x14ac:dyDescent="0.35">
      <c r="A303">
        <f t="shared" si="4"/>
        <v>2020</v>
      </c>
      <c r="B303" s="1">
        <v>44192</v>
      </c>
      <c r="C303">
        <v>760350</v>
      </c>
      <c r="D303">
        <v>0.3</v>
      </c>
      <c r="E303">
        <v>474033</v>
      </c>
      <c r="F303">
        <v>0.48</v>
      </c>
      <c r="G303">
        <v>34432</v>
      </c>
      <c r="H303">
        <v>0.32</v>
      </c>
      <c r="I303">
        <v>20470</v>
      </c>
      <c r="J303">
        <v>0.19</v>
      </c>
      <c r="K303">
        <v>9457</v>
      </c>
      <c r="L303">
        <v>0.53</v>
      </c>
      <c r="M303">
        <v>594862</v>
      </c>
      <c r="N303">
        <v>0.75</v>
      </c>
      <c r="O303">
        <v>901</v>
      </c>
      <c r="P303">
        <v>0.27</v>
      </c>
    </row>
    <row r="304" spans="1:16" x14ac:dyDescent="0.35">
      <c r="A304">
        <f t="shared" si="4"/>
        <v>2020</v>
      </c>
      <c r="B304" s="1">
        <v>44193</v>
      </c>
      <c r="C304">
        <v>1510168</v>
      </c>
      <c r="D304">
        <v>0.28000000000000003</v>
      </c>
      <c r="E304">
        <v>922336</v>
      </c>
      <c r="F304">
        <v>0.46</v>
      </c>
      <c r="G304">
        <v>81566</v>
      </c>
      <c r="H304">
        <v>0.26</v>
      </c>
      <c r="I304">
        <v>41012</v>
      </c>
      <c r="J304">
        <v>0.15</v>
      </c>
      <c r="K304">
        <v>18820</v>
      </c>
      <c r="L304">
        <v>0.65</v>
      </c>
      <c r="M304">
        <v>743305</v>
      </c>
      <c r="N304">
        <v>0.84</v>
      </c>
      <c r="O304">
        <v>3027</v>
      </c>
      <c r="P304">
        <v>0.19</v>
      </c>
    </row>
    <row r="305" spans="1:16" x14ac:dyDescent="0.35">
      <c r="A305">
        <f t="shared" si="4"/>
        <v>2020</v>
      </c>
      <c r="B305" s="1">
        <v>44194</v>
      </c>
      <c r="C305">
        <v>1555198</v>
      </c>
      <c r="D305">
        <v>0.28999999999999998</v>
      </c>
      <c r="E305">
        <v>930711</v>
      </c>
      <c r="F305">
        <v>0.46</v>
      </c>
      <c r="G305">
        <v>78904</v>
      </c>
      <c r="H305">
        <v>0.25</v>
      </c>
      <c r="I305">
        <v>39416</v>
      </c>
      <c r="J305">
        <v>0.14000000000000001</v>
      </c>
      <c r="K305">
        <v>19717</v>
      </c>
      <c r="L305">
        <v>0.68</v>
      </c>
      <c r="M305">
        <v>759864</v>
      </c>
      <c r="N305">
        <v>0.86</v>
      </c>
      <c r="O305">
        <v>3097</v>
      </c>
      <c r="P305">
        <v>0.2</v>
      </c>
    </row>
    <row r="306" spans="1:16" x14ac:dyDescent="0.35">
      <c r="A306">
        <f t="shared" si="4"/>
        <v>2020</v>
      </c>
      <c r="B306" s="1">
        <v>44195</v>
      </c>
      <c r="C306">
        <v>1582486</v>
      </c>
      <c r="D306">
        <v>0.3</v>
      </c>
      <c r="E306">
        <v>948194</v>
      </c>
      <c r="F306">
        <v>0.47</v>
      </c>
      <c r="G306">
        <v>79298</v>
      </c>
      <c r="H306">
        <v>0.25</v>
      </c>
      <c r="I306">
        <v>40962</v>
      </c>
      <c r="J306">
        <v>0.15</v>
      </c>
      <c r="K306">
        <v>20922</v>
      </c>
      <c r="L306">
        <v>0.72</v>
      </c>
      <c r="M306">
        <v>799839</v>
      </c>
      <c r="N306">
        <v>0.9</v>
      </c>
      <c r="O306">
        <v>2990</v>
      </c>
      <c r="P306">
        <v>0.19</v>
      </c>
    </row>
    <row r="307" spans="1:16" x14ac:dyDescent="0.35">
      <c r="A307">
        <f t="shared" si="4"/>
        <v>2020</v>
      </c>
      <c r="B307" s="1">
        <v>44196</v>
      </c>
      <c r="C307">
        <v>1274984</v>
      </c>
      <c r="D307">
        <v>0.24</v>
      </c>
      <c r="E307">
        <v>792993</v>
      </c>
      <c r="F307">
        <v>0.4</v>
      </c>
      <c r="G307">
        <v>75157</v>
      </c>
      <c r="H307">
        <v>0.24</v>
      </c>
      <c r="I307">
        <v>39947</v>
      </c>
      <c r="J307">
        <v>0.14000000000000001</v>
      </c>
      <c r="K307">
        <v>17167</v>
      </c>
      <c r="L307">
        <v>0.59</v>
      </c>
      <c r="M307">
        <v>704297</v>
      </c>
      <c r="N307">
        <v>0.79</v>
      </c>
      <c r="O307">
        <v>2162</v>
      </c>
      <c r="P307">
        <v>0.14000000000000001</v>
      </c>
    </row>
    <row r="308" spans="1:16" x14ac:dyDescent="0.35">
      <c r="A308">
        <f t="shared" si="4"/>
        <v>2021</v>
      </c>
      <c r="B308" s="1">
        <v>44197</v>
      </c>
      <c r="C308">
        <v>613692</v>
      </c>
      <c r="D308">
        <v>0.28999999999999998</v>
      </c>
      <c r="E308">
        <v>378288</v>
      </c>
      <c r="F308">
        <v>0.41</v>
      </c>
      <c r="G308">
        <v>28977</v>
      </c>
      <c r="H308">
        <v>0.35</v>
      </c>
      <c r="I308">
        <v>14988</v>
      </c>
      <c r="J308">
        <v>0.17</v>
      </c>
      <c r="K308">
        <v>5960</v>
      </c>
      <c r="L308">
        <v>0.21</v>
      </c>
      <c r="M308">
        <v>445950</v>
      </c>
      <c r="N308">
        <v>0.65</v>
      </c>
      <c r="O308">
        <v>805</v>
      </c>
      <c r="P308">
        <v>0.28999999999999998</v>
      </c>
    </row>
    <row r="309" spans="1:16" x14ac:dyDescent="0.35">
      <c r="A309">
        <f t="shared" si="4"/>
        <v>2021</v>
      </c>
      <c r="B309" s="1">
        <v>44198</v>
      </c>
      <c r="C309">
        <v>988418</v>
      </c>
      <c r="D309">
        <v>0.37</v>
      </c>
      <c r="E309">
        <v>608686</v>
      </c>
      <c r="F309">
        <v>0.51</v>
      </c>
      <c r="G309">
        <v>28879</v>
      </c>
      <c r="H309">
        <v>0.3</v>
      </c>
      <c r="I309">
        <v>23140</v>
      </c>
      <c r="J309">
        <v>0.18</v>
      </c>
      <c r="K309">
        <v>10450</v>
      </c>
      <c r="L309">
        <v>0.72</v>
      </c>
      <c r="M309">
        <v>624765</v>
      </c>
      <c r="N309">
        <v>0.82</v>
      </c>
      <c r="O309">
        <v>1194</v>
      </c>
      <c r="P309">
        <v>0.28999999999999998</v>
      </c>
    </row>
    <row r="310" spans="1:16" x14ac:dyDescent="0.35">
      <c r="A310">
        <f t="shared" si="4"/>
        <v>2021</v>
      </c>
      <c r="B310" s="1">
        <v>44199</v>
      </c>
      <c r="C310">
        <v>653187</v>
      </c>
      <c r="D310">
        <v>0.31</v>
      </c>
      <c r="E310">
        <v>413820</v>
      </c>
      <c r="F310">
        <v>0.45</v>
      </c>
      <c r="G310">
        <v>20819</v>
      </c>
      <c r="H310">
        <v>0.25</v>
      </c>
      <c r="I310">
        <v>15546</v>
      </c>
      <c r="J310">
        <v>0.17</v>
      </c>
      <c r="K310">
        <v>9745</v>
      </c>
      <c r="L310">
        <v>0.72</v>
      </c>
      <c r="M310">
        <v>496494</v>
      </c>
      <c r="N310">
        <v>0.73</v>
      </c>
      <c r="O310">
        <v>728</v>
      </c>
      <c r="P310">
        <v>0.27</v>
      </c>
    </row>
    <row r="311" spans="1:16" x14ac:dyDescent="0.35">
      <c r="A311">
        <f t="shared" si="4"/>
        <v>2021</v>
      </c>
      <c r="B311" s="1">
        <v>44200</v>
      </c>
      <c r="C311">
        <v>1557977</v>
      </c>
      <c r="D311">
        <v>0.3</v>
      </c>
      <c r="E311">
        <v>964597</v>
      </c>
      <c r="F311">
        <v>0.47</v>
      </c>
      <c r="G311">
        <v>71078</v>
      </c>
      <c r="H311">
        <v>0.24</v>
      </c>
      <c r="I311">
        <v>35680</v>
      </c>
      <c r="J311">
        <v>0.13</v>
      </c>
      <c r="K311">
        <v>20612</v>
      </c>
      <c r="L311">
        <v>0.73</v>
      </c>
      <c r="M311">
        <v>688045</v>
      </c>
      <c r="N311">
        <v>0.79</v>
      </c>
      <c r="O311">
        <v>3260</v>
      </c>
      <c r="P311">
        <v>0.2</v>
      </c>
    </row>
    <row r="312" spans="1:16" x14ac:dyDescent="0.35">
      <c r="A312">
        <f t="shared" si="4"/>
        <v>2021</v>
      </c>
      <c r="B312" s="1">
        <v>44201</v>
      </c>
      <c r="C312">
        <v>1597518</v>
      </c>
      <c r="D312">
        <v>0.31</v>
      </c>
      <c r="E312">
        <v>990479</v>
      </c>
      <c r="F312">
        <v>0.48</v>
      </c>
      <c r="G312">
        <v>70424</v>
      </c>
      <c r="H312">
        <v>0.23</v>
      </c>
      <c r="I312">
        <v>35806</v>
      </c>
      <c r="J312">
        <v>0.13</v>
      </c>
      <c r="K312">
        <v>21641</v>
      </c>
      <c r="L312">
        <v>0.76</v>
      </c>
      <c r="M312">
        <v>708610</v>
      </c>
      <c r="N312">
        <v>0.82</v>
      </c>
      <c r="O312">
        <v>3392</v>
      </c>
      <c r="P312">
        <v>0.21</v>
      </c>
    </row>
    <row r="313" spans="1:16" x14ac:dyDescent="0.35">
      <c r="A313">
        <f t="shared" si="4"/>
        <v>2021</v>
      </c>
      <c r="B313" s="1">
        <v>44202</v>
      </c>
      <c r="C313">
        <v>1613629</v>
      </c>
      <c r="D313">
        <v>0.31</v>
      </c>
      <c r="E313">
        <v>996123</v>
      </c>
      <c r="F313">
        <v>0.49</v>
      </c>
      <c r="G313">
        <v>70289</v>
      </c>
      <c r="H313">
        <v>0.23</v>
      </c>
      <c r="I313">
        <v>35857</v>
      </c>
      <c r="J313">
        <v>0.13</v>
      </c>
      <c r="K313">
        <v>22795</v>
      </c>
      <c r="L313">
        <v>0.81</v>
      </c>
      <c r="M313">
        <v>726679</v>
      </c>
      <c r="N313">
        <v>0.84</v>
      </c>
      <c r="O313">
        <v>3260</v>
      </c>
      <c r="P313">
        <v>0.2</v>
      </c>
    </row>
    <row r="314" spans="1:16" x14ac:dyDescent="0.35">
      <c r="A314">
        <f t="shared" si="4"/>
        <v>2021</v>
      </c>
      <c r="B314" s="1">
        <v>44203</v>
      </c>
      <c r="C314">
        <v>1611099</v>
      </c>
      <c r="D314">
        <v>0.31</v>
      </c>
      <c r="E314">
        <v>989097</v>
      </c>
      <c r="F314">
        <v>0.48</v>
      </c>
      <c r="G314">
        <v>69695</v>
      </c>
      <c r="H314">
        <v>0.23</v>
      </c>
      <c r="I314">
        <v>36345</v>
      </c>
      <c r="J314">
        <v>0.14000000000000001</v>
      </c>
      <c r="K314">
        <v>21571</v>
      </c>
      <c r="L314">
        <v>0.76</v>
      </c>
      <c r="M314">
        <v>736609</v>
      </c>
      <c r="N314">
        <v>0.85</v>
      </c>
      <c r="O314">
        <v>3149</v>
      </c>
      <c r="P314">
        <v>0.19</v>
      </c>
    </row>
    <row r="315" spans="1:16" x14ac:dyDescent="0.35">
      <c r="A315">
        <f t="shared" si="4"/>
        <v>2021</v>
      </c>
      <c r="B315" s="1">
        <v>44204</v>
      </c>
      <c r="C315">
        <v>1619242</v>
      </c>
      <c r="D315">
        <v>0.31</v>
      </c>
      <c r="E315">
        <v>982175</v>
      </c>
      <c r="F315">
        <v>0.48</v>
      </c>
      <c r="G315">
        <v>68649</v>
      </c>
      <c r="H315">
        <v>0.23</v>
      </c>
      <c r="I315">
        <v>39102</v>
      </c>
      <c r="J315">
        <v>0.15</v>
      </c>
      <c r="K315">
        <v>21641</v>
      </c>
      <c r="L315">
        <v>0.76</v>
      </c>
      <c r="M315">
        <v>754548</v>
      </c>
      <c r="N315">
        <v>0.87</v>
      </c>
      <c r="O315">
        <v>3017</v>
      </c>
      <c r="P315">
        <v>0.18</v>
      </c>
    </row>
    <row r="316" spans="1:16" x14ac:dyDescent="0.35">
      <c r="A316">
        <f t="shared" si="4"/>
        <v>2021</v>
      </c>
      <c r="B316" s="1">
        <v>44205</v>
      </c>
      <c r="C316">
        <v>990412</v>
      </c>
      <c r="D316">
        <v>0.37</v>
      </c>
      <c r="E316">
        <v>643475</v>
      </c>
      <c r="F316">
        <v>0.54</v>
      </c>
      <c r="G316">
        <v>26962</v>
      </c>
      <c r="H316">
        <v>0.28000000000000003</v>
      </c>
      <c r="I316">
        <v>22332</v>
      </c>
      <c r="J316">
        <v>0.17</v>
      </c>
      <c r="K316">
        <v>12023</v>
      </c>
      <c r="L316">
        <v>0.83</v>
      </c>
      <c r="M316">
        <v>630790</v>
      </c>
      <c r="N316">
        <v>0.83</v>
      </c>
      <c r="O316">
        <v>806</v>
      </c>
      <c r="P316">
        <v>0.2</v>
      </c>
    </row>
    <row r="317" spans="1:16" x14ac:dyDescent="0.35">
      <c r="A317">
        <f t="shared" si="4"/>
        <v>2021</v>
      </c>
      <c r="B317" s="1">
        <v>44206</v>
      </c>
      <c r="C317">
        <v>763097</v>
      </c>
      <c r="D317">
        <v>0.36</v>
      </c>
      <c r="E317">
        <v>501437</v>
      </c>
      <c r="F317">
        <v>0.55000000000000004</v>
      </c>
      <c r="G317">
        <v>23751</v>
      </c>
      <c r="H317">
        <v>0.28999999999999998</v>
      </c>
      <c r="I317">
        <v>18076</v>
      </c>
      <c r="J317">
        <v>0.2</v>
      </c>
      <c r="K317">
        <v>9467</v>
      </c>
      <c r="L317">
        <v>0.7</v>
      </c>
      <c r="M317">
        <v>564543</v>
      </c>
      <c r="N317">
        <v>0.83</v>
      </c>
      <c r="O317">
        <v>593</v>
      </c>
      <c r="P317">
        <v>0.22</v>
      </c>
    </row>
    <row r="318" spans="1:16" x14ac:dyDescent="0.35">
      <c r="A318">
        <f t="shared" si="4"/>
        <v>2021</v>
      </c>
      <c r="B318" s="1">
        <v>44207</v>
      </c>
      <c r="C318">
        <v>1568207</v>
      </c>
      <c r="D318">
        <v>0.3</v>
      </c>
      <c r="E318">
        <v>966517</v>
      </c>
      <c r="F318">
        <v>0.47</v>
      </c>
      <c r="G318">
        <v>72285</v>
      </c>
      <c r="H318">
        <v>0.24</v>
      </c>
      <c r="I318">
        <v>36016</v>
      </c>
      <c r="J318">
        <v>0.13</v>
      </c>
      <c r="K318">
        <v>21089</v>
      </c>
      <c r="L318">
        <v>0.75</v>
      </c>
      <c r="M318">
        <v>708058</v>
      </c>
      <c r="N318">
        <v>0.81</v>
      </c>
      <c r="O318">
        <v>3123</v>
      </c>
      <c r="P318">
        <v>0.19</v>
      </c>
    </row>
    <row r="319" spans="1:16" x14ac:dyDescent="0.35">
      <c r="A319">
        <f t="shared" si="4"/>
        <v>2021</v>
      </c>
      <c r="B319" s="1">
        <v>44208</v>
      </c>
      <c r="C319">
        <v>1640428</v>
      </c>
      <c r="D319">
        <v>0.32</v>
      </c>
      <c r="E319">
        <v>997279</v>
      </c>
      <c r="F319">
        <v>0.49</v>
      </c>
      <c r="G319">
        <v>71403</v>
      </c>
      <c r="H319">
        <v>0.24</v>
      </c>
      <c r="I319">
        <v>36563</v>
      </c>
      <c r="J319">
        <v>0.14000000000000001</v>
      </c>
      <c r="K319">
        <v>21623</v>
      </c>
      <c r="L319">
        <v>0.76</v>
      </c>
      <c r="M319">
        <v>730831</v>
      </c>
      <c r="N319">
        <v>0.84</v>
      </c>
      <c r="O319">
        <v>3297</v>
      </c>
      <c r="P319">
        <v>0.2</v>
      </c>
    </row>
    <row r="320" spans="1:16" x14ac:dyDescent="0.35">
      <c r="A320">
        <f t="shared" si="4"/>
        <v>2021</v>
      </c>
      <c r="B320" s="1">
        <v>44209</v>
      </c>
      <c r="C320">
        <v>1641652</v>
      </c>
      <c r="D320">
        <v>0.32</v>
      </c>
      <c r="E320">
        <v>996646</v>
      </c>
      <c r="F320">
        <v>0.49</v>
      </c>
      <c r="G320">
        <v>70591</v>
      </c>
      <c r="H320">
        <v>0.23</v>
      </c>
      <c r="I320">
        <v>36488</v>
      </c>
      <c r="J320">
        <v>0.14000000000000001</v>
      </c>
      <c r="K320">
        <v>22720</v>
      </c>
      <c r="L320">
        <v>0.8</v>
      </c>
      <c r="M320">
        <v>737859</v>
      </c>
      <c r="N320">
        <v>0.85</v>
      </c>
      <c r="O320">
        <v>3160</v>
      </c>
      <c r="P320">
        <v>0.19</v>
      </c>
    </row>
    <row r="321" spans="1:16" x14ac:dyDescent="0.35">
      <c r="A321">
        <f t="shared" si="4"/>
        <v>2021</v>
      </c>
      <c r="B321" s="1">
        <v>44210</v>
      </c>
      <c r="C321">
        <v>1647396</v>
      </c>
      <c r="D321">
        <v>0.32</v>
      </c>
      <c r="E321">
        <v>1017757</v>
      </c>
      <c r="F321">
        <v>0.5</v>
      </c>
      <c r="G321">
        <v>70937</v>
      </c>
      <c r="H321">
        <v>0.23</v>
      </c>
      <c r="I321">
        <v>37403</v>
      </c>
      <c r="J321">
        <v>0.14000000000000001</v>
      </c>
      <c r="K321">
        <v>21950</v>
      </c>
      <c r="L321">
        <v>0.78</v>
      </c>
      <c r="M321">
        <v>754071</v>
      </c>
      <c r="N321">
        <v>0.87</v>
      </c>
      <c r="O321">
        <v>3234</v>
      </c>
      <c r="P321">
        <v>0.2</v>
      </c>
    </row>
    <row r="322" spans="1:16" x14ac:dyDescent="0.35">
      <c r="A322">
        <f t="shared" si="4"/>
        <v>2021</v>
      </c>
      <c r="B322" s="1">
        <v>44211</v>
      </c>
      <c r="C322">
        <v>1627120</v>
      </c>
      <c r="D322">
        <v>0.32</v>
      </c>
      <c r="E322">
        <v>981817</v>
      </c>
      <c r="F322">
        <v>0.48</v>
      </c>
      <c r="G322">
        <v>70180</v>
      </c>
      <c r="H322">
        <v>0.23</v>
      </c>
      <c r="I322">
        <v>41025</v>
      </c>
      <c r="J322">
        <v>0.15</v>
      </c>
      <c r="K322">
        <v>21819</v>
      </c>
      <c r="L322">
        <v>0.77</v>
      </c>
      <c r="M322">
        <v>788779</v>
      </c>
      <c r="N322">
        <v>0.91</v>
      </c>
      <c r="O322">
        <v>2978</v>
      </c>
      <c r="P322">
        <v>0.18</v>
      </c>
    </row>
    <row r="323" spans="1:16" x14ac:dyDescent="0.35">
      <c r="A323">
        <f t="shared" ref="A323:A386" si="5">YEAR(B323)</f>
        <v>2021</v>
      </c>
      <c r="B323" s="1">
        <v>44212</v>
      </c>
      <c r="C323">
        <v>991500</v>
      </c>
      <c r="D323">
        <v>0.37</v>
      </c>
      <c r="E323">
        <v>645625</v>
      </c>
      <c r="F323">
        <v>0.54</v>
      </c>
      <c r="G323">
        <v>27116</v>
      </c>
      <c r="H323">
        <v>0.28000000000000003</v>
      </c>
      <c r="I323">
        <v>22548</v>
      </c>
      <c r="J323">
        <v>0.17</v>
      </c>
      <c r="K323">
        <v>11654</v>
      </c>
      <c r="L323">
        <v>0.8</v>
      </c>
      <c r="M323">
        <v>631135</v>
      </c>
      <c r="N323">
        <v>0.83</v>
      </c>
      <c r="O323">
        <v>1099</v>
      </c>
      <c r="P323">
        <v>0.27</v>
      </c>
    </row>
    <row r="324" spans="1:16" x14ac:dyDescent="0.35">
      <c r="A324">
        <f t="shared" si="5"/>
        <v>2021</v>
      </c>
      <c r="B324" s="1">
        <v>44213</v>
      </c>
      <c r="C324">
        <v>797654</v>
      </c>
      <c r="D324">
        <v>0.38</v>
      </c>
      <c r="E324">
        <v>504031</v>
      </c>
      <c r="F324">
        <v>0.55000000000000004</v>
      </c>
      <c r="G324">
        <v>24223</v>
      </c>
      <c r="H324">
        <v>0.28999999999999998</v>
      </c>
      <c r="I324">
        <v>20269</v>
      </c>
      <c r="J324">
        <v>0.22</v>
      </c>
      <c r="K324">
        <v>9880</v>
      </c>
      <c r="L324">
        <v>0.73</v>
      </c>
      <c r="M324">
        <v>580771</v>
      </c>
      <c r="N324">
        <v>0.85</v>
      </c>
      <c r="O324">
        <v>910</v>
      </c>
      <c r="P324">
        <v>0.33</v>
      </c>
    </row>
    <row r="325" spans="1:16" x14ac:dyDescent="0.35">
      <c r="A325">
        <f t="shared" si="5"/>
        <v>2021</v>
      </c>
      <c r="B325" s="1">
        <v>44214</v>
      </c>
      <c r="C325">
        <v>1276978</v>
      </c>
      <c r="D325">
        <v>0.61</v>
      </c>
      <c r="E325">
        <v>766926</v>
      </c>
      <c r="F325">
        <v>0.84</v>
      </c>
      <c r="G325">
        <v>68674</v>
      </c>
      <c r="H325">
        <v>0.83</v>
      </c>
      <c r="I325">
        <v>22337</v>
      </c>
      <c r="J325">
        <v>0.25</v>
      </c>
      <c r="K325">
        <v>14124</v>
      </c>
      <c r="L325">
        <v>0.5</v>
      </c>
      <c r="M325">
        <v>689251</v>
      </c>
      <c r="N325">
        <v>1.01</v>
      </c>
      <c r="O325">
        <v>2141</v>
      </c>
      <c r="P325">
        <v>0.78</v>
      </c>
    </row>
    <row r="326" spans="1:16" x14ac:dyDescent="0.35">
      <c r="A326">
        <f t="shared" si="5"/>
        <v>2021</v>
      </c>
      <c r="B326" s="1">
        <v>44215</v>
      </c>
      <c r="C326">
        <v>1635915</v>
      </c>
      <c r="D326">
        <v>0.32</v>
      </c>
      <c r="E326">
        <v>1013616</v>
      </c>
      <c r="F326">
        <v>0.5</v>
      </c>
      <c r="G326">
        <v>72565</v>
      </c>
      <c r="H326">
        <v>0.24</v>
      </c>
      <c r="I326">
        <v>36885</v>
      </c>
      <c r="J326">
        <v>0.14000000000000001</v>
      </c>
      <c r="K326">
        <v>21049</v>
      </c>
      <c r="L326">
        <v>0.74</v>
      </c>
      <c r="M326">
        <v>736254</v>
      </c>
      <c r="N326">
        <v>0.85</v>
      </c>
      <c r="O326">
        <v>3328</v>
      </c>
      <c r="P326">
        <v>0.2</v>
      </c>
    </row>
    <row r="327" spans="1:16" x14ac:dyDescent="0.35">
      <c r="A327">
        <f t="shared" si="5"/>
        <v>2021</v>
      </c>
      <c r="B327" s="1">
        <v>44216</v>
      </c>
      <c r="C327">
        <v>1575075</v>
      </c>
      <c r="D327">
        <v>0.31</v>
      </c>
      <c r="E327">
        <v>921371</v>
      </c>
      <c r="F327">
        <v>0.45</v>
      </c>
      <c r="G327">
        <v>67925</v>
      </c>
      <c r="H327">
        <v>0.22</v>
      </c>
      <c r="I327">
        <v>35263</v>
      </c>
      <c r="J327">
        <v>0.13</v>
      </c>
      <c r="K327">
        <v>19281</v>
      </c>
      <c r="L327">
        <v>0.68</v>
      </c>
      <c r="M327">
        <v>712711</v>
      </c>
      <c r="N327">
        <v>0.82</v>
      </c>
      <c r="O327">
        <v>2963</v>
      </c>
      <c r="P327">
        <v>0.18</v>
      </c>
    </row>
    <row r="328" spans="1:16" x14ac:dyDescent="0.35">
      <c r="A328">
        <f t="shared" si="5"/>
        <v>2021</v>
      </c>
      <c r="B328" s="1">
        <v>44217</v>
      </c>
      <c r="C328">
        <v>1652842</v>
      </c>
      <c r="D328">
        <v>0.32</v>
      </c>
      <c r="E328">
        <v>1007042</v>
      </c>
      <c r="F328">
        <v>0.49</v>
      </c>
      <c r="G328">
        <v>71225</v>
      </c>
      <c r="H328">
        <v>0.24</v>
      </c>
      <c r="I328">
        <v>37003</v>
      </c>
      <c r="J328">
        <v>0.14000000000000001</v>
      </c>
      <c r="K328">
        <v>19925</v>
      </c>
      <c r="L328">
        <v>0.7</v>
      </c>
      <c r="M328">
        <v>760221</v>
      </c>
      <c r="N328">
        <v>0.87</v>
      </c>
      <c r="O328">
        <v>3258</v>
      </c>
      <c r="P328">
        <v>0.2</v>
      </c>
    </row>
    <row r="329" spans="1:16" x14ac:dyDescent="0.35">
      <c r="A329">
        <f t="shared" si="5"/>
        <v>2021</v>
      </c>
      <c r="B329" s="1">
        <v>44218</v>
      </c>
      <c r="C329">
        <v>1672001</v>
      </c>
      <c r="D329">
        <v>0.33</v>
      </c>
      <c r="E329">
        <v>1018584</v>
      </c>
      <c r="F329">
        <v>0.5</v>
      </c>
      <c r="G329">
        <v>71317</v>
      </c>
      <c r="H329">
        <v>0.24</v>
      </c>
      <c r="I329">
        <v>40981</v>
      </c>
      <c r="J329">
        <v>0.15</v>
      </c>
      <c r="K329">
        <v>20375</v>
      </c>
      <c r="L329">
        <v>0.72</v>
      </c>
      <c r="M329">
        <v>787474</v>
      </c>
      <c r="N329">
        <v>0.91</v>
      </c>
      <c r="O329">
        <v>3174</v>
      </c>
      <c r="P329">
        <v>0.19</v>
      </c>
    </row>
    <row r="330" spans="1:16" x14ac:dyDescent="0.35">
      <c r="A330">
        <f t="shared" si="5"/>
        <v>2021</v>
      </c>
      <c r="B330" s="1">
        <v>44219</v>
      </c>
      <c r="C330">
        <v>997551</v>
      </c>
      <c r="D330">
        <v>0.37</v>
      </c>
      <c r="E330">
        <v>619673</v>
      </c>
      <c r="F330">
        <v>0.52</v>
      </c>
      <c r="G330">
        <v>27942</v>
      </c>
      <c r="H330">
        <v>0.28999999999999998</v>
      </c>
      <c r="I330">
        <v>22216</v>
      </c>
      <c r="J330">
        <v>0.17</v>
      </c>
      <c r="K330">
        <v>10536</v>
      </c>
      <c r="L330">
        <v>0.73</v>
      </c>
      <c r="M330">
        <v>640381</v>
      </c>
      <c r="N330">
        <v>0.84</v>
      </c>
      <c r="O330">
        <v>1114</v>
      </c>
      <c r="P330">
        <v>0.27</v>
      </c>
    </row>
    <row r="331" spans="1:16" x14ac:dyDescent="0.35">
      <c r="A331">
        <f t="shared" si="5"/>
        <v>2021</v>
      </c>
      <c r="B331" s="1">
        <v>44220</v>
      </c>
      <c r="C331">
        <v>741139</v>
      </c>
      <c r="D331">
        <v>0.35</v>
      </c>
      <c r="E331">
        <v>458203</v>
      </c>
      <c r="F331">
        <v>0.5</v>
      </c>
      <c r="G331">
        <v>23974</v>
      </c>
      <c r="H331">
        <v>0.28999999999999998</v>
      </c>
      <c r="I331">
        <v>17881</v>
      </c>
      <c r="J331">
        <v>0.2</v>
      </c>
      <c r="K331">
        <v>8317</v>
      </c>
      <c r="L331">
        <v>0.62</v>
      </c>
      <c r="M331">
        <v>560522</v>
      </c>
      <c r="N331">
        <v>0.82</v>
      </c>
      <c r="O331">
        <v>821</v>
      </c>
      <c r="P331">
        <v>0.3</v>
      </c>
    </row>
    <row r="332" spans="1:16" x14ac:dyDescent="0.35">
      <c r="A332">
        <f t="shared" si="5"/>
        <v>2021</v>
      </c>
      <c r="B332" s="1">
        <v>44221</v>
      </c>
      <c r="C332">
        <v>1592468</v>
      </c>
      <c r="D332">
        <v>0.31</v>
      </c>
      <c r="E332">
        <v>978987</v>
      </c>
      <c r="F332">
        <v>0.48</v>
      </c>
      <c r="G332">
        <v>73131</v>
      </c>
      <c r="H332">
        <v>0.24</v>
      </c>
      <c r="I332">
        <v>36509</v>
      </c>
      <c r="J332">
        <v>0.14000000000000001</v>
      </c>
      <c r="K332">
        <v>19991</v>
      </c>
      <c r="L332">
        <v>0.71</v>
      </c>
      <c r="M332">
        <v>727393</v>
      </c>
      <c r="N332">
        <v>0.84</v>
      </c>
      <c r="O332">
        <v>3226</v>
      </c>
      <c r="P332">
        <v>0.2</v>
      </c>
    </row>
    <row r="333" spans="1:16" x14ac:dyDescent="0.35">
      <c r="A333">
        <f t="shared" si="5"/>
        <v>2021</v>
      </c>
      <c r="B333" s="1">
        <v>44222</v>
      </c>
      <c r="C333">
        <v>1550953</v>
      </c>
      <c r="D333">
        <v>0.3</v>
      </c>
      <c r="E333">
        <v>911579</v>
      </c>
      <c r="F333">
        <v>0.45</v>
      </c>
      <c r="G333">
        <v>68237</v>
      </c>
      <c r="H333">
        <v>0.23</v>
      </c>
      <c r="I333">
        <v>34574</v>
      </c>
      <c r="J333">
        <v>0.13</v>
      </c>
      <c r="K333">
        <v>18115</v>
      </c>
      <c r="L333">
        <v>0.64</v>
      </c>
      <c r="M333">
        <v>653068</v>
      </c>
      <c r="N333">
        <v>0.75</v>
      </c>
      <c r="O333">
        <v>2965</v>
      </c>
      <c r="P333">
        <v>0.18</v>
      </c>
    </row>
    <row r="334" spans="1:16" x14ac:dyDescent="0.35">
      <c r="A334">
        <f t="shared" si="5"/>
        <v>2021</v>
      </c>
      <c r="B334" s="1">
        <v>44223</v>
      </c>
      <c r="C334">
        <v>1660278</v>
      </c>
      <c r="D334">
        <v>0.32</v>
      </c>
      <c r="E334">
        <v>1004792</v>
      </c>
      <c r="F334">
        <v>0.49</v>
      </c>
      <c r="G334">
        <v>70353</v>
      </c>
      <c r="H334">
        <v>0.23</v>
      </c>
      <c r="I334">
        <v>35635</v>
      </c>
      <c r="J334">
        <v>0.13</v>
      </c>
      <c r="K334">
        <v>19841</v>
      </c>
      <c r="L334">
        <v>0.7</v>
      </c>
      <c r="M334">
        <v>740154</v>
      </c>
      <c r="N334">
        <v>0.85</v>
      </c>
      <c r="O334">
        <v>3098</v>
      </c>
      <c r="P334">
        <v>0.19</v>
      </c>
    </row>
    <row r="335" spans="1:16" x14ac:dyDescent="0.35">
      <c r="A335">
        <f t="shared" si="5"/>
        <v>2021</v>
      </c>
      <c r="B335" s="1">
        <v>44224</v>
      </c>
      <c r="C335">
        <v>1646806</v>
      </c>
      <c r="D335">
        <v>0.32</v>
      </c>
      <c r="E335">
        <v>950205</v>
      </c>
      <c r="F335">
        <v>0.46</v>
      </c>
      <c r="G335">
        <v>70023</v>
      </c>
      <c r="H335">
        <v>0.23</v>
      </c>
      <c r="I335">
        <v>37015</v>
      </c>
      <c r="J335">
        <v>0.14000000000000001</v>
      </c>
      <c r="K335">
        <v>20139</v>
      </c>
      <c r="L335">
        <v>0.71</v>
      </c>
      <c r="M335">
        <v>768600</v>
      </c>
      <c r="N335">
        <v>0.88</v>
      </c>
      <c r="O335">
        <v>3208</v>
      </c>
      <c r="P335">
        <v>0.2</v>
      </c>
    </row>
    <row r="336" spans="1:16" x14ac:dyDescent="0.35">
      <c r="A336">
        <f t="shared" si="5"/>
        <v>2021</v>
      </c>
      <c r="B336" s="1">
        <v>44225</v>
      </c>
      <c r="C336">
        <v>1511680</v>
      </c>
      <c r="D336">
        <v>0.28999999999999998</v>
      </c>
      <c r="E336">
        <v>812264</v>
      </c>
      <c r="F336">
        <v>0.4</v>
      </c>
      <c r="G336">
        <v>65128</v>
      </c>
      <c r="H336">
        <v>0.22</v>
      </c>
      <c r="I336">
        <v>37760</v>
      </c>
      <c r="J336">
        <v>0.14000000000000001</v>
      </c>
      <c r="K336">
        <v>19047</v>
      </c>
      <c r="L336">
        <v>0.67</v>
      </c>
      <c r="M336">
        <v>780131</v>
      </c>
      <c r="N336">
        <v>0.9</v>
      </c>
      <c r="O336">
        <v>2646</v>
      </c>
      <c r="P336">
        <v>0.16</v>
      </c>
    </row>
    <row r="337" spans="1:16" x14ac:dyDescent="0.35">
      <c r="A337">
        <f t="shared" si="5"/>
        <v>2021</v>
      </c>
      <c r="B337" s="1">
        <v>44226</v>
      </c>
      <c r="C337">
        <v>942615</v>
      </c>
      <c r="D337">
        <v>0.35</v>
      </c>
      <c r="E337">
        <v>566837</v>
      </c>
      <c r="F337">
        <v>0.47</v>
      </c>
      <c r="G337">
        <v>26642</v>
      </c>
      <c r="H337">
        <v>0.27</v>
      </c>
      <c r="I337">
        <v>21229</v>
      </c>
      <c r="J337">
        <v>0.16</v>
      </c>
      <c r="K337">
        <v>10284</v>
      </c>
      <c r="L337">
        <v>0.71</v>
      </c>
      <c r="M337">
        <v>652550</v>
      </c>
      <c r="N337">
        <v>0.85</v>
      </c>
      <c r="O337">
        <v>811</v>
      </c>
      <c r="P337">
        <v>0.2</v>
      </c>
    </row>
    <row r="338" spans="1:16" x14ac:dyDescent="0.35">
      <c r="A338">
        <f t="shared" si="5"/>
        <v>2021</v>
      </c>
      <c r="B338" s="1">
        <v>44227</v>
      </c>
      <c r="C338">
        <v>722853</v>
      </c>
      <c r="D338">
        <v>0.35</v>
      </c>
      <c r="E338">
        <v>427945</v>
      </c>
      <c r="F338">
        <v>0.47</v>
      </c>
      <c r="G338">
        <v>23091</v>
      </c>
      <c r="H338">
        <v>0.28000000000000003</v>
      </c>
      <c r="I338">
        <v>17531</v>
      </c>
      <c r="J338">
        <v>0.19</v>
      </c>
      <c r="K338">
        <v>8616</v>
      </c>
      <c r="L338">
        <v>0.64</v>
      </c>
      <c r="M338">
        <v>573512</v>
      </c>
      <c r="N338">
        <v>0.84</v>
      </c>
      <c r="O338">
        <v>620</v>
      </c>
      <c r="P338">
        <v>0.23</v>
      </c>
    </row>
    <row r="339" spans="1:16" x14ac:dyDescent="0.35">
      <c r="A339">
        <f t="shared" si="5"/>
        <v>2021</v>
      </c>
      <c r="B339" s="1">
        <v>44228</v>
      </c>
      <c r="C339">
        <v>583230</v>
      </c>
      <c r="D339">
        <v>0.11</v>
      </c>
      <c r="E339">
        <v>337228</v>
      </c>
      <c r="F339">
        <v>0.16</v>
      </c>
      <c r="G339">
        <v>8611</v>
      </c>
      <c r="H339">
        <v>0.03</v>
      </c>
      <c r="I339">
        <v>12093</v>
      </c>
      <c r="J339">
        <v>0.04</v>
      </c>
      <c r="K339">
        <v>12202</v>
      </c>
      <c r="L339">
        <v>0.41</v>
      </c>
      <c r="M339">
        <v>156759</v>
      </c>
      <c r="N339">
        <v>0.18</v>
      </c>
      <c r="O339">
        <v>954</v>
      </c>
      <c r="P339">
        <v>0.06</v>
      </c>
    </row>
    <row r="340" spans="1:16" x14ac:dyDescent="0.35">
      <c r="A340">
        <f t="shared" si="5"/>
        <v>2021</v>
      </c>
      <c r="B340" s="1">
        <v>44229</v>
      </c>
      <c r="C340">
        <v>1005985</v>
      </c>
      <c r="D340">
        <v>0.19</v>
      </c>
      <c r="E340">
        <v>543073</v>
      </c>
      <c r="F340">
        <v>0.25</v>
      </c>
      <c r="G340">
        <v>22756</v>
      </c>
      <c r="H340">
        <v>0.08</v>
      </c>
      <c r="I340">
        <v>22258</v>
      </c>
      <c r="J340">
        <v>0.08</v>
      </c>
      <c r="K340">
        <v>8155</v>
      </c>
      <c r="L340">
        <v>0.28000000000000003</v>
      </c>
      <c r="M340">
        <v>311607</v>
      </c>
      <c r="N340">
        <v>0.35</v>
      </c>
      <c r="O340">
        <v>1517</v>
      </c>
      <c r="P340">
        <v>0.09</v>
      </c>
    </row>
    <row r="341" spans="1:16" x14ac:dyDescent="0.35">
      <c r="A341">
        <f t="shared" si="5"/>
        <v>2021</v>
      </c>
      <c r="B341" s="1">
        <v>44230</v>
      </c>
      <c r="C341">
        <v>1702598</v>
      </c>
      <c r="D341">
        <v>0.31</v>
      </c>
      <c r="E341">
        <v>949695</v>
      </c>
      <c r="F341">
        <v>0.44</v>
      </c>
      <c r="G341">
        <v>69068</v>
      </c>
      <c r="H341">
        <v>0.23</v>
      </c>
      <c r="I341">
        <v>36347</v>
      </c>
      <c r="J341">
        <v>0.13</v>
      </c>
      <c r="K341">
        <v>16869</v>
      </c>
      <c r="L341">
        <v>0.56999999999999995</v>
      </c>
      <c r="M341">
        <v>656614</v>
      </c>
      <c r="N341">
        <v>0.74</v>
      </c>
      <c r="O341">
        <v>3057</v>
      </c>
      <c r="P341">
        <v>0.19</v>
      </c>
    </row>
    <row r="342" spans="1:16" x14ac:dyDescent="0.35">
      <c r="A342">
        <f t="shared" si="5"/>
        <v>2021</v>
      </c>
      <c r="B342" s="1">
        <v>44231</v>
      </c>
      <c r="C342">
        <v>1785833</v>
      </c>
      <c r="D342">
        <v>0.33</v>
      </c>
      <c r="E342">
        <v>1033791</v>
      </c>
      <c r="F342">
        <v>0.48</v>
      </c>
      <c r="G342">
        <v>71341</v>
      </c>
      <c r="H342">
        <v>0.24</v>
      </c>
      <c r="I342">
        <v>37591</v>
      </c>
      <c r="J342">
        <v>0.14000000000000001</v>
      </c>
      <c r="K342">
        <v>20328</v>
      </c>
      <c r="L342">
        <v>0.69</v>
      </c>
      <c r="M342">
        <v>742193</v>
      </c>
      <c r="N342">
        <v>0.84</v>
      </c>
      <c r="O342">
        <v>3381</v>
      </c>
      <c r="P342">
        <v>0.21</v>
      </c>
    </row>
    <row r="343" spans="1:16" x14ac:dyDescent="0.35">
      <c r="A343">
        <f t="shared" si="5"/>
        <v>2021</v>
      </c>
      <c r="B343" s="1">
        <v>44232</v>
      </c>
      <c r="C343">
        <v>1741015</v>
      </c>
      <c r="D343">
        <v>0.32</v>
      </c>
      <c r="E343">
        <v>1001775</v>
      </c>
      <c r="F343">
        <v>0.47</v>
      </c>
      <c r="G343">
        <v>68866</v>
      </c>
      <c r="H343">
        <v>0.23</v>
      </c>
      <c r="I343">
        <v>40322</v>
      </c>
      <c r="J343">
        <v>0.15</v>
      </c>
      <c r="K343">
        <v>20136</v>
      </c>
      <c r="L343">
        <v>0.68</v>
      </c>
      <c r="M343">
        <v>766091</v>
      </c>
      <c r="N343">
        <v>0.87</v>
      </c>
      <c r="O343">
        <v>3115</v>
      </c>
      <c r="P343">
        <v>0.19</v>
      </c>
    </row>
    <row r="344" spans="1:16" x14ac:dyDescent="0.35">
      <c r="A344">
        <f t="shared" si="5"/>
        <v>2021</v>
      </c>
      <c r="B344" s="1">
        <v>44233</v>
      </c>
      <c r="C344">
        <v>1148477</v>
      </c>
      <c r="D344">
        <v>0.4</v>
      </c>
      <c r="E344">
        <v>715717</v>
      </c>
      <c r="F344">
        <v>0.56999999999999995</v>
      </c>
      <c r="G344">
        <v>29248</v>
      </c>
      <c r="H344">
        <v>0.31</v>
      </c>
      <c r="I344">
        <v>25168</v>
      </c>
      <c r="J344">
        <v>0.19</v>
      </c>
      <c r="K344">
        <v>12020</v>
      </c>
      <c r="L344">
        <v>0.74</v>
      </c>
      <c r="M344">
        <v>689415</v>
      </c>
      <c r="N344">
        <v>0.83</v>
      </c>
      <c r="O344">
        <v>1280</v>
      </c>
      <c r="P344">
        <v>0.3</v>
      </c>
    </row>
    <row r="345" spans="1:16" x14ac:dyDescent="0.35">
      <c r="A345">
        <f t="shared" si="5"/>
        <v>2021</v>
      </c>
      <c r="B345" s="1">
        <v>44234</v>
      </c>
      <c r="C345">
        <v>652521</v>
      </c>
      <c r="D345">
        <v>0.3</v>
      </c>
      <c r="E345">
        <v>367095</v>
      </c>
      <c r="F345">
        <v>0.38</v>
      </c>
      <c r="G345">
        <v>17110</v>
      </c>
      <c r="H345">
        <v>0.22</v>
      </c>
      <c r="I345">
        <v>14068</v>
      </c>
      <c r="J345">
        <v>0.15</v>
      </c>
      <c r="K345">
        <v>7115</v>
      </c>
      <c r="L345">
        <v>0.42</v>
      </c>
      <c r="M345">
        <v>340122</v>
      </c>
      <c r="N345">
        <v>0.45</v>
      </c>
      <c r="O345">
        <v>736</v>
      </c>
      <c r="P345">
        <v>0.26</v>
      </c>
    </row>
    <row r="346" spans="1:16" x14ac:dyDescent="0.35">
      <c r="A346">
        <f t="shared" si="5"/>
        <v>2021</v>
      </c>
      <c r="B346" s="1">
        <v>44235</v>
      </c>
      <c r="C346">
        <v>1639753</v>
      </c>
      <c r="D346">
        <v>0.3</v>
      </c>
      <c r="E346">
        <v>964007</v>
      </c>
      <c r="F346">
        <v>0.45</v>
      </c>
      <c r="G346">
        <v>70984</v>
      </c>
      <c r="H346">
        <v>0.23</v>
      </c>
      <c r="I346">
        <v>36921</v>
      </c>
      <c r="J346">
        <v>0.14000000000000001</v>
      </c>
      <c r="K346">
        <v>17786</v>
      </c>
      <c r="L346">
        <v>0.6</v>
      </c>
      <c r="M346">
        <v>701146</v>
      </c>
      <c r="N346">
        <v>0.79</v>
      </c>
      <c r="O346">
        <v>3075</v>
      </c>
      <c r="P346">
        <v>0.19</v>
      </c>
    </row>
    <row r="347" spans="1:16" x14ac:dyDescent="0.35">
      <c r="A347">
        <f t="shared" si="5"/>
        <v>2021</v>
      </c>
      <c r="B347" s="1">
        <v>44236</v>
      </c>
      <c r="C347">
        <v>1666467</v>
      </c>
      <c r="D347">
        <v>0.31</v>
      </c>
      <c r="E347">
        <v>992290</v>
      </c>
      <c r="F347">
        <v>0.46</v>
      </c>
      <c r="G347">
        <v>69548</v>
      </c>
      <c r="H347">
        <v>0.23</v>
      </c>
      <c r="I347">
        <v>34582</v>
      </c>
      <c r="J347">
        <v>0.13</v>
      </c>
      <c r="K347">
        <v>19386</v>
      </c>
      <c r="L347">
        <v>0.66</v>
      </c>
      <c r="M347">
        <v>682085</v>
      </c>
      <c r="N347">
        <v>0.77</v>
      </c>
      <c r="O347">
        <v>3123</v>
      </c>
      <c r="P347">
        <v>0.19</v>
      </c>
    </row>
    <row r="348" spans="1:16" x14ac:dyDescent="0.35">
      <c r="A348">
        <f t="shared" si="5"/>
        <v>2021</v>
      </c>
      <c r="B348" s="1">
        <v>44237</v>
      </c>
      <c r="C348">
        <v>1750121</v>
      </c>
      <c r="D348">
        <v>0.32</v>
      </c>
      <c r="E348">
        <v>1052021</v>
      </c>
      <c r="F348">
        <v>0.49</v>
      </c>
      <c r="G348">
        <v>71257</v>
      </c>
      <c r="H348">
        <v>0.24</v>
      </c>
      <c r="I348">
        <v>36581</v>
      </c>
      <c r="J348">
        <v>0.14000000000000001</v>
      </c>
      <c r="K348">
        <v>22169</v>
      </c>
      <c r="L348">
        <v>0.75</v>
      </c>
      <c r="M348">
        <v>769088</v>
      </c>
      <c r="N348">
        <v>0.87</v>
      </c>
      <c r="O348">
        <v>3284</v>
      </c>
      <c r="P348">
        <v>0.2</v>
      </c>
    </row>
    <row r="349" spans="1:16" x14ac:dyDescent="0.35">
      <c r="A349">
        <f t="shared" si="5"/>
        <v>2021</v>
      </c>
      <c r="B349" s="1">
        <v>44238</v>
      </c>
      <c r="C349">
        <v>1714656</v>
      </c>
      <c r="D349">
        <v>0.32</v>
      </c>
      <c r="E349">
        <v>1005348</v>
      </c>
      <c r="F349">
        <v>0.47</v>
      </c>
      <c r="G349">
        <v>70196</v>
      </c>
      <c r="H349">
        <v>0.23</v>
      </c>
      <c r="I349">
        <v>37230</v>
      </c>
      <c r="J349">
        <v>0.14000000000000001</v>
      </c>
      <c r="K349">
        <v>20144</v>
      </c>
      <c r="L349">
        <v>0.68</v>
      </c>
      <c r="M349">
        <v>755367</v>
      </c>
      <c r="N349">
        <v>0.86</v>
      </c>
      <c r="O349">
        <v>3148</v>
      </c>
      <c r="P349">
        <v>0.19</v>
      </c>
    </row>
    <row r="350" spans="1:16" x14ac:dyDescent="0.35">
      <c r="A350">
        <f t="shared" si="5"/>
        <v>2021</v>
      </c>
      <c r="B350" s="1">
        <v>44239</v>
      </c>
      <c r="C350">
        <v>1706430</v>
      </c>
      <c r="D350">
        <v>0.31</v>
      </c>
      <c r="E350">
        <v>965421</v>
      </c>
      <c r="F350">
        <v>0.45</v>
      </c>
      <c r="G350">
        <v>72130</v>
      </c>
      <c r="H350">
        <v>0.24</v>
      </c>
      <c r="I350">
        <v>42229</v>
      </c>
      <c r="J350">
        <v>0.16</v>
      </c>
      <c r="K350">
        <v>20165</v>
      </c>
      <c r="L350">
        <v>0.69</v>
      </c>
      <c r="M350">
        <v>803912</v>
      </c>
      <c r="N350">
        <v>0.91</v>
      </c>
      <c r="O350">
        <v>2823</v>
      </c>
      <c r="P350">
        <v>0.17</v>
      </c>
    </row>
    <row r="351" spans="1:16" x14ac:dyDescent="0.35">
      <c r="A351">
        <f t="shared" si="5"/>
        <v>2021</v>
      </c>
      <c r="B351" s="1">
        <v>44240</v>
      </c>
      <c r="C351">
        <v>1092063</v>
      </c>
      <c r="D351">
        <v>0.38</v>
      </c>
      <c r="E351">
        <v>656637</v>
      </c>
      <c r="F351">
        <v>0.52</v>
      </c>
      <c r="G351">
        <v>29284</v>
      </c>
      <c r="H351">
        <v>0.31</v>
      </c>
      <c r="I351">
        <v>25456</v>
      </c>
      <c r="J351">
        <v>0.19</v>
      </c>
      <c r="K351">
        <v>11669</v>
      </c>
      <c r="L351">
        <v>0.72</v>
      </c>
      <c r="M351">
        <v>666722</v>
      </c>
      <c r="N351">
        <v>0.8</v>
      </c>
      <c r="O351">
        <v>1198</v>
      </c>
      <c r="P351">
        <v>0.28000000000000003</v>
      </c>
    </row>
    <row r="352" spans="1:16" x14ac:dyDescent="0.35">
      <c r="A352">
        <f t="shared" si="5"/>
        <v>2021</v>
      </c>
      <c r="B352" s="1">
        <v>44241</v>
      </c>
      <c r="C352">
        <v>858014</v>
      </c>
      <c r="D352">
        <v>0.39</v>
      </c>
      <c r="E352">
        <v>479319</v>
      </c>
      <c r="F352">
        <v>0.49</v>
      </c>
      <c r="G352">
        <v>23392</v>
      </c>
      <c r="H352">
        <v>0.3</v>
      </c>
      <c r="I352">
        <v>20489</v>
      </c>
      <c r="J352">
        <v>0.22</v>
      </c>
      <c r="K352">
        <v>7835</v>
      </c>
      <c r="L352">
        <v>0.46</v>
      </c>
      <c r="M352">
        <v>551288</v>
      </c>
      <c r="N352">
        <v>0.73</v>
      </c>
      <c r="O352">
        <v>863</v>
      </c>
      <c r="P352">
        <v>0.31</v>
      </c>
    </row>
    <row r="353" spans="1:16" x14ac:dyDescent="0.35">
      <c r="A353">
        <f t="shared" si="5"/>
        <v>2021</v>
      </c>
      <c r="B353" s="1">
        <v>44242</v>
      </c>
      <c r="C353">
        <v>1218593</v>
      </c>
      <c r="D353">
        <v>0.56000000000000005</v>
      </c>
      <c r="E353">
        <v>726412</v>
      </c>
      <c r="F353">
        <v>0.74</v>
      </c>
      <c r="G353">
        <v>65652</v>
      </c>
      <c r="H353">
        <v>0.84</v>
      </c>
      <c r="I353">
        <v>21792</v>
      </c>
      <c r="J353">
        <v>0.24</v>
      </c>
      <c r="K353">
        <v>11437</v>
      </c>
      <c r="L353">
        <v>0.39</v>
      </c>
      <c r="M353">
        <v>641883</v>
      </c>
      <c r="N353">
        <v>0.85</v>
      </c>
      <c r="O353">
        <v>1764</v>
      </c>
      <c r="P353">
        <v>0.63</v>
      </c>
    </row>
    <row r="354" spans="1:16" x14ac:dyDescent="0.35">
      <c r="A354">
        <f t="shared" si="5"/>
        <v>2021</v>
      </c>
      <c r="B354" s="1">
        <v>44243</v>
      </c>
      <c r="C354">
        <v>1627528</v>
      </c>
      <c r="D354">
        <v>0.3</v>
      </c>
      <c r="E354">
        <v>963223</v>
      </c>
      <c r="F354">
        <v>0.45</v>
      </c>
      <c r="G354">
        <v>72718</v>
      </c>
      <c r="H354">
        <v>0.24</v>
      </c>
      <c r="I354">
        <v>36235</v>
      </c>
      <c r="J354">
        <v>0.13</v>
      </c>
      <c r="K354">
        <v>19126</v>
      </c>
      <c r="L354">
        <v>0.65</v>
      </c>
      <c r="M354">
        <v>726224</v>
      </c>
      <c r="N354">
        <v>0.82</v>
      </c>
      <c r="O354">
        <v>3211</v>
      </c>
      <c r="P354">
        <v>0.2</v>
      </c>
    </row>
    <row r="355" spans="1:16" x14ac:dyDescent="0.35">
      <c r="A355">
        <f t="shared" si="5"/>
        <v>2021</v>
      </c>
      <c r="B355" s="1">
        <v>44244</v>
      </c>
      <c r="C355">
        <v>1733160</v>
      </c>
      <c r="D355">
        <v>0.32</v>
      </c>
      <c r="E355">
        <v>1061711</v>
      </c>
      <c r="F355">
        <v>0.49</v>
      </c>
      <c r="G355">
        <v>74219</v>
      </c>
      <c r="H355">
        <v>0.25</v>
      </c>
      <c r="I355">
        <v>39206</v>
      </c>
      <c r="J355">
        <v>0.15</v>
      </c>
      <c r="K355">
        <v>22336</v>
      </c>
      <c r="L355">
        <v>0.76</v>
      </c>
      <c r="M355">
        <v>821333</v>
      </c>
      <c r="N355">
        <v>0.93</v>
      </c>
      <c r="O355">
        <v>3349</v>
      </c>
      <c r="P355">
        <v>0.21</v>
      </c>
    </row>
    <row r="356" spans="1:16" x14ac:dyDescent="0.35">
      <c r="A356">
        <f t="shared" si="5"/>
        <v>2021</v>
      </c>
      <c r="B356" s="1">
        <v>44245</v>
      </c>
      <c r="C356">
        <v>1381886</v>
      </c>
      <c r="D356">
        <v>0.25</v>
      </c>
      <c r="E356">
        <v>725951</v>
      </c>
      <c r="F356">
        <v>0.34</v>
      </c>
      <c r="G356">
        <v>57987</v>
      </c>
      <c r="H356">
        <v>0.19</v>
      </c>
      <c r="I356">
        <v>31748</v>
      </c>
      <c r="J356">
        <v>0.12</v>
      </c>
      <c r="K356">
        <v>15843</v>
      </c>
      <c r="L356">
        <v>0.54</v>
      </c>
      <c r="M356">
        <v>456327</v>
      </c>
      <c r="N356">
        <v>0.52</v>
      </c>
      <c r="O356">
        <v>2521</v>
      </c>
      <c r="P356">
        <v>0.16</v>
      </c>
    </row>
    <row r="357" spans="1:16" x14ac:dyDescent="0.35">
      <c r="A357">
        <f t="shared" si="5"/>
        <v>2021</v>
      </c>
      <c r="B357" s="1">
        <v>44246</v>
      </c>
      <c r="C357">
        <v>1566021</v>
      </c>
      <c r="D357">
        <v>0.28999999999999998</v>
      </c>
      <c r="E357">
        <v>809308</v>
      </c>
      <c r="F357">
        <v>0.38</v>
      </c>
      <c r="G357">
        <v>64121</v>
      </c>
      <c r="H357">
        <v>0.21</v>
      </c>
      <c r="I357">
        <v>38308</v>
      </c>
      <c r="J357">
        <v>0.14000000000000001</v>
      </c>
      <c r="K357">
        <v>14172</v>
      </c>
      <c r="L357">
        <v>0.48</v>
      </c>
      <c r="M357">
        <v>608152</v>
      </c>
      <c r="N357">
        <v>0.69</v>
      </c>
      <c r="O357">
        <v>2707</v>
      </c>
      <c r="P357">
        <v>0.17</v>
      </c>
    </row>
    <row r="358" spans="1:16" x14ac:dyDescent="0.35">
      <c r="A358">
        <f t="shared" si="5"/>
        <v>2021</v>
      </c>
      <c r="B358" s="1">
        <v>44247</v>
      </c>
      <c r="C358">
        <v>1110589</v>
      </c>
      <c r="D358">
        <v>0.39</v>
      </c>
      <c r="E358">
        <v>679240</v>
      </c>
      <c r="F358">
        <v>0.54</v>
      </c>
      <c r="G358">
        <v>30920</v>
      </c>
      <c r="H358">
        <v>0.33</v>
      </c>
      <c r="I358">
        <v>25729</v>
      </c>
      <c r="J358">
        <v>0.2</v>
      </c>
      <c r="K358">
        <v>10578</v>
      </c>
      <c r="L358">
        <v>0.65</v>
      </c>
      <c r="M358">
        <v>657045</v>
      </c>
      <c r="N358">
        <v>0.79</v>
      </c>
      <c r="O358">
        <v>1381</v>
      </c>
      <c r="P358">
        <v>0.32</v>
      </c>
    </row>
    <row r="359" spans="1:16" x14ac:dyDescent="0.35">
      <c r="A359">
        <f t="shared" si="5"/>
        <v>2021</v>
      </c>
      <c r="B359" s="1">
        <v>44248</v>
      </c>
      <c r="C359">
        <v>836095</v>
      </c>
      <c r="D359">
        <v>0.38</v>
      </c>
      <c r="E359">
        <v>516715</v>
      </c>
      <c r="F359">
        <v>0.53</v>
      </c>
      <c r="G359">
        <v>25208</v>
      </c>
      <c r="H359">
        <v>0.32</v>
      </c>
      <c r="I359">
        <v>19844</v>
      </c>
      <c r="J359">
        <v>0.22</v>
      </c>
      <c r="K359">
        <v>9195</v>
      </c>
      <c r="L359">
        <v>0.55000000000000004</v>
      </c>
      <c r="M359">
        <v>605395</v>
      </c>
      <c r="N359">
        <v>0.8</v>
      </c>
      <c r="O359">
        <v>956</v>
      </c>
      <c r="P359">
        <v>0.34</v>
      </c>
    </row>
    <row r="360" spans="1:16" x14ac:dyDescent="0.35">
      <c r="A360">
        <f t="shared" si="5"/>
        <v>2021</v>
      </c>
      <c r="B360" s="1">
        <v>44249</v>
      </c>
      <c r="C360">
        <v>1582054</v>
      </c>
      <c r="D360">
        <v>0.28999999999999998</v>
      </c>
      <c r="E360">
        <v>927414</v>
      </c>
      <c r="F360">
        <v>0.43</v>
      </c>
      <c r="G360">
        <v>69741</v>
      </c>
      <c r="H360">
        <v>0.23</v>
      </c>
      <c r="I360">
        <v>35469</v>
      </c>
      <c r="J360">
        <v>0.13</v>
      </c>
      <c r="K360">
        <v>19015</v>
      </c>
      <c r="L360">
        <v>0.65</v>
      </c>
      <c r="M360">
        <v>691608</v>
      </c>
      <c r="N360">
        <v>0.78</v>
      </c>
      <c r="O360">
        <v>3079</v>
      </c>
      <c r="P360">
        <v>0.19</v>
      </c>
    </row>
    <row r="361" spans="1:16" x14ac:dyDescent="0.35">
      <c r="A361">
        <f t="shared" si="5"/>
        <v>2021</v>
      </c>
      <c r="B361" s="1">
        <v>44250</v>
      </c>
      <c r="C361">
        <v>1730198</v>
      </c>
      <c r="D361">
        <v>0.32</v>
      </c>
      <c r="E361">
        <v>1040398</v>
      </c>
      <c r="F361">
        <v>0.48</v>
      </c>
      <c r="G361">
        <v>73492</v>
      </c>
      <c r="H361">
        <v>0.24</v>
      </c>
      <c r="I361">
        <v>37506</v>
      </c>
      <c r="J361">
        <v>0.14000000000000001</v>
      </c>
      <c r="K361">
        <v>20852</v>
      </c>
      <c r="L361">
        <v>0.71</v>
      </c>
      <c r="M361">
        <v>759850</v>
      </c>
      <c r="N361">
        <v>0.86</v>
      </c>
      <c r="O361">
        <v>3406</v>
      </c>
      <c r="P361">
        <v>0.21</v>
      </c>
    </row>
    <row r="362" spans="1:16" x14ac:dyDescent="0.35">
      <c r="A362">
        <f t="shared" si="5"/>
        <v>2021</v>
      </c>
      <c r="B362" s="1">
        <v>44251</v>
      </c>
      <c r="C362">
        <v>1806306</v>
      </c>
      <c r="D362">
        <v>0.33</v>
      </c>
      <c r="E362">
        <v>1099351</v>
      </c>
      <c r="F362">
        <v>0.51</v>
      </c>
      <c r="G362">
        <v>74777</v>
      </c>
      <c r="H362">
        <v>0.25</v>
      </c>
      <c r="I362">
        <v>39125</v>
      </c>
      <c r="J362">
        <v>0.15</v>
      </c>
      <c r="K362">
        <v>23223</v>
      </c>
      <c r="L362">
        <v>0.79</v>
      </c>
      <c r="M362">
        <v>797488</v>
      </c>
      <c r="N362">
        <v>0.9</v>
      </c>
      <c r="O362">
        <v>3546</v>
      </c>
      <c r="P362">
        <v>0.22</v>
      </c>
    </row>
    <row r="363" spans="1:16" x14ac:dyDescent="0.35">
      <c r="A363">
        <f t="shared" si="5"/>
        <v>2021</v>
      </c>
      <c r="B363" s="1">
        <v>44252</v>
      </c>
      <c r="C363">
        <v>1798165</v>
      </c>
      <c r="D363">
        <v>0.33</v>
      </c>
      <c r="E363">
        <v>1069420</v>
      </c>
      <c r="F363">
        <v>0.5</v>
      </c>
      <c r="G363">
        <v>75030</v>
      </c>
      <c r="H363">
        <v>0.25</v>
      </c>
      <c r="I363">
        <v>39398</v>
      </c>
      <c r="J363">
        <v>0.15</v>
      </c>
      <c r="K363">
        <v>22138</v>
      </c>
      <c r="L363">
        <v>0.75</v>
      </c>
      <c r="M363">
        <v>814611</v>
      </c>
      <c r="N363">
        <v>0.92</v>
      </c>
      <c r="O363">
        <v>3543</v>
      </c>
      <c r="P363">
        <v>0.22</v>
      </c>
    </row>
    <row r="364" spans="1:16" x14ac:dyDescent="0.35">
      <c r="A364">
        <f t="shared" si="5"/>
        <v>2021</v>
      </c>
      <c r="B364" s="1">
        <v>44253</v>
      </c>
      <c r="C364">
        <v>1822812</v>
      </c>
      <c r="D364">
        <v>0.34</v>
      </c>
      <c r="E364">
        <v>1065376</v>
      </c>
      <c r="F364">
        <v>0.5</v>
      </c>
      <c r="G364">
        <v>76696</v>
      </c>
      <c r="H364">
        <v>0.25</v>
      </c>
      <c r="I364">
        <v>44411</v>
      </c>
      <c r="J364">
        <v>0.16</v>
      </c>
      <c r="K364">
        <v>21911</v>
      </c>
      <c r="L364">
        <v>0.74</v>
      </c>
      <c r="M364">
        <v>851052</v>
      </c>
      <c r="N364">
        <v>0.96</v>
      </c>
      <c r="O364">
        <v>3359</v>
      </c>
      <c r="P364">
        <v>0.21</v>
      </c>
    </row>
    <row r="365" spans="1:16" x14ac:dyDescent="0.35">
      <c r="A365">
        <f t="shared" si="5"/>
        <v>2021</v>
      </c>
      <c r="B365" s="1">
        <v>44254</v>
      </c>
      <c r="C365">
        <v>1072932</v>
      </c>
      <c r="D365">
        <v>0.37</v>
      </c>
      <c r="E365">
        <v>635820</v>
      </c>
      <c r="F365">
        <v>0.5</v>
      </c>
      <c r="G365">
        <v>28849</v>
      </c>
      <c r="H365">
        <v>0.31</v>
      </c>
      <c r="I365">
        <v>24256</v>
      </c>
      <c r="J365">
        <v>0.19</v>
      </c>
      <c r="K365">
        <v>11319</v>
      </c>
      <c r="L365">
        <v>0.7</v>
      </c>
      <c r="M365">
        <v>681969</v>
      </c>
      <c r="N365">
        <v>0.82</v>
      </c>
      <c r="O365">
        <v>1324</v>
      </c>
      <c r="P365">
        <v>0.31</v>
      </c>
    </row>
    <row r="366" spans="1:16" x14ac:dyDescent="0.35">
      <c r="A366">
        <f t="shared" si="5"/>
        <v>2021</v>
      </c>
      <c r="B366" s="1">
        <v>44255</v>
      </c>
      <c r="C366">
        <v>810071</v>
      </c>
      <c r="D366">
        <v>0.37</v>
      </c>
      <c r="E366">
        <v>491545</v>
      </c>
      <c r="F366">
        <v>0.5</v>
      </c>
      <c r="G366">
        <v>23778</v>
      </c>
      <c r="H366">
        <v>0.3</v>
      </c>
      <c r="I366">
        <v>20086</v>
      </c>
      <c r="J366">
        <v>0.22</v>
      </c>
      <c r="K366">
        <v>8910</v>
      </c>
      <c r="L366">
        <v>0.53</v>
      </c>
      <c r="M366">
        <v>619960</v>
      </c>
      <c r="N366">
        <v>0.82</v>
      </c>
      <c r="O366">
        <v>972</v>
      </c>
      <c r="P366">
        <v>0.35</v>
      </c>
    </row>
    <row r="367" spans="1:16" x14ac:dyDescent="0.35">
      <c r="A367">
        <f t="shared" si="5"/>
        <v>2021</v>
      </c>
      <c r="B367" s="1">
        <v>44256</v>
      </c>
      <c r="C367">
        <v>1696274</v>
      </c>
      <c r="D367">
        <v>0.3</v>
      </c>
      <c r="E367">
        <v>1020837</v>
      </c>
      <c r="F367">
        <v>0.46</v>
      </c>
      <c r="G367">
        <v>74430</v>
      </c>
      <c r="H367">
        <v>0.24</v>
      </c>
      <c r="I367">
        <v>36339</v>
      </c>
      <c r="J367">
        <v>0.13</v>
      </c>
      <c r="K367">
        <v>20359</v>
      </c>
      <c r="L367">
        <v>0.68</v>
      </c>
      <c r="M367">
        <v>747909</v>
      </c>
      <c r="N367">
        <v>0.81</v>
      </c>
      <c r="O367">
        <v>3333</v>
      </c>
      <c r="P367">
        <v>0.21</v>
      </c>
    </row>
    <row r="368" spans="1:16" x14ac:dyDescent="0.35">
      <c r="A368">
        <f t="shared" si="5"/>
        <v>2021</v>
      </c>
      <c r="B368" s="1">
        <v>44257</v>
      </c>
      <c r="C368">
        <v>1749511</v>
      </c>
      <c r="D368">
        <v>0.31</v>
      </c>
      <c r="E368">
        <v>1024511</v>
      </c>
      <c r="F368">
        <v>0.46</v>
      </c>
      <c r="G368">
        <v>75335</v>
      </c>
      <c r="H368">
        <v>0.24</v>
      </c>
      <c r="I368">
        <v>36611</v>
      </c>
      <c r="J368">
        <v>0.13</v>
      </c>
      <c r="K368">
        <v>20640</v>
      </c>
      <c r="L368">
        <v>0.69</v>
      </c>
      <c r="M368">
        <v>763489</v>
      </c>
      <c r="N368">
        <v>0.83</v>
      </c>
      <c r="O368">
        <v>3472</v>
      </c>
      <c r="P368">
        <v>0.22</v>
      </c>
    </row>
    <row r="369" spans="1:16" x14ac:dyDescent="0.35">
      <c r="A369">
        <f t="shared" si="5"/>
        <v>2021</v>
      </c>
      <c r="B369" s="1">
        <v>44258</v>
      </c>
      <c r="C369">
        <v>1846431</v>
      </c>
      <c r="D369">
        <v>0.33</v>
      </c>
      <c r="E369">
        <v>1119137</v>
      </c>
      <c r="F369">
        <v>0.5</v>
      </c>
      <c r="G369">
        <v>78770</v>
      </c>
      <c r="H369">
        <v>0.25</v>
      </c>
      <c r="I369">
        <v>39652</v>
      </c>
      <c r="J369">
        <v>0.14000000000000001</v>
      </c>
      <c r="K369">
        <v>22823</v>
      </c>
      <c r="L369">
        <v>0.77</v>
      </c>
      <c r="M369">
        <v>798577</v>
      </c>
      <c r="N369">
        <v>0.87</v>
      </c>
      <c r="O369">
        <v>3569</v>
      </c>
      <c r="P369">
        <v>0.22</v>
      </c>
    </row>
    <row r="370" spans="1:16" x14ac:dyDescent="0.35">
      <c r="A370">
        <f t="shared" si="5"/>
        <v>2021</v>
      </c>
      <c r="B370" s="1">
        <v>44259</v>
      </c>
      <c r="C370">
        <v>1808744</v>
      </c>
      <c r="D370">
        <v>0.32</v>
      </c>
      <c r="E370">
        <v>1078036</v>
      </c>
      <c r="F370">
        <v>0.48</v>
      </c>
      <c r="G370">
        <v>78642</v>
      </c>
      <c r="H370">
        <v>0.25</v>
      </c>
      <c r="I370">
        <v>39731</v>
      </c>
      <c r="J370">
        <v>0.14000000000000001</v>
      </c>
      <c r="K370">
        <v>21727</v>
      </c>
      <c r="L370">
        <v>0.73</v>
      </c>
      <c r="M370">
        <v>807284</v>
      </c>
      <c r="N370">
        <v>0.88</v>
      </c>
      <c r="O370">
        <v>3456</v>
      </c>
      <c r="P370">
        <v>0.22</v>
      </c>
    </row>
    <row r="371" spans="1:16" x14ac:dyDescent="0.35">
      <c r="A371">
        <f t="shared" si="5"/>
        <v>2021</v>
      </c>
      <c r="B371" s="1">
        <v>44260</v>
      </c>
      <c r="C371">
        <v>1825915</v>
      </c>
      <c r="D371">
        <v>0.33</v>
      </c>
      <c r="E371">
        <v>1041408</v>
      </c>
      <c r="F371">
        <v>0.46</v>
      </c>
      <c r="G371">
        <v>79104</v>
      </c>
      <c r="H371">
        <v>0.25</v>
      </c>
      <c r="I371">
        <v>45027</v>
      </c>
      <c r="J371">
        <v>0.16</v>
      </c>
      <c r="K371">
        <v>21842</v>
      </c>
      <c r="L371">
        <v>0.73</v>
      </c>
      <c r="M371">
        <v>846071</v>
      </c>
      <c r="N371">
        <v>0.92</v>
      </c>
      <c r="O371">
        <v>3270</v>
      </c>
      <c r="P371">
        <v>0.2</v>
      </c>
    </row>
    <row r="372" spans="1:16" x14ac:dyDescent="0.35">
      <c r="A372">
        <f t="shared" si="5"/>
        <v>2021</v>
      </c>
      <c r="B372" s="1">
        <v>44261</v>
      </c>
      <c r="C372">
        <v>1167884</v>
      </c>
      <c r="D372">
        <v>0.38</v>
      </c>
      <c r="E372">
        <v>696719</v>
      </c>
      <c r="F372">
        <v>0.52</v>
      </c>
      <c r="G372">
        <v>37158</v>
      </c>
      <c r="H372">
        <v>0.34</v>
      </c>
      <c r="I372">
        <v>27277</v>
      </c>
      <c r="J372">
        <v>0.2</v>
      </c>
      <c r="K372">
        <v>11951</v>
      </c>
      <c r="L372">
        <v>0.71</v>
      </c>
      <c r="M372">
        <v>728236</v>
      </c>
      <c r="N372">
        <v>0.84</v>
      </c>
      <c r="O372">
        <v>3</v>
      </c>
      <c r="P372">
        <v>0</v>
      </c>
    </row>
    <row r="373" spans="1:16" x14ac:dyDescent="0.35">
      <c r="A373">
        <f t="shared" si="5"/>
        <v>2021</v>
      </c>
      <c r="B373" s="1">
        <v>44262</v>
      </c>
      <c r="C373">
        <v>894119</v>
      </c>
      <c r="D373">
        <v>0.39</v>
      </c>
      <c r="E373">
        <v>525930</v>
      </c>
      <c r="F373">
        <v>0.53</v>
      </c>
      <c r="G373">
        <v>29306</v>
      </c>
      <c r="H373">
        <v>0.34</v>
      </c>
      <c r="I373">
        <v>21548</v>
      </c>
      <c r="J373">
        <v>0.23</v>
      </c>
      <c r="K373">
        <v>9843</v>
      </c>
      <c r="L373">
        <v>0.56000000000000005</v>
      </c>
      <c r="M373">
        <v>662461</v>
      </c>
      <c r="N373">
        <v>0.82</v>
      </c>
      <c r="O373">
        <v>58</v>
      </c>
      <c r="P373">
        <v>0.02</v>
      </c>
    </row>
    <row r="374" spans="1:16" x14ac:dyDescent="0.35">
      <c r="A374">
        <f t="shared" si="5"/>
        <v>2021</v>
      </c>
      <c r="B374" s="1">
        <v>44263</v>
      </c>
      <c r="C374">
        <v>1719586</v>
      </c>
      <c r="D374">
        <v>0.31</v>
      </c>
      <c r="E374">
        <v>1039763</v>
      </c>
      <c r="F374">
        <v>0.46</v>
      </c>
      <c r="G374">
        <v>79355</v>
      </c>
      <c r="H374">
        <v>0.25</v>
      </c>
      <c r="I374">
        <v>39764</v>
      </c>
      <c r="J374">
        <v>0.14000000000000001</v>
      </c>
      <c r="K374">
        <v>20685</v>
      </c>
      <c r="L374">
        <v>0.7</v>
      </c>
      <c r="M374">
        <v>767707</v>
      </c>
      <c r="N374">
        <v>0.83</v>
      </c>
      <c r="O374">
        <v>3344</v>
      </c>
      <c r="P374">
        <v>0.21</v>
      </c>
    </row>
    <row r="375" spans="1:16" x14ac:dyDescent="0.35">
      <c r="A375">
        <f t="shared" si="5"/>
        <v>2021</v>
      </c>
      <c r="B375" s="1">
        <v>44264</v>
      </c>
      <c r="C375">
        <v>1834068</v>
      </c>
      <c r="D375">
        <v>0.33</v>
      </c>
      <c r="E375">
        <v>1101988</v>
      </c>
      <c r="F375">
        <v>0.49</v>
      </c>
      <c r="G375">
        <v>79269</v>
      </c>
      <c r="H375">
        <v>0.25</v>
      </c>
      <c r="I375">
        <v>40944</v>
      </c>
      <c r="J375">
        <v>0.15</v>
      </c>
      <c r="K375">
        <v>22200</v>
      </c>
      <c r="L375">
        <v>0.75</v>
      </c>
      <c r="M375">
        <v>791512</v>
      </c>
      <c r="N375">
        <v>0.86</v>
      </c>
      <c r="O375">
        <v>3602</v>
      </c>
      <c r="P375">
        <v>0.23</v>
      </c>
    </row>
    <row r="376" spans="1:16" x14ac:dyDescent="0.35">
      <c r="A376">
        <f t="shared" si="5"/>
        <v>2021</v>
      </c>
      <c r="B376" s="1">
        <v>44265</v>
      </c>
      <c r="C376">
        <v>1849077</v>
      </c>
      <c r="D376">
        <v>0.33</v>
      </c>
      <c r="E376">
        <v>1104610</v>
      </c>
      <c r="F376">
        <v>0.49</v>
      </c>
      <c r="G376">
        <v>78069</v>
      </c>
      <c r="H376">
        <v>0.25</v>
      </c>
      <c r="I376">
        <v>41489</v>
      </c>
      <c r="J376">
        <v>0.15</v>
      </c>
      <c r="K376">
        <v>22774</v>
      </c>
      <c r="L376">
        <v>0.77</v>
      </c>
      <c r="M376">
        <v>804700</v>
      </c>
      <c r="N376">
        <v>0.87</v>
      </c>
      <c r="O376">
        <v>3625</v>
      </c>
      <c r="P376">
        <v>0.23</v>
      </c>
    </row>
    <row r="377" spans="1:16" x14ac:dyDescent="0.35">
      <c r="A377">
        <f t="shared" si="5"/>
        <v>2021</v>
      </c>
      <c r="B377" s="1">
        <v>44266</v>
      </c>
      <c r="C377">
        <v>1881902</v>
      </c>
      <c r="D377">
        <v>0.34</v>
      </c>
      <c r="E377">
        <v>1107502</v>
      </c>
      <c r="F377">
        <v>0.49</v>
      </c>
      <c r="G377">
        <v>80398</v>
      </c>
      <c r="H377">
        <v>0.26</v>
      </c>
      <c r="I377">
        <v>42543</v>
      </c>
      <c r="J377">
        <v>0.15</v>
      </c>
      <c r="K377">
        <v>22617</v>
      </c>
      <c r="L377">
        <v>0.76</v>
      </c>
      <c r="M377">
        <v>836773</v>
      </c>
      <c r="N377">
        <v>0.91</v>
      </c>
      <c r="O377">
        <v>3682</v>
      </c>
      <c r="P377">
        <v>0.23</v>
      </c>
    </row>
    <row r="378" spans="1:16" x14ac:dyDescent="0.35">
      <c r="A378">
        <f t="shared" si="5"/>
        <v>2021</v>
      </c>
      <c r="B378" s="1">
        <v>44267</v>
      </c>
      <c r="C378">
        <v>1914465</v>
      </c>
      <c r="D378">
        <v>0.34</v>
      </c>
      <c r="E378">
        <v>1092388</v>
      </c>
      <c r="F378">
        <v>0.49</v>
      </c>
      <c r="G378">
        <v>82399</v>
      </c>
      <c r="H378">
        <v>0.26</v>
      </c>
      <c r="I378">
        <v>48553</v>
      </c>
      <c r="J378">
        <v>0.18</v>
      </c>
      <c r="K378">
        <v>21724</v>
      </c>
      <c r="L378">
        <v>0.73</v>
      </c>
      <c r="M378">
        <v>873014</v>
      </c>
      <c r="N378">
        <v>0.95</v>
      </c>
      <c r="O378">
        <v>3507</v>
      </c>
      <c r="P378">
        <v>0.22</v>
      </c>
    </row>
    <row r="379" spans="1:16" x14ac:dyDescent="0.35">
      <c r="A379">
        <f t="shared" si="5"/>
        <v>2021</v>
      </c>
      <c r="B379" s="1">
        <v>44268</v>
      </c>
      <c r="C379">
        <v>1257372</v>
      </c>
      <c r="D379">
        <v>0.41</v>
      </c>
      <c r="E379">
        <v>730218</v>
      </c>
      <c r="F379">
        <v>0.55000000000000004</v>
      </c>
      <c r="G379">
        <v>38465</v>
      </c>
      <c r="H379">
        <v>0.36</v>
      </c>
      <c r="I379">
        <v>31500</v>
      </c>
      <c r="J379">
        <v>0.23</v>
      </c>
      <c r="K379">
        <v>11932</v>
      </c>
      <c r="L379">
        <v>0.7</v>
      </c>
      <c r="M379">
        <v>776744</v>
      </c>
      <c r="N379">
        <v>0.89</v>
      </c>
    </row>
    <row r="380" spans="1:16" x14ac:dyDescent="0.35">
      <c r="A380">
        <f t="shared" si="5"/>
        <v>2021</v>
      </c>
      <c r="B380" s="1">
        <v>44269</v>
      </c>
      <c r="C380">
        <v>923968</v>
      </c>
      <c r="D380">
        <v>0.4</v>
      </c>
      <c r="E380">
        <v>531754</v>
      </c>
      <c r="F380">
        <v>0.53</v>
      </c>
      <c r="G380">
        <v>30405</v>
      </c>
      <c r="H380">
        <v>0.35</v>
      </c>
      <c r="I380">
        <v>22348</v>
      </c>
      <c r="J380">
        <v>0.24</v>
      </c>
      <c r="K380">
        <v>9732</v>
      </c>
      <c r="L380">
        <v>0.55000000000000004</v>
      </c>
      <c r="M380">
        <v>673170</v>
      </c>
      <c r="N380">
        <v>0.83</v>
      </c>
    </row>
    <row r="381" spans="1:16" x14ac:dyDescent="0.35">
      <c r="A381">
        <f t="shared" si="5"/>
        <v>2021</v>
      </c>
      <c r="B381" s="1">
        <v>44270</v>
      </c>
      <c r="C381">
        <v>1730024</v>
      </c>
      <c r="D381">
        <v>0.31</v>
      </c>
      <c r="E381">
        <v>1023990</v>
      </c>
      <c r="F381">
        <v>0.46</v>
      </c>
      <c r="G381">
        <v>79331</v>
      </c>
      <c r="H381">
        <v>0.25</v>
      </c>
      <c r="I381">
        <v>39529</v>
      </c>
      <c r="J381">
        <v>0.14000000000000001</v>
      </c>
      <c r="K381">
        <v>19986</v>
      </c>
      <c r="L381">
        <v>0.67</v>
      </c>
      <c r="M381">
        <v>774146</v>
      </c>
      <c r="N381">
        <v>0.84</v>
      </c>
      <c r="O381">
        <v>3264</v>
      </c>
      <c r="P381">
        <v>0.2</v>
      </c>
    </row>
    <row r="382" spans="1:16" x14ac:dyDescent="0.35">
      <c r="A382">
        <f t="shared" si="5"/>
        <v>2021</v>
      </c>
      <c r="B382" s="1">
        <v>44271</v>
      </c>
      <c r="C382">
        <v>1798288</v>
      </c>
      <c r="D382">
        <v>0.32</v>
      </c>
      <c r="E382">
        <v>1062179</v>
      </c>
      <c r="F382">
        <v>0.47</v>
      </c>
      <c r="G382">
        <v>77672</v>
      </c>
      <c r="H382">
        <v>0.25</v>
      </c>
      <c r="I382">
        <v>40038</v>
      </c>
      <c r="J382">
        <v>0.15</v>
      </c>
      <c r="K382">
        <v>20903</v>
      </c>
      <c r="L382">
        <v>0.7</v>
      </c>
      <c r="M382">
        <v>786996</v>
      </c>
      <c r="N382">
        <v>0.85</v>
      </c>
      <c r="O382">
        <v>3394</v>
      </c>
      <c r="P382">
        <v>0.21</v>
      </c>
    </row>
    <row r="383" spans="1:16" x14ac:dyDescent="0.35">
      <c r="A383">
        <f t="shared" si="5"/>
        <v>2021</v>
      </c>
      <c r="B383" s="1">
        <v>44272</v>
      </c>
      <c r="C383">
        <v>1866414</v>
      </c>
      <c r="D383">
        <v>0.34</v>
      </c>
      <c r="E383">
        <v>1103979</v>
      </c>
      <c r="F383">
        <v>0.49</v>
      </c>
      <c r="G383">
        <v>81431</v>
      </c>
      <c r="H383">
        <v>0.26</v>
      </c>
      <c r="I383">
        <v>41682</v>
      </c>
      <c r="J383">
        <v>0.15</v>
      </c>
      <c r="K383">
        <v>22323</v>
      </c>
      <c r="L383">
        <v>0.75</v>
      </c>
      <c r="M383">
        <v>808876</v>
      </c>
      <c r="N383">
        <v>0.88</v>
      </c>
      <c r="O383">
        <v>3465</v>
      </c>
      <c r="P383">
        <v>0.22</v>
      </c>
    </row>
    <row r="384" spans="1:16" x14ac:dyDescent="0.35">
      <c r="A384">
        <f t="shared" si="5"/>
        <v>2021</v>
      </c>
      <c r="B384" s="1">
        <v>44273</v>
      </c>
      <c r="C384">
        <v>1771092</v>
      </c>
      <c r="D384">
        <v>0.32</v>
      </c>
      <c r="E384">
        <v>1019472</v>
      </c>
      <c r="F384">
        <v>0.45</v>
      </c>
      <c r="G384">
        <v>76532</v>
      </c>
      <c r="H384">
        <v>0.24</v>
      </c>
      <c r="I384">
        <v>39884</v>
      </c>
      <c r="J384">
        <v>0.14000000000000001</v>
      </c>
      <c r="K384">
        <v>20264</v>
      </c>
      <c r="L384">
        <v>0.68</v>
      </c>
      <c r="M384">
        <v>799478</v>
      </c>
      <c r="N384">
        <v>0.87</v>
      </c>
      <c r="O384">
        <v>3283</v>
      </c>
      <c r="P384">
        <v>0.21</v>
      </c>
    </row>
    <row r="385" spans="1:16" x14ac:dyDescent="0.35">
      <c r="A385">
        <f t="shared" si="5"/>
        <v>2021</v>
      </c>
      <c r="B385" s="1">
        <v>44274</v>
      </c>
      <c r="C385">
        <v>1906749</v>
      </c>
      <c r="D385">
        <v>0.34</v>
      </c>
      <c r="E385">
        <v>1083647</v>
      </c>
      <c r="F385">
        <v>0.48</v>
      </c>
      <c r="G385">
        <v>80041</v>
      </c>
      <c r="H385">
        <v>0.26</v>
      </c>
      <c r="I385">
        <v>46605</v>
      </c>
      <c r="J385">
        <v>0.17</v>
      </c>
      <c r="K385">
        <v>20357</v>
      </c>
      <c r="L385">
        <v>0.68</v>
      </c>
      <c r="M385">
        <v>863187</v>
      </c>
      <c r="N385">
        <v>0.94</v>
      </c>
      <c r="O385">
        <v>3331</v>
      </c>
      <c r="P385">
        <v>0.21</v>
      </c>
    </row>
    <row r="386" spans="1:16" x14ac:dyDescent="0.35">
      <c r="A386">
        <f t="shared" si="5"/>
        <v>2021</v>
      </c>
      <c r="B386" s="1">
        <v>44275</v>
      </c>
      <c r="C386">
        <v>1307403</v>
      </c>
      <c r="D386">
        <v>0.43</v>
      </c>
      <c r="E386">
        <v>768908</v>
      </c>
      <c r="F386">
        <v>0.57999999999999996</v>
      </c>
      <c r="G386">
        <v>41743</v>
      </c>
      <c r="H386">
        <v>0.39</v>
      </c>
      <c r="I386">
        <v>33068</v>
      </c>
      <c r="J386">
        <v>0.24</v>
      </c>
      <c r="K386">
        <v>12558</v>
      </c>
      <c r="L386">
        <v>0.74</v>
      </c>
      <c r="M386">
        <v>787777</v>
      </c>
      <c r="N386">
        <v>0.9</v>
      </c>
    </row>
    <row r="387" spans="1:16" x14ac:dyDescent="0.35">
      <c r="A387">
        <f t="shared" ref="A387:A450" si="6">YEAR(B387)</f>
        <v>2021</v>
      </c>
      <c r="B387" s="1">
        <v>44276</v>
      </c>
      <c r="C387">
        <v>1013386</v>
      </c>
      <c r="D387">
        <v>0.44</v>
      </c>
      <c r="E387">
        <v>579358</v>
      </c>
      <c r="F387">
        <v>0.57999999999999996</v>
      </c>
      <c r="G387">
        <v>34693</v>
      </c>
      <c r="H387">
        <v>0.4</v>
      </c>
      <c r="I387">
        <v>26380</v>
      </c>
      <c r="J387">
        <v>0.28000000000000003</v>
      </c>
      <c r="K387">
        <v>10358</v>
      </c>
      <c r="L387">
        <v>0.59</v>
      </c>
      <c r="M387">
        <v>735673</v>
      </c>
      <c r="N387">
        <v>0.91</v>
      </c>
    </row>
    <row r="388" spans="1:16" x14ac:dyDescent="0.35">
      <c r="A388">
        <f t="shared" si="6"/>
        <v>2021</v>
      </c>
      <c r="B388" s="1">
        <v>44277</v>
      </c>
      <c r="C388">
        <v>1801438</v>
      </c>
      <c r="D388">
        <v>0.32</v>
      </c>
      <c r="E388">
        <v>1095241</v>
      </c>
      <c r="F388">
        <v>0.49</v>
      </c>
      <c r="G388">
        <v>84171</v>
      </c>
      <c r="H388">
        <v>0.27</v>
      </c>
      <c r="I388">
        <v>43281</v>
      </c>
      <c r="J388">
        <v>0.16</v>
      </c>
      <c r="K388">
        <v>20427</v>
      </c>
      <c r="L388">
        <v>0.69</v>
      </c>
      <c r="M388">
        <v>788542</v>
      </c>
      <c r="N388">
        <v>0.86</v>
      </c>
      <c r="O388">
        <v>3646</v>
      </c>
      <c r="P388">
        <v>0.23</v>
      </c>
    </row>
    <row r="389" spans="1:16" x14ac:dyDescent="0.35">
      <c r="A389">
        <f t="shared" si="6"/>
        <v>2021</v>
      </c>
      <c r="B389" s="1">
        <v>44278</v>
      </c>
      <c r="C389">
        <v>1879574</v>
      </c>
      <c r="D389">
        <v>0.34</v>
      </c>
      <c r="E389">
        <v>1133504</v>
      </c>
      <c r="F389">
        <v>0.51</v>
      </c>
      <c r="G389">
        <v>83106</v>
      </c>
      <c r="H389">
        <v>0.27</v>
      </c>
      <c r="I389">
        <v>41654</v>
      </c>
      <c r="J389">
        <v>0.15</v>
      </c>
      <c r="K389">
        <v>21590</v>
      </c>
      <c r="L389">
        <v>0.73</v>
      </c>
      <c r="M389">
        <v>810243</v>
      </c>
      <c r="N389">
        <v>0.88</v>
      </c>
      <c r="O389">
        <v>3727</v>
      </c>
      <c r="P389">
        <v>0.23</v>
      </c>
    </row>
    <row r="390" spans="1:16" x14ac:dyDescent="0.35">
      <c r="A390">
        <f t="shared" si="6"/>
        <v>2021</v>
      </c>
      <c r="B390" s="1">
        <v>44279</v>
      </c>
      <c r="C390">
        <v>1828084</v>
      </c>
      <c r="D390">
        <v>0.33</v>
      </c>
      <c r="E390">
        <v>1075968</v>
      </c>
      <c r="F390">
        <v>0.48</v>
      </c>
      <c r="G390">
        <v>79590</v>
      </c>
      <c r="H390">
        <v>0.25</v>
      </c>
      <c r="I390">
        <v>40301</v>
      </c>
      <c r="J390">
        <v>0.15</v>
      </c>
      <c r="K390">
        <v>21651</v>
      </c>
      <c r="L390">
        <v>0.73</v>
      </c>
      <c r="M390">
        <v>794315</v>
      </c>
      <c r="N390">
        <v>0.86</v>
      </c>
      <c r="O390">
        <v>3578</v>
      </c>
      <c r="P390">
        <v>0.22</v>
      </c>
    </row>
    <row r="391" spans="1:16" x14ac:dyDescent="0.35">
      <c r="A391">
        <f t="shared" si="6"/>
        <v>2021</v>
      </c>
      <c r="B391" s="1">
        <v>44280</v>
      </c>
      <c r="C391">
        <v>1925768</v>
      </c>
      <c r="D391">
        <v>0.35</v>
      </c>
      <c r="E391">
        <v>1127964</v>
      </c>
      <c r="F391">
        <v>0.5</v>
      </c>
      <c r="G391">
        <v>83556</v>
      </c>
      <c r="H391">
        <v>0.27</v>
      </c>
      <c r="I391">
        <v>44105</v>
      </c>
      <c r="J391">
        <v>0.16</v>
      </c>
      <c r="K391">
        <v>21763</v>
      </c>
      <c r="L391">
        <v>0.73</v>
      </c>
      <c r="M391">
        <v>847633</v>
      </c>
      <c r="N391">
        <v>0.92</v>
      </c>
      <c r="O391">
        <v>3747</v>
      </c>
      <c r="P391">
        <v>0.23</v>
      </c>
    </row>
    <row r="392" spans="1:16" x14ac:dyDescent="0.35">
      <c r="A392">
        <f t="shared" si="6"/>
        <v>2021</v>
      </c>
      <c r="B392" s="1">
        <v>44281</v>
      </c>
      <c r="C392">
        <v>1938246</v>
      </c>
      <c r="D392">
        <v>0.35</v>
      </c>
      <c r="E392">
        <v>1091753</v>
      </c>
      <c r="F392">
        <v>0.49</v>
      </c>
      <c r="G392">
        <v>84436</v>
      </c>
      <c r="H392">
        <v>0.27</v>
      </c>
      <c r="I392">
        <v>49529</v>
      </c>
      <c r="J392">
        <v>0.18</v>
      </c>
      <c r="K392">
        <v>20805</v>
      </c>
      <c r="L392">
        <v>0.7</v>
      </c>
      <c r="M392">
        <v>865970</v>
      </c>
      <c r="N392">
        <v>0.94</v>
      </c>
      <c r="O392">
        <v>3536</v>
      </c>
      <c r="P392">
        <v>0.22</v>
      </c>
    </row>
    <row r="393" spans="1:16" x14ac:dyDescent="0.35">
      <c r="A393">
        <f t="shared" si="6"/>
        <v>2021</v>
      </c>
      <c r="B393" s="1">
        <v>44282</v>
      </c>
      <c r="C393">
        <v>1374266</v>
      </c>
      <c r="D393">
        <v>0.45</v>
      </c>
      <c r="E393">
        <v>781981</v>
      </c>
      <c r="F393">
        <v>0.59</v>
      </c>
      <c r="G393">
        <v>47484</v>
      </c>
      <c r="H393">
        <v>0.44</v>
      </c>
      <c r="I393">
        <v>38301</v>
      </c>
      <c r="J393">
        <v>0.28000000000000003</v>
      </c>
      <c r="K393">
        <v>12900</v>
      </c>
      <c r="L393">
        <v>0.76</v>
      </c>
      <c r="M393">
        <v>841595</v>
      </c>
      <c r="N393">
        <v>0.97</v>
      </c>
    </row>
    <row r="394" spans="1:16" x14ac:dyDescent="0.35">
      <c r="A394">
        <f t="shared" si="6"/>
        <v>2021</v>
      </c>
      <c r="B394" s="1">
        <v>44283</v>
      </c>
      <c r="C394">
        <v>807247</v>
      </c>
      <c r="D394">
        <v>0.35</v>
      </c>
      <c r="E394">
        <v>459949</v>
      </c>
      <c r="F394">
        <v>0.46</v>
      </c>
      <c r="G394">
        <v>28347</v>
      </c>
      <c r="H394">
        <v>0.33</v>
      </c>
      <c r="I394">
        <v>21000</v>
      </c>
      <c r="J394">
        <v>0.22</v>
      </c>
      <c r="K394">
        <v>9104</v>
      </c>
      <c r="L394">
        <v>0.52</v>
      </c>
      <c r="M394">
        <v>601860</v>
      </c>
      <c r="N394">
        <v>0.75</v>
      </c>
    </row>
    <row r="395" spans="1:16" x14ac:dyDescent="0.35">
      <c r="A395">
        <f t="shared" si="6"/>
        <v>2021</v>
      </c>
      <c r="B395" s="1">
        <v>44284</v>
      </c>
      <c r="C395">
        <v>1742162</v>
      </c>
      <c r="D395">
        <v>0.31</v>
      </c>
      <c r="E395">
        <v>1002597</v>
      </c>
      <c r="F395">
        <v>0.45</v>
      </c>
      <c r="G395">
        <v>86467</v>
      </c>
      <c r="H395">
        <v>0.28000000000000003</v>
      </c>
      <c r="I395">
        <v>44240</v>
      </c>
      <c r="J395">
        <v>0.16</v>
      </c>
      <c r="K395">
        <v>18543</v>
      </c>
      <c r="L395">
        <v>0.62</v>
      </c>
      <c r="M395">
        <v>763647</v>
      </c>
      <c r="N395">
        <v>0.83</v>
      </c>
      <c r="O395">
        <v>3378</v>
      </c>
      <c r="P395">
        <v>0.21</v>
      </c>
    </row>
    <row r="396" spans="1:16" x14ac:dyDescent="0.35">
      <c r="A396">
        <f t="shared" si="6"/>
        <v>2021</v>
      </c>
      <c r="B396" s="1">
        <v>44285</v>
      </c>
      <c r="C396">
        <v>1881537</v>
      </c>
      <c r="D396">
        <v>0.34</v>
      </c>
      <c r="E396">
        <v>1079381</v>
      </c>
      <c r="F396">
        <v>0.48</v>
      </c>
      <c r="G396">
        <v>91258</v>
      </c>
      <c r="H396">
        <v>0.28999999999999998</v>
      </c>
      <c r="I396">
        <v>46574</v>
      </c>
      <c r="J396">
        <v>0.17</v>
      </c>
      <c r="K396">
        <v>21019</v>
      </c>
      <c r="L396">
        <v>0.71</v>
      </c>
      <c r="M396">
        <v>842154</v>
      </c>
      <c r="N396">
        <v>0.91</v>
      </c>
      <c r="O396">
        <v>3806</v>
      </c>
      <c r="P396">
        <v>0.24</v>
      </c>
    </row>
    <row r="397" spans="1:16" x14ac:dyDescent="0.35">
      <c r="A397">
        <f t="shared" si="6"/>
        <v>2021</v>
      </c>
      <c r="B397" s="1">
        <v>44286</v>
      </c>
      <c r="C397">
        <v>1808546</v>
      </c>
      <c r="D397">
        <v>0.32</v>
      </c>
      <c r="E397">
        <v>995873</v>
      </c>
      <c r="F397">
        <v>0.44</v>
      </c>
      <c r="G397">
        <v>84850</v>
      </c>
      <c r="H397">
        <v>0.27</v>
      </c>
      <c r="I397">
        <v>43954</v>
      </c>
      <c r="J397">
        <v>0.16</v>
      </c>
      <c r="K397">
        <v>20374</v>
      </c>
      <c r="L397">
        <v>0.69</v>
      </c>
      <c r="M397">
        <v>833052</v>
      </c>
      <c r="N397">
        <v>0.9</v>
      </c>
      <c r="O397">
        <v>3526</v>
      </c>
      <c r="P397">
        <v>0.22</v>
      </c>
    </row>
    <row r="398" spans="1:16" x14ac:dyDescent="0.35">
      <c r="A398">
        <f t="shared" si="6"/>
        <v>2021</v>
      </c>
      <c r="B398" s="1">
        <v>44287</v>
      </c>
      <c r="C398">
        <v>1841815</v>
      </c>
      <c r="D398">
        <v>0.33</v>
      </c>
      <c r="E398">
        <v>1030209</v>
      </c>
      <c r="F398">
        <v>0.47</v>
      </c>
      <c r="G398">
        <v>77285</v>
      </c>
      <c r="H398">
        <v>0.25</v>
      </c>
      <c r="I398">
        <v>38466</v>
      </c>
      <c r="J398">
        <v>0.13</v>
      </c>
      <c r="K398">
        <v>20490</v>
      </c>
      <c r="L398">
        <v>0.71</v>
      </c>
      <c r="M398">
        <v>856466</v>
      </c>
      <c r="N398">
        <v>0.91</v>
      </c>
      <c r="O398">
        <v>3434</v>
      </c>
      <c r="P398">
        <v>0.21</v>
      </c>
    </row>
    <row r="399" spans="1:16" x14ac:dyDescent="0.35">
      <c r="A399">
        <f t="shared" si="6"/>
        <v>2021</v>
      </c>
      <c r="B399" s="1">
        <v>44288</v>
      </c>
      <c r="C399">
        <v>1757698</v>
      </c>
      <c r="D399">
        <v>0.32</v>
      </c>
      <c r="E399">
        <v>958085</v>
      </c>
      <c r="F399">
        <v>0.44</v>
      </c>
      <c r="G399">
        <v>79770</v>
      </c>
      <c r="H399">
        <v>0.26</v>
      </c>
      <c r="I399">
        <v>49309</v>
      </c>
      <c r="J399">
        <v>0.17</v>
      </c>
      <c r="K399">
        <v>18839</v>
      </c>
      <c r="L399">
        <v>0.65</v>
      </c>
      <c r="M399">
        <v>845252</v>
      </c>
      <c r="N399">
        <v>0.9</v>
      </c>
      <c r="O399">
        <v>3070</v>
      </c>
      <c r="P399">
        <v>0.19</v>
      </c>
    </row>
    <row r="400" spans="1:16" x14ac:dyDescent="0.35">
      <c r="A400">
        <f t="shared" si="6"/>
        <v>2021</v>
      </c>
      <c r="B400" s="1">
        <v>44289</v>
      </c>
      <c r="C400">
        <v>1318461</v>
      </c>
      <c r="D400">
        <v>0.42</v>
      </c>
      <c r="E400">
        <v>750682</v>
      </c>
      <c r="F400">
        <v>0.56000000000000005</v>
      </c>
      <c r="G400">
        <v>47662</v>
      </c>
      <c r="H400">
        <v>0.42</v>
      </c>
      <c r="I400">
        <v>37706</v>
      </c>
      <c r="J400">
        <v>0.25</v>
      </c>
      <c r="K400">
        <v>12735</v>
      </c>
      <c r="L400">
        <v>0.76</v>
      </c>
      <c r="M400">
        <v>779701</v>
      </c>
      <c r="N400">
        <v>0.85</v>
      </c>
      <c r="O400">
        <v>1503</v>
      </c>
      <c r="P400">
        <v>0.28999999999999998</v>
      </c>
    </row>
    <row r="401" spans="1:16" x14ac:dyDescent="0.35">
      <c r="A401">
        <f t="shared" si="6"/>
        <v>2021</v>
      </c>
      <c r="B401" s="1">
        <v>44290</v>
      </c>
      <c r="C401">
        <v>950194</v>
      </c>
      <c r="D401">
        <v>0.39</v>
      </c>
      <c r="E401">
        <v>519812</v>
      </c>
      <c r="F401">
        <v>0.52</v>
      </c>
      <c r="G401">
        <v>40868</v>
      </c>
      <c r="H401">
        <v>0.45</v>
      </c>
      <c r="I401">
        <v>30673</v>
      </c>
      <c r="J401">
        <v>0.3</v>
      </c>
      <c r="K401">
        <v>11632</v>
      </c>
      <c r="L401">
        <v>0.62</v>
      </c>
      <c r="M401">
        <v>749910</v>
      </c>
      <c r="N401">
        <v>0.87</v>
      </c>
      <c r="O401">
        <v>1066</v>
      </c>
      <c r="P401">
        <v>0.33</v>
      </c>
    </row>
    <row r="402" spans="1:16" x14ac:dyDescent="0.35">
      <c r="A402">
        <f t="shared" si="6"/>
        <v>2021</v>
      </c>
      <c r="B402" s="1">
        <v>44291</v>
      </c>
      <c r="C402">
        <v>1818703</v>
      </c>
      <c r="D402">
        <v>0.33</v>
      </c>
      <c r="E402">
        <v>1088750</v>
      </c>
      <c r="F402">
        <v>0.5</v>
      </c>
      <c r="G402">
        <v>87048</v>
      </c>
      <c r="H402">
        <v>0.28000000000000003</v>
      </c>
      <c r="I402">
        <v>46156</v>
      </c>
      <c r="J402">
        <v>0.16</v>
      </c>
      <c r="K402">
        <v>19970</v>
      </c>
      <c r="L402">
        <v>0.69</v>
      </c>
      <c r="M402">
        <v>832239</v>
      </c>
      <c r="N402">
        <v>0.88</v>
      </c>
      <c r="O402">
        <v>3431</v>
      </c>
      <c r="P402">
        <v>0.21</v>
      </c>
    </row>
    <row r="403" spans="1:16" x14ac:dyDescent="0.35">
      <c r="A403">
        <f t="shared" si="6"/>
        <v>2021</v>
      </c>
      <c r="B403" s="1">
        <v>44292</v>
      </c>
      <c r="C403">
        <v>1942198</v>
      </c>
      <c r="D403">
        <v>0.35</v>
      </c>
      <c r="E403">
        <v>1155101</v>
      </c>
      <c r="F403">
        <v>0.53</v>
      </c>
      <c r="G403">
        <v>85757</v>
      </c>
      <c r="H403">
        <v>0.28000000000000003</v>
      </c>
      <c r="I403">
        <v>45178</v>
      </c>
      <c r="J403">
        <v>0.16</v>
      </c>
      <c r="K403">
        <v>21695</v>
      </c>
      <c r="L403">
        <v>0.75</v>
      </c>
      <c r="M403">
        <v>840351</v>
      </c>
      <c r="N403">
        <v>0.89</v>
      </c>
      <c r="O403">
        <v>3873</v>
      </c>
      <c r="P403">
        <v>0.24</v>
      </c>
    </row>
    <row r="404" spans="1:16" x14ac:dyDescent="0.35">
      <c r="A404">
        <f t="shared" si="6"/>
        <v>2021</v>
      </c>
      <c r="B404" s="1">
        <v>44293</v>
      </c>
      <c r="C404">
        <v>1985370</v>
      </c>
      <c r="D404">
        <v>0.36</v>
      </c>
      <c r="E404">
        <v>1172362</v>
      </c>
      <c r="F404">
        <v>0.54</v>
      </c>
      <c r="G404">
        <v>85479</v>
      </c>
      <c r="H404">
        <v>0.28000000000000003</v>
      </c>
      <c r="I404">
        <v>45747</v>
      </c>
      <c r="J404">
        <v>0.16</v>
      </c>
      <c r="K404">
        <v>23469</v>
      </c>
      <c r="L404">
        <v>0.81</v>
      </c>
      <c r="M404">
        <v>858593</v>
      </c>
      <c r="N404">
        <v>0.91</v>
      </c>
      <c r="O404">
        <v>3809</v>
      </c>
      <c r="P404">
        <v>0.23</v>
      </c>
    </row>
    <row r="405" spans="1:16" x14ac:dyDescent="0.35">
      <c r="A405">
        <f t="shared" si="6"/>
        <v>2021</v>
      </c>
      <c r="B405" s="1">
        <v>44294</v>
      </c>
      <c r="C405">
        <v>2013413</v>
      </c>
      <c r="D405">
        <v>0.36</v>
      </c>
      <c r="E405">
        <v>1177833</v>
      </c>
      <c r="F405">
        <v>0.54</v>
      </c>
      <c r="G405">
        <v>86715</v>
      </c>
      <c r="H405">
        <v>0.28000000000000003</v>
      </c>
      <c r="I405">
        <v>47059</v>
      </c>
      <c r="J405">
        <v>0.16</v>
      </c>
      <c r="K405">
        <v>22579</v>
      </c>
      <c r="L405">
        <v>0.78</v>
      </c>
      <c r="M405">
        <v>877834</v>
      </c>
      <c r="N405">
        <v>0.93</v>
      </c>
      <c r="O405">
        <v>3893</v>
      </c>
      <c r="P405">
        <v>0.24</v>
      </c>
    </row>
    <row r="406" spans="1:16" x14ac:dyDescent="0.35">
      <c r="A406">
        <f t="shared" si="6"/>
        <v>2021</v>
      </c>
      <c r="B406" s="1">
        <v>44295</v>
      </c>
      <c r="C406">
        <v>2026724</v>
      </c>
      <c r="D406">
        <v>0.36</v>
      </c>
      <c r="E406">
        <v>1144311</v>
      </c>
      <c r="F406">
        <v>0.52</v>
      </c>
      <c r="G406">
        <v>87051</v>
      </c>
      <c r="H406">
        <v>0.28000000000000003</v>
      </c>
      <c r="I406">
        <v>52445</v>
      </c>
      <c r="J406">
        <v>0.18</v>
      </c>
      <c r="K406">
        <v>21978</v>
      </c>
      <c r="L406">
        <v>0.76</v>
      </c>
      <c r="M406">
        <v>895229</v>
      </c>
      <c r="N406">
        <v>0.95</v>
      </c>
      <c r="O406">
        <v>3686</v>
      </c>
      <c r="P406">
        <v>0.23</v>
      </c>
    </row>
    <row r="407" spans="1:16" x14ac:dyDescent="0.35">
      <c r="A407">
        <f t="shared" si="6"/>
        <v>2021</v>
      </c>
      <c r="B407" s="1">
        <v>44296</v>
      </c>
      <c r="C407">
        <v>1391245</v>
      </c>
      <c r="D407">
        <v>0.44</v>
      </c>
      <c r="E407">
        <v>790023</v>
      </c>
      <c r="F407">
        <v>0.59</v>
      </c>
      <c r="G407">
        <v>45962</v>
      </c>
      <c r="H407">
        <v>0.4</v>
      </c>
      <c r="I407">
        <v>36629</v>
      </c>
      <c r="J407">
        <v>0.25</v>
      </c>
      <c r="K407">
        <v>12713</v>
      </c>
      <c r="L407">
        <v>0.76</v>
      </c>
      <c r="M407">
        <v>822112</v>
      </c>
      <c r="N407">
        <v>0.9</v>
      </c>
      <c r="O407">
        <v>1500</v>
      </c>
      <c r="P407">
        <v>0.28999999999999998</v>
      </c>
    </row>
    <row r="408" spans="1:16" x14ac:dyDescent="0.35">
      <c r="A408">
        <f t="shared" si="6"/>
        <v>2021</v>
      </c>
      <c r="B408" s="1">
        <v>44297</v>
      </c>
      <c r="C408">
        <v>899646</v>
      </c>
      <c r="D408">
        <v>0.37</v>
      </c>
      <c r="E408">
        <v>504407</v>
      </c>
      <c r="F408">
        <v>0.51</v>
      </c>
      <c r="G408">
        <v>32034</v>
      </c>
      <c r="H408">
        <v>0.35</v>
      </c>
      <c r="I408">
        <v>22933</v>
      </c>
      <c r="J408">
        <v>0.22</v>
      </c>
      <c r="K408">
        <v>9742</v>
      </c>
      <c r="L408">
        <v>0.52</v>
      </c>
      <c r="M408">
        <v>666435</v>
      </c>
      <c r="N408">
        <v>0.77</v>
      </c>
      <c r="O408">
        <v>1020</v>
      </c>
      <c r="P408">
        <v>0.31</v>
      </c>
    </row>
    <row r="409" spans="1:16" x14ac:dyDescent="0.35">
      <c r="A409">
        <f t="shared" si="6"/>
        <v>2021</v>
      </c>
      <c r="B409" s="1">
        <v>44298</v>
      </c>
      <c r="C409">
        <v>1845836</v>
      </c>
      <c r="D409">
        <v>0.33</v>
      </c>
      <c r="E409">
        <v>1087799</v>
      </c>
      <c r="F409">
        <v>0.5</v>
      </c>
      <c r="G409">
        <v>83124</v>
      </c>
      <c r="H409">
        <v>0.27</v>
      </c>
      <c r="I409">
        <v>43563</v>
      </c>
      <c r="J409">
        <v>0.15</v>
      </c>
      <c r="K409">
        <v>21192</v>
      </c>
      <c r="L409">
        <v>0.73</v>
      </c>
      <c r="M409">
        <v>793402</v>
      </c>
      <c r="N409">
        <v>0.84</v>
      </c>
      <c r="O409">
        <v>3418</v>
      </c>
      <c r="P409">
        <v>0.21</v>
      </c>
    </row>
    <row r="410" spans="1:16" x14ac:dyDescent="0.35">
      <c r="A410">
        <f t="shared" si="6"/>
        <v>2021</v>
      </c>
      <c r="B410" s="1">
        <v>44299</v>
      </c>
      <c r="C410">
        <v>2012153</v>
      </c>
      <c r="D410">
        <v>0.36</v>
      </c>
      <c r="E410">
        <v>1196355</v>
      </c>
      <c r="F410">
        <v>0.55000000000000004</v>
      </c>
      <c r="G410">
        <v>87182</v>
      </c>
      <c r="H410">
        <v>0.28000000000000003</v>
      </c>
      <c r="I410">
        <v>46150</v>
      </c>
      <c r="J410">
        <v>0.16</v>
      </c>
      <c r="K410">
        <v>22728</v>
      </c>
      <c r="L410">
        <v>0.79</v>
      </c>
      <c r="M410">
        <v>832482</v>
      </c>
      <c r="N410">
        <v>0.88</v>
      </c>
      <c r="O410">
        <v>3877</v>
      </c>
      <c r="P410">
        <v>0.24</v>
      </c>
    </row>
    <row r="411" spans="1:16" x14ac:dyDescent="0.35">
      <c r="A411">
        <f t="shared" si="6"/>
        <v>2021</v>
      </c>
      <c r="B411" s="1">
        <v>44300</v>
      </c>
      <c r="C411">
        <v>2018126</v>
      </c>
      <c r="D411">
        <v>0.36</v>
      </c>
      <c r="E411">
        <v>1199954</v>
      </c>
      <c r="F411">
        <v>0.55000000000000004</v>
      </c>
      <c r="G411">
        <v>86698</v>
      </c>
      <c r="H411">
        <v>0.28000000000000003</v>
      </c>
      <c r="I411">
        <v>47970</v>
      </c>
      <c r="J411">
        <v>0.17</v>
      </c>
      <c r="K411">
        <v>23462</v>
      </c>
      <c r="L411">
        <v>0.81</v>
      </c>
      <c r="M411">
        <v>852606</v>
      </c>
      <c r="N411">
        <v>0.91</v>
      </c>
      <c r="O411">
        <v>3810</v>
      </c>
      <c r="P411">
        <v>0.23</v>
      </c>
    </row>
    <row r="412" spans="1:16" x14ac:dyDescent="0.35">
      <c r="A412">
        <f t="shared" si="6"/>
        <v>2021</v>
      </c>
      <c r="B412" s="1">
        <v>44301</v>
      </c>
      <c r="C412">
        <v>1906733</v>
      </c>
      <c r="D412">
        <v>0.34</v>
      </c>
      <c r="E412">
        <v>1083083</v>
      </c>
      <c r="F412">
        <v>0.5</v>
      </c>
      <c r="G412">
        <v>81762</v>
      </c>
      <c r="H412">
        <v>0.26</v>
      </c>
      <c r="I412">
        <v>44175</v>
      </c>
      <c r="J412">
        <v>0.15</v>
      </c>
      <c r="K412">
        <v>21198</v>
      </c>
      <c r="L412">
        <v>0.73</v>
      </c>
      <c r="M412">
        <v>822207</v>
      </c>
      <c r="N412">
        <v>0.87</v>
      </c>
      <c r="O412">
        <v>3593</v>
      </c>
      <c r="P412">
        <v>0.22</v>
      </c>
    </row>
    <row r="413" spans="1:16" x14ac:dyDescent="0.35">
      <c r="A413">
        <f t="shared" si="6"/>
        <v>2021</v>
      </c>
      <c r="B413" s="1">
        <v>44302</v>
      </c>
      <c r="C413">
        <v>2078856</v>
      </c>
      <c r="D413">
        <v>0.37</v>
      </c>
      <c r="E413">
        <v>1157507</v>
      </c>
      <c r="F413">
        <v>0.53</v>
      </c>
      <c r="G413">
        <v>87190</v>
      </c>
      <c r="H413">
        <v>0.28000000000000003</v>
      </c>
      <c r="I413">
        <v>54355</v>
      </c>
      <c r="J413">
        <v>0.19</v>
      </c>
      <c r="K413">
        <v>21632</v>
      </c>
      <c r="L413">
        <v>0.75</v>
      </c>
      <c r="M413">
        <v>889711</v>
      </c>
      <c r="N413">
        <v>0.95</v>
      </c>
      <c r="O413">
        <v>3591</v>
      </c>
      <c r="P413">
        <v>0.22</v>
      </c>
    </row>
    <row r="414" spans="1:16" x14ac:dyDescent="0.35">
      <c r="A414">
        <f t="shared" si="6"/>
        <v>2021</v>
      </c>
      <c r="B414" s="1">
        <v>44303</v>
      </c>
      <c r="C414">
        <v>1425036</v>
      </c>
      <c r="D414">
        <v>0.45</v>
      </c>
      <c r="E414">
        <v>803352</v>
      </c>
      <c r="F414">
        <v>0.6</v>
      </c>
      <c r="G414">
        <v>49901</v>
      </c>
      <c r="H414">
        <v>0.44</v>
      </c>
      <c r="I414">
        <v>39789</v>
      </c>
      <c r="J414">
        <v>0.27</v>
      </c>
      <c r="K414">
        <v>13313</v>
      </c>
      <c r="L414">
        <v>0.8</v>
      </c>
      <c r="M414">
        <v>813162</v>
      </c>
      <c r="N414">
        <v>0.89</v>
      </c>
    </row>
    <row r="415" spans="1:16" x14ac:dyDescent="0.35">
      <c r="A415">
        <f t="shared" si="6"/>
        <v>2021</v>
      </c>
      <c r="B415" s="1">
        <v>44304</v>
      </c>
      <c r="C415">
        <v>1082503</v>
      </c>
      <c r="D415">
        <v>0.45</v>
      </c>
      <c r="E415">
        <v>607333</v>
      </c>
      <c r="F415">
        <v>0.61</v>
      </c>
      <c r="G415">
        <v>38263</v>
      </c>
      <c r="H415">
        <v>0.42</v>
      </c>
      <c r="I415">
        <v>30983</v>
      </c>
      <c r="J415">
        <v>0.3</v>
      </c>
      <c r="K415">
        <v>10865</v>
      </c>
      <c r="L415">
        <v>0.57999999999999996</v>
      </c>
      <c r="M415">
        <v>753446</v>
      </c>
      <c r="N415">
        <v>0.87</v>
      </c>
    </row>
    <row r="416" spans="1:16" x14ac:dyDescent="0.35">
      <c r="A416">
        <f t="shared" si="6"/>
        <v>2021</v>
      </c>
      <c r="B416" s="1">
        <v>44305</v>
      </c>
      <c r="C416">
        <v>1911326</v>
      </c>
      <c r="D416">
        <v>0.34</v>
      </c>
      <c r="E416">
        <v>1147977</v>
      </c>
      <c r="F416">
        <v>0.53</v>
      </c>
      <c r="G416">
        <v>87167</v>
      </c>
      <c r="H416">
        <v>0.28000000000000003</v>
      </c>
      <c r="I416">
        <v>45925</v>
      </c>
      <c r="J416">
        <v>0.16</v>
      </c>
      <c r="K416">
        <v>21274</v>
      </c>
      <c r="L416">
        <v>0.74</v>
      </c>
      <c r="M416">
        <v>816540</v>
      </c>
      <c r="N416">
        <v>0.87</v>
      </c>
      <c r="O416">
        <v>3634</v>
      </c>
      <c r="P416">
        <v>0.22</v>
      </c>
    </row>
    <row r="417" spans="1:16" x14ac:dyDescent="0.35">
      <c r="A417">
        <f t="shared" si="6"/>
        <v>2021</v>
      </c>
      <c r="B417" s="1">
        <v>44306</v>
      </c>
      <c r="C417">
        <v>2082495</v>
      </c>
      <c r="D417">
        <v>0.37</v>
      </c>
      <c r="E417">
        <v>1223642</v>
      </c>
      <c r="F417">
        <v>0.56000000000000005</v>
      </c>
      <c r="G417">
        <v>90034</v>
      </c>
      <c r="H417">
        <v>0.28999999999999998</v>
      </c>
      <c r="I417">
        <v>49100</v>
      </c>
      <c r="J417">
        <v>0.17</v>
      </c>
      <c r="K417">
        <v>23528</v>
      </c>
      <c r="L417">
        <v>0.81</v>
      </c>
      <c r="M417">
        <v>860511</v>
      </c>
      <c r="N417">
        <v>0.91</v>
      </c>
      <c r="O417">
        <v>4135</v>
      </c>
      <c r="P417">
        <v>0.25</v>
      </c>
    </row>
    <row r="418" spans="1:16" x14ac:dyDescent="0.35">
      <c r="A418">
        <f t="shared" si="6"/>
        <v>2021</v>
      </c>
      <c r="B418" s="1">
        <v>44307</v>
      </c>
      <c r="C418">
        <v>1965922</v>
      </c>
      <c r="D418">
        <v>0.35</v>
      </c>
      <c r="E418">
        <v>1139762</v>
      </c>
      <c r="F418">
        <v>0.52</v>
      </c>
      <c r="G418">
        <v>83533</v>
      </c>
      <c r="H418">
        <v>0.27</v>
      </c>
      <c r="I418">
        <v>45253</v>
      </c>
      <c r="J418">
        <v>0.16</v>
      </c>
      <c r="K418">
        <v>22379</v>
      </c>
      <c r="L418">
        <v>0.77</v>
      </c>
      <c r="M418">
        <v>828447</v>
      </c>
      <c r="N418">
        <v>0.88</v>
      </c>
      <c r="O418">
        <v>3788</v>
      </c>
      <c r="P418">
        <v>0.23</v>
      </c>
    </row>
    <row r="419" spans="1:16" x14ac:dyDescent="0.35">
      <c r="A419">
        <f t="shared" si="6"/>
        <v>2021</v>
      </c>
      <c r="B419" s="1">
        <v>44308</v>
      </c>
      <c r="C419">
        <v>2040232</v>
      </c>
      <c r="D419">
        <v>0.37</v>
      </c>
      <c r="E419">
        <v>1166357</v>
      </c>
      <c r="F419">
        <v>0.53</v>
      </c>
      <c r="G419">
        <v>86606</v>
      </c>
      <c r="H419">
        <v>0.28000000000000003</v>
      </c>
      <c r="I419">
        <v>46790</v>
      </c>
      <c r="J419">
        <v>0.16</v>
      </c>
      <c r="K419">
        <v>21832</v>
      </c>
      <c r="L419">
        <v>0.75</v>
      </c>
      <c r="M419">
        <v>871573</v>
      </c>
      <c r="N419">
        <v>0.93</v>
      </c>
      <c r="O419">
        <v>3837</v>
      </c>
      <c r="P419">
        <v>0.24</v>
      </c>
    </row>
    <row r="420" spans="1:16" x14ac:dyDescent="0.35">
      <c r="A420">
        <f t="shared" si="6"/>
        <v>2021</v>
      </c>
      <c r="B420" s="1">
        <v>44309</v>
      </c>
      <c r="C420">
        <v>2121350</v>
      </c>
      <c r="D420">
        <v>0.38</v>
      </c>
      <c r="E420">
        <v>1184193</v>
      </c>
      <c r="F420">
        <v>0.54</v>
      </c>
      <c r="G420">
        <v>92834</v>
      </c>
      <c r="H420">
        <v>0.3</v>
      </c>
      <c r="I420">
        <v>56155</v>
      </c>
      <c r="J420">
        <v>0.2</v>
      </c>
      <c r="K420">
        <v>22035</v>
      </c>
      <c r="L420">
        <v>0.76</v>
      </c>
      <c r="M420">
        <v>920588</v>
      </c>
      <c r="N420">
        <v>0.98</v>
      </c>
      <c r="O420">
        <v>3737</v>
      </c>
      <c r="P420">
        <v>0.23</v>
      </c>
    </row>
    <row r="421" spans="1:16" x14ac:dyDescent="0.35">
      <c r="A421">
        <f t="shared" si="6"/>
        <v>2021</v>
      </c>
      <c r="B421" s="1">
        <v>44310</v>
      </c>
      <c r="C421">
        <v>1520057</v>
      </c>
      <c r="D421">
        <v>0.48</v>
      </c>
      <c r="E421">
        <v>809163</v>
      </c>
      <c r="F421">
        <v>0.61</v>
      </c>
      <c r="G421">
        <v>51570</v>
      </c>
      <c r="H421">
        <v>0.45</v>
      </c>
      <c r="I421">
        <v>43227</v>
      </c>
      <c r="J421">
        <v>0.28999999999999998</v>
      </c>
      <c r="K421">
        <v>13351</v>
      </c>
      <c r="L421">
        <v>0.8</v>
      </c>
      <c r="M421">
        <v>854964</v>
      </c>
      <c r="N421">
        <v>0.94</v>
      </c>
    </row>
    <row r="422" spans="1:16" x14ac:dyDescent="0.35">
      <c r="A422">
        <f t="shared" si="6"/>
        <v>2021</v>
      </c>
      <c r="B422" s="1">
        <v>44311</v>
      </c>
      <c r="C422">
        <v>985027</v>
      </c>
      <c r="D422">
        <v>0.41</v>
      </c>
      <c r="E422">
        <v>540989</v>
      </c>
      <c r="F422">
        <v>0.55000000000000004</v>
      </c>
      <c r="G422">
        <v>34054</v>
      </c>
      <c r="H422">
        <v>0.37</v>
      </c>
      <c r="I422">
        <v>23855</v>
      </c>
      <c r="J422">
        <v>0.23</v>
      </c>
      <c r="K422">
        <v>9777</v>
      </c>
      <c r="L422">
        <v>0.52</v>
      </c>
      <c r="M422">
        <v>695863</v>
      </c>
      <c r="N422">
        <v>0.8</v>
      </c>
    </row>
    <row r="423" spans="1:16" x14ac:dyDescent="0.35">
      <c r="A423">
        <f t="shared" si="6"/>
        <v>2021</v>
      </c>
      <c r="B423" s="1">
        <v>44312</v>
      </c>
      <c r="C423">
        <v>1955370</v>
      </c>
      <c r="D423">
        <v>0.35</v>
      </c>
      <c r="E423">
        <v>1156913</v>
      </c>
      <c r="F423">
        <v>0.53</v>
      </c>
      <c r="G423">
        <v>89303</v>
      </c>
      <c r="H423">
        <v>0.28999999999999998</v>
      </c>
      <c r="I423">
        <v>46752</v>
      </c>
      <c r="J423">
        <v>0.16</v>
      </c>
      <c r="K423">
        <v>21083</v>
      </c>
      <c r="L423">
        <v>0.73</v>
      </c>
      <c r="M423">
        <v>826605</v>
      </c>
      <c r="N423">
        <v>0.88</v>
      </c>
      <c r="O423">
        <v>3761</v>
      </c>
      <c r="P423">
        <v>0.23</v>
      </c>
    </row>
    <row r="424" spans="1:16" x14ac:dyDescent="0.35">
      <c r="A424">
        <f t="shared" si="6"/>
        <v>2021</v>
      </c>
      <c r="B424" s="1">
        <v>44313</v>
      </c>
      <c r="C424">
        <v>2041698</v>
      </c>
      <c r="D424">
        <v>0.37</v>
      </c>
      <c r="E424">
        <v>1198299</v>
      </c>
      <c r="F424">
        <v>0.55000000000000004</v>
      </c>
      <c r="G424">
        <v>89028</v>
      </c>
      <c r="H424">
        <v>0.28999999999999998</v>
      </c>
      <c r="I424">
        <v>47310</v>
      </c>
      <c r="J424">
        <v>0.16</v>
      </c>
      <c r="K424">
        <v>22603</v>
      </c>
      <c r="L424">
        <v>0.78</v>
      </c>
      <c r="M424">
        <v>839788</v>
      </c>
      <c r="N424">
        <v>0.89</v>
      </c>
      <c r="O424">
        <v>4020</v>
      </c>
      <c r="P424">
        <v>0.25</v>
      </c>
    </row>
    <row r="425" spans="1:16" x14ac:dyDescent="0.35">
      <c r="A425">
        <f t="shared" si="6"/>
        <v>2021</v>
      </c>
      <c r="B425" s="1">
        <v>44314</v>
      </c>
      <c r="C425">
        <v>2135793</v>
      </c>
      <c r="D425">
        <v>0.38</v>
      </c>
      <c r="E425">
        <v>1227777</v>
      </c>
      <c r="F425">
        <v>0.56000000000000005</v>
      </c>
      <c r="G425">
        <v>92150</v>
      </c>
      <c r="H425">
        <v>0.3</v>
      </c>
      <c r="I425">
        <v>50011</v>
      </c>
      <c r="J425">
        <v>0.17</v>
      </c>
      <c r="K425">
        <v>24412</v>
      </c>
      <c r="L425">
        <v>0.84</v>
      </c>
      <c r="M425">
        <v>888723</v>
      </c>
      <c r="N425">
        <v>0.94</v>
      </c>
      <c r="O425">
        <v>4027</v>
      </c>
      <c r="P425">
        <v>0.25</v>
      </c>
    </row>
    <row r="426" spans="1:16" x14ac:dyDescent="0.35">
      <c r="A426">
        <f t="shared" si="6"/>
        <v>2021</v>
      </c>
      <c r="B426" s="1">
        <v>44315</v>
      </c>
      <c r="C426">
        <v>2028524</v>
      </c>
      <c r="D426">
        <v>0.36</v>
      </c>
      <c r="E426">
        <v>1166096</v>
      </c>
      <c r="F426">
        <v>0.53</v>
      </c>
      <c r="G426">
        <v>88705</v>
      </c>
      <c r="H426">
        <v>0.28999999999999998</v>
      </c>
      <c r="I426">
        <v>47785</v>
      </c>
      <c r="J426">
        <v>0.17</v>
      </c>
      <c r="K426">
        <v>22201</v>
      </c>
      <c r="L426">
        <v>0.77</v>
      </c>
      <c r="M426">
        <v>873037</v>
      </c>
      <c r="N426">
        <v>0.93</v>
      </c>
      <c r="O426">
        <v>3881</v>
      </c>
      <c r="P426">
        <v>0.24</v>
      </c>
    </row>
    <row r="427" spans="1:16" x14ac:dyDescent="0.35">
      <c r="A427">
        <f t="shared" si="6"/>
        <v>2021</v>
      </c>
      <c r="B427" s="1">
        <v>44316</v>
      </c>
      <c r="C427">
        <v>2159476</v>
      </c>
      <c r="D427">
        <v>0.39</v>
      </c>
      <c r="E427">
        <v>1185321</v>
      </c>
      <c r="F427">
        <v>0.54</v>
      </c>
      <c r="G427">
        <v>93530</v>
      </c>
      <c r="H427">
        <v>0.3</v>
      </c>
      <c r="I427">
        <v>57364</v>
      </c>
      <c r="J427">
        <v>0.2</v>
      </c>
      <c r="K427">
        <v>22322</v>
      </c>
      <c r="L427">
        <v>0.77</v>
      </c>
      <c r="M427">
        <v>922720</v>
      </c>
      <c r="N427">
        <v>0.98</v>
      </c>
      <c r="O427">
        <v>3699</v>
      </c>
      <c r="P427">
        <v>0.23</v>
      </c>
    </row>
    <row r="428" spans="1:16" x14ac:dyDescent="0.35">
      <c r="A428">
        <f t="shared" si="6"/>
        <v>2021</v>
      </c>
      <c r="B428" s="1">
        <v>44317</v>
      </c>
      <c r="C428">
        <v>1515211</v>
      </c>
      <c r="D428">
        <v>0.47</v>
      </c>
      <c r="E428">
        <v>818655</v>
      </c>
      <c r="F428">
        <v>0.59</v>
      </c>
      <c r="G428">
        <v>51067</v>
      </c>
      <c r="H428">
        <v>0.43</v>
      </c>
      <c r="I428">
        <v>41395</v>
      </c>
      <c r="J428">
        <v>0.27</v>
      </c>
      <c r="K428">
        <v>13263</v>
      </c>
      <c r="L428">
        <v>0.77</v>
      </c>
      <c r="M428">
        <v>849633</v>
      </c>
      <c r="N428">
        <v>0.89</v>
      </c>
    </row>
    <row r="429" spans="1:16" x14ac:dyDescent="0.35">
      <c r="A429">
        <f t="shared" si="6"/>
        <v>2021</v>
      </c>
      <c r="B429" s="1">
        <v>44318</v>
      </c>
      <c r="C429">
        <v>1153471</v>
      </c>
      <c r="D429">
        <v>0.48</v>
      </c>
      <c r="E429">
        <v>620063</v>
      </c>
      <c r="F429">
        <v>0.64</v>
      </c>
      <c r="G429">
        <v>41827</v>
      </c>
      <c r="H429">
        <v>0.43</v>
      </c>
      <c r="I429">
        <v>32683</v>
      </c>
      <c r="J429">
        <v>0.31</v>
      </c>
      <c r="K429">
        <v>11541</v>
      </c>
      <c r="L429">
        <v>0.68</v>
      </c>
      <c r="M429">
        <v>809865</v>
      </c>
      <c r="N429">
        <v>0.95</v>
      </c>
    </row>
    <row r="430" spans="1:16" x14ac:dyDescent="0.35">
      <c r="A430">
        <f t="shared" si="6"/>
        <v>2021</v>
      </c>
      <c r="B430" s="1">
        <v>44319</v>
      </c>
      <c r="C430">
        <v>1971010</v>
      </c>
      <c r="D430">
        <v>0.34</v>
      </c>
      <c r="E430">
        <v>1165505</v>
      </c>
      <c r="F430">
        <v>0.51</v>
      </c>
      <c r="G430">
        <v>91084</v>
      </c>
      <c r="H430">
        <v>0.28999999999999998</v>
      </c>
      <c r="I430">
        <v>45800</v>
      </c>
      <c r="J430">
        <v>0.16</v>
      </c>
      <c r="K430">
        <v>21492</v>
      </c>
      <c r="L430">
        <v>0.73</v>
      </c>
      <c r="M430">
        <v>828506</v>
      </c>
      <c r="N430">
        <v>0.86</v>
      </c>
      <c r="O430">
        <v>3744</v>
      </c>
      <c r="P430">
        <v>0.22</v>
      </c>
    </row>
    <row r="431" spans="1:16" x14ac:dyDescent="0.35">
      <c r="A431">
        <f t="shared" si="6"/>
        <v>2021</v>
      </c>
      <c r="B431" s="1">
        <v>44320</v>
      </c>
      <c r="C431">
        <v>2120071</v>
      </c>
      <c r="D431">
        <v>0.37</v>
      </c>
      <c r="E431">
        <v>1227250</v>
      </c>
      <c r="F431">
        <v>0.54</v>
      </c>
      <c r="G431">
        <v>93107</v>
      </c>
      <c r="H431">
        <v>0.28999999999999998</v>
      </c>
      <c r="I431">
        <v>49415</v>
      </c>
      <c r="J431">
        <v>0.17</v>
      </c>
      <c r="K431">
        <v>22962</v>
      </c>
      <c r="L431">
        <v>0.78</v>
      </c>
      <c r="M431">
        <v>851039</v>
      </c>
      <c r="N431">
        <v>0.88</v>
      </c>
      <c r="O431">
        <v>4181</v>
      </c>
      <c r="P431">
        <v>0.24</v>
      </c>
    </row>
    <row r="432" spans="1:16" x14ac:dyDescent="0.35">
      <c r="A432">
        <f t="shared" si="6"/>
        <v>2021</v>
      </c>
      <c r="B432" s="1">
        <v>44321</v>
      </c>
      <c r="C432">
        <v>2074543</v>
      </c>
      <c r="D432">
        <v>0.36</v>
      </c>
      <c r="E432">
        <v>1158445</v>
      </c>
      <c r="F432">
        <v>0.51</v>
      </c>
      <c r="G432">
        <v>91994</v>
      </c>
      <c r="H432">
        <v>0.28999999999999998</v>
      </c>
      <c r="I432">
        <v>48351</v>
      </c>
      <c r="J432">
        <v>0.17</v>
      </c>
      <c r="K432">
        <v>23236</v>
      </c>
      <c r="L432">
        <v>0.79</v>
      </c>
      <c r="M432">
        <v>841968</v>
      </c>
      <c r="N432">
        <v>0.87</v>
      </c>
      <c r="O432">
        <v>3851</v>
      </c>
      <c r="P432">
        <v>0.22</v>
      </c>
    </row>
    <row r="433" spans="1:16" x14ac:dyDescent="0.35">
      <c r="A433">
        <f t="shared" si="6"/>
        <v>2021</v>
      </c>
      <c r="B433" s="1">
        <v>44322</v>
      </c>
      <c r="C433">
        <v>2199943</v>
      </c>
      <c r="D433">
        <v>0.38</v>
      </c>
      <c r="E433">
        <v>1258536</v>
      </c>
      <c r="F433">
        <v>0.55000000000000004</v>
      </c>
      <c r="G433">
        <v>94244</v>
      </c>
      <c r="H433">
        <v>0.3</v>
      </c>
      <c r="I433">
        <v>52748</v>
      </c>
      <c r="J433">
        <v>0.18</v>
      </c>
      <c r="K433">
        <v>23792</v>
      </c>
      <c r="L433">
        <v>0.81</v>
      </c>
      <c r="M433">
        <v>905604</v>
      </c>
      <c r="N433">
        <v>0.94</v>
      </c>
      <c r="O433">
        <v>4168</v>
      </c>
      <c r="P433">
        <v>0.24</v>
      </c>
    </row>
    <row r="434" spans="1:16" x14ac:dyDescent="0.35">
      <c r="A434">
        <f t="shared" si="6"/>
        <v>2021</v>
      </c>
      <c r="B434" s="1">
        <v>44323</v>
      </c>
      <c r="C434">
        <v>2238033</v>
      </c>
      <c r="D434">
        <v>0.39</v>
      </c>
      <c r="E434">
        <v>1222741</v>
      </c>
      <c r="F434">
        <v>0.54</v>
      </c>
      <c r="G434">
        <v>101637</v>
      </c>
      <c r="H434">
        <v>0.32</v>
      </c>
      <c r="I434">
        <v>61477</v>
      </c>
      <c r="J434">
        <v>0.21</v>
      </c>
      <c r="K434">
        <v>22730</v>
      </c>
      <c r="L434">
        <v>0.77</v>
      </c>
      <c r="M434">
        <v>936747</v>
      </c>
      <c r="N434">
        <v>0.97</v>
      </c>
      <c r="O434">
        <v>3827</v>
      </c>
      <c r="P434">
        <v>0.22</v>
      </c>
    </row>
    <row r="435" spans="1:16" x14ac:dyDescent="0.35">
      <c r="A435">
        <f t="shared" si="6"/>
        <v>2021</v>
      </c>
      <c r="B435" s="1">
        <v>44324</v>
      </c>
      <c r="C435">
        <v>1444674</v>
      </c>
      <c r="D435">
        <v>0.45</v>
      </c>
      <c r="E435">
        <v>779188</v>
      </c>
      <c r="F435">
        <v>0.56000000000000005</v>
      </c>
      <c r="G435">
        <v>56309</v>
      </c>
      <c r="H435">
        <v>0.48</v>
      </c>
      <c r="I435">
        <v>42664</v>
      </c>
      <c r="J435">
        <v>0.28000000000000003</v>
      </c>
      <c r="K435">
        <v>13339</v>
      </c>
      <c r="L435">
        <v>0.77</v>
      </c>
      <c r="M435">
        <v>854156</v>
      </c>
      <c r="N435">
        <v>0.89</v>
      </c>
    </row>
    <row r="436" spans="1:16" x14ac:dyDescent="0.35">
      <c r="A436">
        <f t="shared" si="6"/>
        <v>2021</v>
      </c>
      <c r="B436" s="1">
        <v>44325</v>
      </c>
      <c r="C436">
        <v>1107878</v>
      </c>
      <c r="D436">
        <v>0.46</v>
      </c>
      <c r="E436">
        <v>576000</v>
      </c>
      <c r="F436">
        <v>0.6</v>
      </c>
      <c r="G436">
        <v>54074</v>
      </c>
      <c r="H436">
        <v>0.55000000000000004</v>
      </c>
      <c r="I436">
        <v>37795</v>
      </c>
      <c r="J436">
        <v>0.36</v>
      </c>
      <c r="K436">
        <v>13897</v>
      </c>
      <c r="L436">
        <v>0.82</v>
      </c>
      <c r="M436">
        <v>854809</v>
      </c>
      <c r="N436">
        <v>1</v>
      </c>
      <c r="O436">
        <v>856</v>
      </c>
      <c r="P436">
        <v>0.24</v>
      </c>
    </row>
    <row r="437" spans="1:16" x14ac:dyDescent="0.35">
      <c r="A437">
        <f t="shared" si="6"/>
        <v>2021</v>
      </c>
      <c r="B437" s="1">
        <v>44326</v>
      </c>
      <c r="C437">
        <v>1990039</v>
      </c>
      <c r="D437">
        <v>0.35</v>
      </c>
      <c r="E437">
        <v>1149109</v>
      </c>
      <c r="F437">
        <v>0.51</v>
      </c>
      <c r="G437">
        <v>96813</v>
      </c>
      <c r="H437">
        <v>0.3</v>
      </c>
      <c r="I437">
        <v>50090</v>
      </c>
      <c r="J437">
        <v>0.17</v>
      </c>
      <c r="K437">
        <v>20751</v>
      </c>
      <c r="L437">
        <v>0.71</v>
      </c>
      <c r="M437">
        <v>844563</v>
      </c>
      <c r="N437">
        <v>0.88</v>
      </c>
      <c r="O437">
        <v>3850</v>
      </c>
      <c r="P437">
        <v>0.22</v>
      </c>
    </row>
    <row r="438" spans="1:16" x14ac:dyDescent="0.35">
      <c r="A438">
        <f t="shared" si="6"/>
        <v>2021</v>
      </c>
      <c r="B438" s="1">
        <v>44327</v>
      </c>
      <c r="C438">
        <v>2148322</v>
      </c>
      <c r="D438">
        <v>0.38</v>
      </c>
      <c r="E438">
        <v>1231886</v>
      </c>
      <c r="F438">
        <v>0.54</v>
      </c>
      <c r="G438">
        <v>97358</v>
      </c>
      <c r="H438">
        <v>0.3</v>
      </c>
      <c r="I438">
        <v>51588</v>
      </c>
      <c r="J438">
        <v>0.18</v>
      </c>
      <c r="K438">
        <v>22751</v>
      </c>
      <c r="L438">
        <v>0.77</v>
      </c>
      <c r="M438">
        <v>873176</v>
      </c>
      <c r="N438">
        <v>0.91</v>
      </c>
      <c r="O438">
        <v>4227</v>
      </c>
      <c r="P438">
        <v>0.24</v>
      </c>
    </row>
    <row r="439" spans="1:16" x14ac:dyDescent="0.35">
      <c r="A439">
        <f t="shared" si="6"/>
        <v>2021</v>
      </c>
      <c r="B439" s="1">
        <v>44328</v>
      </c>
      <c r="C439">
        <v>2182277</v>
      </c>
      <c r="D439">
        <v>0.38</v>
      </c>
      <c r="E439">
        <v>1238990</v>
      </c>
      <c r="F439">
        <v>0.54</v>
      </c>
      <c r="G439">
        <v>98930</v>
      </c>
      <c r="H439">
        <v>0.31</v>
      </c>
      <c r="I439">
        <v>53548</v>
      </c>
      <c r="J439">
        <v>0.19</v>
      </c>
      <c r="K439">
        <v>23946</v>
      </c>
      <c r="L439">
        <v>0.81</v>
      </c>
      <c r="M439">
        <v>887381</v>
      </c>
      <c r="N439">
        <v>0.92</v>
      </c>
      <c r="O439">
        <v>4193</v>
      </c>
      <c r="P439">
        <v>0.24</v>
      </c>
    </row>
    <row r="440" spans="1:16" x14ac:dyDescent="0.35">
      <c r="A440">
        <f t="shared" si="6"/>
        <v>2021</v>
      </c>
      <c r="B440" s="1">
        <v>44329</v>
      </c>
      <c r="C440">
        <v>2163052</v>
      </c>
      <c r="D440">
        <v>0.38</v>
      </c>
      <c r="E440">
        <v>1182347</v>
      </c>
      <c r="F440">
        <v>0.52</v>
      </c>
      <c r="G440">
        <v>103047</v>
      </c>
      <c r="H440">
        <v>0.32</v>
      </c>
      <c r="I440">
        <v>55558</v>
      </c>
      <c r="J440">
        <v>0.19</v>
      </c>
      <c r="K440">
        <v>23439</v>
      </c>
      <c r="L440">
        <v>0.8</v>
      </c>
      <c r="M440">
        <v>918259</v>
      </c>
      <c r="N440">
        <v>0.95</v>
      </c>
      <c r="O440">
        <v>4112</v>
      </c>
      <c r="P440">
        <v>0.24</v>
      </c>
    </row>
    <row r="441" spans="1:16" x14ac:dyDescent="0.35">
      <c r="A441">
        <f t="shared" si="6"/>
        <v>2021</v>
      </c>
      <c r="B441" s="1">
        <v>44330</v>
      </c>
      <c r="C441">
        <v>2266974</v>
      </c>
      <c r="D441">
        <v>0.4</v>
      </c>
      <c r="E441">
        <v>1220112</v>
      </c>
      <c r="F441">
        <v>0.54</v>
      </c>
      <c r="G441">
        <v>104885</v>
      </c>
      <c r="H441">
        <v>0.33</v>
      </c>
      <c r="I441">
        <v>63394</v>
      </c>
      <c r="J441">
        <v>0.22</v>
      </c>
      <c r="K441">
        <v>22437</v>
      </c>
      <c r="L441">
        <v>0.76</v>
      </c>
      <c r="M441">
        <v>947064</v>
      </c>
      <c r="N441">
        <v>0.98</v>
      </c>
      <c r="O441">
        <v>3963</v>
      </c>
      <c r="P441">
        <v>0.23</v>
      </c>
    </row>
    <row r="442" spans="1:16" x14ac:dyDescent="0.35">
      <c r="A442">
        <f t="shared" si="6"/>
        <v>2021</v>
      </c>
      <c r="B442" s="1">
        <v>44331</v>
      </c>
      <c r="C442">
        <v>1637231</v>
      </c>
      <c r="D442">
        <v>0.51</v>
      </c>
      <c r="E442">
        <v>844096</v>
      </c>
      <c r="F442">
        <v>0.6</v>
      </c>
      <c r="G442">
        <v>63079</v>
      </c>
      <c r="H442">
        <v>0.53</v>
      </c>
      <c r="I442">
        <v>49401</v>
      </c>
      <c r="J442">
        <v>0.33</v>
      </c>
      <c r="K442">
        <v>13516</v>
      </c>
      <c r="L442">
        <v>0.78</v>
      </c>
      <c r="M442">
        <v>891574</v>
      </c>
      <c r="N442">
        <v>0.93</v>
      </c>
      <c r="O442">
        <v>11</v>
      </c>
      <c r="P442">
        <v>0</v>
      </c>
    </row>
    <row r="443" spans="1:16" x14ac:dyDescent="0.35">
      <c r="A443">
        <f t="shared" si="6"/>
        <v>2021</v>
      </c>
      <c r="B443" s="1">
        <v>44332</v>
      </c>
      <c r="C443">
        <v>1201904</v>
      </c>
      <c r="D443">
        <v>0.5</v>
      </c>
      <c r="E443">
        <v>621750</v>
      </c>
      <c r="F443">
        <v>0.65</v>
      </c>
      <c r="G443">
        <v>49166</v>
      </c>
      <c r="H443">
        <v>0.5</v>
      </c>
      <c r="I443">
        <v>36227</v>
      </c>
      <c r="J443">
        <v>0.35</v>
      </c>
      <c r="K443">
        <v>11062</v>
      </c>
      <c r="L443">
        <v>0.65</v>
      </c>
      <c r="M443">
        <v>814177</v>
      </c>
      <c r="N443">
        <v>0.96</v>
      </c>
      <c r="O443">
        <v>14</v>
      </c>
      <c r="P443">
        <v>0</v>
      </c>
    </row>
    <row r="444" spans="1:16" x14ac:dyDescent="0.35">
      <c r="A444">
        <f t="shared" si="6"/>
        <v>2021</v>
      </c>
      <c r="B444" s="1">
        <v>44333</v>
      </c>
      <c r="C444">
        <v>2022584</v>
      </c>
      <c r="D444">
        <v>0.35</v>
      </c>
      <c r="E444">
        <v>1157960</v>
      </c>
      <c r="F444">
        <v>0.51</v>
      </c>
      <c r="G444">
        <v>98458</v>
      </c>
      <c r="H444">
        <v>0.31</v>
      </c>
      <c r="I444">
        <v>52803</v>
      </c>
      <c r="J444">
        <v>0.18</v>
      </c>
      <c r="K444">
        <v>20779</v>
      </c>
      <c r="L444">
        <v>0.71</v>
      </c>
      <c r="M444">
        <v>810018</v>
      </c>
      <c r="N444">
        <v>0.84</v>
      </c>
      <c r="O444">
        <v>3990</v>
      </c>
      <c r="P444">
        <v>0.23</v>
      </c>
    </row>
    <row r="445" spans="1:16" x14ac:dyDescent="0.35">
      <c r="A445">
        <f t="shared" si="6"/>
        <v>2021</v>
      </c>
      <c r="B445" s="1">
        <v>44334</v>
      </c>
      <c r="C445">
        <v>2150049</v>
      </c>
      <c r="D445">
        <v>0.38</v>
      </c>
      <c r="E445">
        <v>1215676</v>
      </c>
      <c r="F445">
        <v>0.53</v>
      </c>
      <c r="G445">
        <v>100430</v>
      </c>
      <c r="H445">
        <v>0.31</v>
      </c>
      <c r="I445">
        <v>54920</v>
      </c>
      <c r="J445">
        <v>0.19</v>
      </c>
      <c r="K445">
        <v>22367</v>
      </c>
      <c r="L445">
        <v>0.76</v>
      </c>
      <c r="M445">
        <v>838307</v>
      </c>
      <c r="N445">
        <v>0.87</v>
      </c>
      <c r="O445">
        <v>4321</v>
      </c>
      <c r="P445">
        <v>0.25</v>
      </c>
    </row>
    <row r="446" spans="1:16" x14ac:dyDescent="0.35">
      <c r="A446">
        <f t="shared" si="6"/>
        <v>2021</v>
      </c>
      <c r="B446" s="1">
        <v>44335</v>
      </c>
      <c r="C446">
        <v>2257549</v>
      </c>
      <c r="D446">
        <v>0.39</v>
      </c>
      <c r="E446">
        <v>1253578</v>
      </c>
      <c r="F446">
        <v>0.55000000000000004</v>
      </c>
      <c r="G446">
        <v>104762</v>
      </c>
      <c r="H446">
        <v>0.33</v>
      </c>
      <c r="I446">
        <v>56851</v>
      </c>
      <c r="J446">
        <v>0.2</v>
      </c>
      <c r="K446">
        <v>23784</v>
      </c>
      <c r="L446">
        <v>0.81</v>
      </c>
      <c r="M446">
        <v>915644</v>
      </c>
      <c r="N446">
        <v>0.95</v>
      </c>
      <c r="O446">
        <v>4367</v>
      </c>
      <c r="P446">
        <v>0.25</v>
      </c>
    </row>
    <row r="447" spans="1:16" x14ac:dyDescent="0.35">
      <c r="A447">
        <f t="shared" si="6"/>
        <v>2021</v>
      </c>
      <c r="B447" s="1">
        <v>44336</v>
      </c>
      <c r="C447">
        <v>2269471</v>
      </c>
      <c r="D447">
        <v>0.4</v>
      </c>
      <c r="E447">
        <v>1243965</v>
      </c>
      <c r="F447">
        <v>0.55000000000000004</v>
      </c>
      <c r="G447">
        <v>106604</v>
      </c>
      <c r="H447">
        <v>0.33</v>
      </c>
      <c r="I447">
        <v>57425</v>
      </c>
      <c r="J447">
        <v>0.2</v>
      </c>
      <c r="K447">
        <v>23659</v>
      </c>
      <c r="L447">
        <v>0.8</v>
      </c>
      <c r="M447">
        <v>931659</v>
      </c>
      <c r="N447">
        <v>0.97</v>
      </c>
      <c r="O447">
        <v>4441</v>
      </c>
      <c r="P447">
        <v>0.26</v>
      </c>
    </row>
    <row r="448" spans="1:16" x14ac:dyDescent="0.35">
      <c r="A448">
        <f t="shared" si="6"/>
        <v>2021</v>
      </c>
      <c r="B448" s="1">
        <v>44337</v>
      </c>
      <c r="C448">
        <v>2331876</v>
      </c>
      <c r="D448">
        <v>0.41</v>
      </c>
      <c r="E448">
        <v>1221591</v>
      </c>
      <c r="F448">
        <v>0.54</v>
      </c>
      <c r="G448">
        <v>110077</v>
      </c>
      <c r="H448">
        <v>0.34</v>
      </c>
      <c r="I448">
        <v>67283</v>
      </c>
      <c r="J448">
        <v>0.24</v>
      </c>
      <c r="K448">
        <v>22520</v>
      </c>
      <c r="L448">
        <v>0.77</v>
      </c>
      <c r="M448">
        <v>965528</v>
      </c>
      <c r="N448">
        <v>1</v>
      </c>
      <c r="O448">
        <v>4264</v>
      </c>
      <c r="P448">
        <v>0.25</v>
      </c>
    </row>
    <row r="449" spans="1:16" x14ac:dyDescent="0.35">
      <c r="A449">
        <f t="shared" si="6"/>
        <v>2021</v>
      </c>
      <c r="B449" s="1">
        <v>44338</v>
      </c>
      <c r="C449">
        <v>1645268</v>
      </c>
      <c r="D449">
        <v>0.51</v>
      </c>
      <c r="E449">
        <v>839877</v>
      </c>
      <c r="F449">
        <v>0.6</v>
      </c>
      <c r="G449">
        <v>66293</v>
      </c>
      <c r="H449">
        <v>0.56000000000000005</v>
      </c>
      <c r="I449">
        <v>51249</v>
      </c>
      <c r="J449">
        <v>0.34</v>
      </c>
      <c r="K449">
        <v>13397</v>
      </c>
      <c r="L449">
        <v>0.77</v>
      </c>
      <c r="M449">
        <v>911148</v>
      </c>
      <c r="N449">
        <v>0.95</v>
      </c>
      <c r="O449">
        <v>1787</v>
      </c>
      <c r="P449">
        <v>0.37</v>
      </c>
    </row>
    <row r="450" spans="1:16" x14ac:dyDescent="0.35">
      <c r="A450">
        <f t="shared" si="6"/>
        <v>2021</v>
      </c>
      <c r="B450" s="1">
        <v>44339</v>
      </c>
      <c r="C450">
        <v>1268928</v>
      </c>
      <c r="D450">
        <v>0.53</v>
      </c>
      <c r="E450">
        <v>645466</v>
      </c>
      <c r="F450">
        <v>0.67</v>
      </c>
      <c r="G450">
        <v>58005</v>
      </c>
      <c r="H450">
        <v>0.59</v>
      </c>
      <c r="I450">
        <v>40613</v>
      </c>
      <c r="J450">
        <v>0.39</v>
      </c>
      <c r="K450">
        <v>11765</v>
      </c>
      <c r="L450">
        <v>0.69</v>
      </c>
      <c r="M450">
        <v>885740</v>
      </c>
      <c r="N450">
        <v>1.04</v>
      </c>
      <c r="O450">
        <v>1358</v>
      </c>
      <c r="P450">
        <v>0.39</v>
      </c>
    </row>
    <row r="451" spans="1:16" x14ac:dyDescent="0.35">
      <c r="A451">
        <f t="shared" ref="A451:A514" si="7">YEAR(B451)</f>
        <v>2021</v>
      </c>
      <c r="B451" s="1">
        <v>44340</v>
      </c>
      <c r="C451">
        <v>2118877</v>
      </c>
      <c r="D451">
        <v>0.37</v>
      </c>
      <c r="E451">
        <v>1192453</v>
      </c>
      <c r="F451">
        <v>0.52</v>
      </c>
      <c r="G451">
        <v>105528</v>
      </c>
      <c r="H451">
        <v>0.33</v>
      </c>
      <c r="I451">
        <v>55179</v>
      </c>
      <c r="J451">
        <v>0.19</v>
      </c>
      <c r="K451">
        <v>21563</v>
      </c>
      <c r="L451">
        <v>0.73</v>
      </c>
      <c r="M451">
        <v>869940</v>
      </c>
      <c r="N451">
        <v>0.9</v>
      </c>
      <c r="O451">
        <v>4252</v>
      </c>
      <c r="P451">
        <v>0.24</v>
      </c>
    </row>
    <row r="452" spans="1:16" x14ac:dyDescent="0.35">
      <c r="A452">
        <f t="shared" si="7"/>
        <v>2021</v>
      </c>
      <c r="B452" s="1">
        <v>44341</v>
      </c>
      <c r="C452">
        <v>2270945</v>
      </c>
      <c r="D452">
        <v>0.4</v>
      </c>
      <c r="E452">
        <v>1253998</v>
      </c>
      <c r="F452">
        <v>0.55000000000000004</v>
      </c>
      <c r="G452">
        <v>110871</v>
      </c>
      <c r="H452">
        <v>0.35</v>
      </c>
      <c r="I452">
        <v>58737</v>
      </c>
      <c r="J452">
        <v>0.21</v>
      </c>
      <c r="K452">
        <v>22854</v>
      </c>
      <c r="L452">
        <v>0.78</v>
      </c>
      <c r="M452">
        <v>902577</v>
      </c>
      <c r="N452">
        <v>0.94</v>
      </c>
      <c r="O452">
        <v>4683</v>
      </c>
      <c r="P452">
        <v>0.27</v>
      </c>
    </row>
    <row r="453" spans="1:16" x14ac:dyDescent="0.35">
      <c r="A453">
        <f t="shared" si="7"/>
        <v>2021</v>
      </c>
      <c r="B453" s="1">
        <v>44342</v>
      </c>
      <c r="C453">
        <v>2275882</v>
      </c>
      <c r="D453">
        <v>0.4</v>
      </c>
      <c r="E453">
        <v>1241052</v>
      </c>
      <c r="F453">
        <v>0.55000000000000004</v>
      </c>
      <c r="G453">
        <v>114548</v>
      </c>
      <c r="H453">
        <v>0.36</v>
      </c>
      <c r="I453">
        <v>59613</v>
      </c>
      <c r="J453">
        <v>0.21</v>
      </c>
      <c r="K453">
        <v>23594</v>
      </c>
      <c r="L453">
        <v>0.8</v>
      </c>
      <c r="M453">
        <v>921084</v>
      </c>
      <c r="N453">
        <v>0.96</v>
      </c>
      <c r="O453">
        <v>4429</v>
      </c>
      <c r="P453">
        <v>0.25</v>
      </c>
    </row>
    <row r="454" spans="1:16" x14ac:dyDescent="0.35">
      <c r="A454">
        <f t="shared" si="7"/>
        <v>2021</v>
      </c>
      <c r="B454" s="1">
        <v>44343</v>
      </c>
      <c r="C454">
        <v>2352019</v>
      </c>
      <c r="D454">
        <v>0.41</v>
      </c>
      <c r="E454">
        <v>1246269</v>
      </c>
      <c r="F454">
        <v>0.55000000000000004</v>
      </c>
      <c r="G454">
        <v>117293</v>
      </c>
      <c r="H454">
        <v>0.37</v>
      </c>
      <c r="I454">
        <v>62852</v>
      </c>
      <c r="J454">
        <v>0.22</v>
      </c>
      <c r="K454">
        <v>23450</v>
      </c>
      <c r="L454">
        <v>0.8</v>
      </c>
      <c r="M454">
        <v>970920</v>
      </c>
      <c r="N454">
        <v>1.01</v>
      </c>
      <c r="O454">
        <v>4619</v>
      </c>
      <c r="P454">
        <v>0.27</v>
      </c>
    </row>
    <row r="455" spans="1:16" x14ac:dyDescent="0.35">
      <c r="A455">
        <f t="shared" si="7"/>
        <v>2021</v>
      </c>
      <c r="B455" s="1">
        <v>44344</v>
      </c>
      <c r="C455">
        <v>2232599</v>
      </c>
      <c r="D455">
        <v>0.39</v>
      </c>
      <c r="E455">
        <v>1135369</v>
      </c>
      <c r="F455">
        <v>0.5</v>
      </c>
      <c r="G455">
        <v>112780</v>
      </c>
      <c r="H455">
        <v>0.35</v>
      </c>
      <c r="I455">
        <v>66048</v>
      </c>
      <c r="J455">
        <v>0.23</v>
      </c>
      <c r="K455">
        <v>21520</v>
      </c>
      <c r="L455">
        <v>0.73</v>
      </c>
      <c r="M455">
        <v>931760</v>
      </c>
      <c r="N455">
        <v>0.97</v>
      </c>
      <c r="O455">
        <v>4047</v>
      </c>
      <c r="P455">
        <v>0.23</v>
      </c>
    </row>
    <row r="456" spans="1:16" x14ac:dyDescent="0.35">
      <c r="A456">
        <f t="shared" si="7"/>
        <v>2021</v>
      </c>
      <c r="B456" s="1">
        <v>44345</v>
      </c>
      <c r="C456">
        <v>1370135</v>
      </c>
      <c r="D456">
        <v>0.43</v>
      </c>
      <c r="E456">
        <v>648192</v>
      </c>
      <c r="F456">
        <v>0.46</v>
      </c>
      <c r="G456">
        <v>54774</v>
      </c>
      <c r="H456">
        <v>0.46</v>
      </c>
      <c r="I456">
        <v>38894</v>
      </c>
      <c r="J456">
        <v>0.26</v>
      </c>
      <c r="K456">
        <v>11734</v>
      </c>
      <c r="L456">
        <v>0.68</v>
      </c>
      <c r="M456">
        <v>744860</v>
      </c>
      <c r="N456">
        <v>0.78</v>
      </c>
      <c r="O456">
        <v>1332</v>
      </c>
      <c r="P456">
        <v>0.27</v>
      </c>
    </row>
    <row r="457" spans="1:16" x14ac:dyDescent="0.35">
      <c r="A457">
        <f t="shared" si="7"/>
        <v>2021</v>
      </c>
      <c r="B457" s="1">
        <v>44346</v>
      </c>
      <c r="C457">
        <v>1065176</v>
      </c>
      <c r="D457">
        <v>0.45</v>
      </c>
      <c r="E457">
        <v>484864</v>
      </c>
      <c r="F457">
        <v>0.5</v>
      </c>
      <c r="G457">
        <v>43418</v>
      </c>
      <c r="H457">
        <v>0.45</v>
      </c>
      <c r="I457">
        <v>30072</v>
      </c>
      <c r="J457">
        <v>0.28999999999999998</v>
      </c>
      <c r="K457">
        <v>10028</v>
      </c>
      <c r="L457">
        <v>0.59</v>
      </c>
      <c r="M457">
        <v>664029</v>
      </c>
      <c r="N457">
        <v>0.78</v>
      </c>
      <c r="O457">
        <v>956</v>
      </c>
      <c r="P457">
        <v>0.27</v>
      </c>
    </row>
    <row r="458" spans="1:16" x14ac:dyDescent="0.35">
      <c r="A458">
        <f t="shared" si="7"/>
        <v>2021</v>
      </c>
      <c r="B458" s="1">
        <v>44347</v>
      </c>
      <c r="C458">
        <v>1389651</v>
      </c>
      <c r="D458">
        <v>0.57999999999999996</v>
      </c>
      <c r="E458">
        <v>702801</v>
      </c>
      <c r="F458">
        <v>0.73</v>
      </c>
      <c r="G458">
        <v>102292</v>
      </c>
      <c r="H458">
        <v>1.05</v>
      </c>
      <c r="I458">
        <v>43039</v>
      </c>
      <c r="J458">
        <v>0.41</v>
      </c>
      <c r="K458">
        <v>10380</v>
      </c>
      <c r="L458">
        <v>0.35</v>
      </c>
      <c r="M458">
        <v>756187</v>
      </c>
      <c r="N458">
        <v>0.89</v>
      </c>
      <c r="O458">
        <v>1651</v>
      </c>
      <c r="P458">
        <v>0.47</v>
      </c>
    </row>
    <row r="459" spans="1:16" x14ac:dyDescent="0.35">
      <c r="A459">
        <f t="shared" si="7"/>
        <v>2021</v>
      </c>
      <c r="B459" s="1">
        <v>44348</v>
      </c>
      <c r="C459">
        <v>2258831</v>
      </c>
      <c r="D459">
        <v>0.4</v>
      </c>
      <c r="E459">
        <v>1230127</v>
      </c>
      <c r="F459">
        <v>0.56999999999999995</v>
      </c>
      <c r="G459">
        <v>114759</v>
      </c>
      <c r="H459">
        <v>0.34</v>
      </c>
      <c r="I459">
        <v>94923</v>
      </c>
      <c r="J459">
        <v>0.32</v>
      </c>
      <c r="K459">
        <v>22308</v>
      </c>
      <c r="L459">
        <v>0.76</v>
      </c>
      <c r="M459">
        <v>907698</v>
      </c>
      <c r="N459">
        <v>0.92</v>
      </c>
      <c r="O459">
        <v>4705</v>
      </c>
      <c r="P459">
        <v>0.28999999999999998</v>
      </c>
    </row>
    <row r="460" spans="1:16" x14ac:dyDescent="0.35">
      <c r="A460">
        <f t="shared" si="7"/>
        <v>2021</v>
      </c>
      <c r="B460" s="1">
        <v>44349</v>
      </c>
      <c r="C460">
        <v>2343745</v>
      </c>
      <c r="D460">
        <v>0.42</v>
      </c>
      <c r="E460">
        <v>1249102</v>
      </c>
      <c r="F460">
        <v>0.57999999999999996</v>
      </c>
      <c r="G460">
        <v>112503</v>
      </c>
      <c r="H460">
        <v>0.34</v>
      </c>
      <c r="I460">
        <v>90821</v>
      </c>
      <c r="J460">
        <v>0.31</v>
      </c>
      <c r="K460">
        <v>24325</v>
      </c>
      <c r="L460">
        <v>0.83</v>
      </c>
      <c r="M460">
        <v>910385</v>
      </c>
      <c r="N460">
        <v>0.93</v>
      </c>
      <c r="O460">
        <v>4772</v>
      </c>
      <c r="P460">
        <v>0.28999999999999998</v>
      </c>
    </row>
    <row r="461" spans="1:16" x14ac:dyDescent="0.35">
      <c r="A461">
        <f t="shared" si="7"/>
        <v>2021</v>
      </c>
      <c r="B461" s="1">
        <v>44350</v>
      </c>
      <c r="C461">
        <v>2233917</v>
      </c>
      <c r="D461">
        <v>0.4</v>
      </c>
      <c r="E461">
        <v>1143159</v>
      </c>
      <c r="F461">
        <v>0.53</v>
      </c>
      <c r="G461">
        <v>102751</v>
      </c>
      <c r="H461">
        <v>0.31</v>
      </c>
      <c r="I461">
        <v>84815</v>
      </c>
      <c r="J461">
        <v>0.28999999999999998</v>
      </c>
      <c r="K461">
        <v>23026</v>
      </c>
      <c r="L461">
        <v>0.79</v>
      </c>
      <c r="M461">
        <v>895524</v>
      </c>
      <c r="N461">
        <v>0.91</v>
      </c>
      <c r="O461">
        <v>4419</v>
      </c>
      <c r="P461">
        <v>0.27</v>
      </c>
    </row>
    <row r="462" spans="1:16" x14ac:dyDescent="0.35">
      <c r="A462">
        <f t="shared" si="7"/>
        <v>2021</v>
      </c>
      <c r="B462" s="1">
        <v>44351</v>
      </c>
      <c r="C462">
        <v>2310032</v>
      </c>
      <c r="D462">
        <v>0.41</v>
      </c>
      <c r="E462">
        <v>1160335</v>
      </c>
      <c r="F462">
        <v>0.54</v>
      </c>
      <c r="G462">
        <v>104564</v>
      </c>
      <c r="H462">
        <v>0.31</v>
      </c>
      <c r="I462">
        <v>88908</v>
      </c>
      <c r="J462">
        <v>0.3</v>
      </c>
      <c r="K462">
        <v>22743</v>
      </c>
      <c r="L462">
        <v>0.78</v>
      </c>
      <c r="M462">
        <v>930743</v>
      </c>
      <c r="N462">
        <v>0.95</v>
      </c>
      <c r="O462">
        <v>4308</v>
      </c>
      <c r="P462">
        <v>0.27</v>
      </c>
    </row>
    <row r="463" spans="1:16" x14ac:dyDescent="0.35">
      <c r="A463">
        <f t="shared" si="7"/>
        <v>2021</v>
      </c>
      <c r="B463" s="1">
        <v>44352</v>
      </c>
      <c r="C463">
        <v>1792204</v>
      </c>
      <c r="D463">
        <v>0.56000000000000005</v>
      </c>
      <c r="E463">
        <v>874545</v>
      </c>
      <c r="F463">
        <v>0.62</v>
      </c>
      <c r="G463">
        <v>72827</v>
      </c>
      <c r="H463">
        <v>0.59</v>
      </c>
      <c r="I463">
        <v>62687</v>
      </c>
      <c r="J463">
        <v>0.4</v>
      </c>
      <c r="K463">
        <v>14636</v>
      </c>
      <c r="L463">
        <v>0.84</v>
      </c>
      <c r="M463">
        <v>946758</v>
      </c>
      <c r="N463">
        <v>0.96</v>
      </c>
    </row>
    <row r="464" spans="1:16" x14ac:dyDescent="0.35">
      <c r="A464">
        <f t="shared" si="7"/>
        <v>2021</v>
      </c>
      <c r="B464" s="1">
        <v>44353</v>
      </c>
      <c r="C464">
        <v>1363344</v>
      </c>
      <c r="D464">
        <v>0.52</v>
      </c>
      <c r="E464">
        <v>654780</v>
      </c>
      <c r="F464">
        <v>0.6</v>
      </c>
      <c r="G464">
        <v>61866</v>
      </c>
      <c r="H464">
        <v>0.63</v>
      </c>
      <c r="I464">
        <v>51469</v>
      </c>
      <c r="J464">
        <v>0.47</v>
      </c>
      <c r="K464">
        <v>12514</v>
      </c>
      <c r="L464">
        <v>0.69</v>
      </c>
      <c r="M464">
        <v>921829</v>
      </c>
      <c r="N464">
        <v>1</v>
      </c>
    </row>
    <row r="465" spans="1:16" x14ac:dyDescent="0.35">
      <c r="A465">
        <f t="shared" si="7"/>
        <v>2021</v>
      </c>
      <c r="B465" s="1">
        <v>44354</v>
      </c>
      <c r="C465">
        <v>2223265</v>
      </c>
      <c r="D465">
        <v>0.4</v>
      </c>
      <c r="E465">
        <v>1200737</v>
      </c>
      <c r="F465">
        <v>0.56000000000000005</v>
      </c>
      <c r="G465">
        <v>112097</v>
      </c>
      <c r="H465">
        <v>0.34</v>
      </c>
      <c r="I465">
        <v>89412</v>
      </c>
      <c r="J465">
        <v>0.3</v>
      </c>
      <c r="K465">
        <v>21511</v>
      </c>
      <c r="L465">
        <v>0.73</v>
      </c>
      <c r="M465">
        <v>897208</v>
      </c>
      <c r="N465">
        <v>0.91</v>
      </c>
      <c r="O465">
        <v>4348</v>
      </c>
      <c r="P465">
        <v>0.27</v>
      </c>
    </row>
    <row r="466" spans="1:16" x14ac:dyDescent="0.35">
      <c r="A466">
        <f t="shared" si="7"/>
        <v>2021</v>
      </c>
      <c r="B466" s="1">
        <v>44355</v>
      </c>
      <c r="C466">
        <v>2265591</v>
      </c>
      <c r="D466">
        <v>0.4</v>
      </c>
      <c r="E466">
        <v>1175335</v>
      </c>
      <c r="F466">
        <v>0.55000000000000004</v>
      </c>
      <c r="G466">
        <v>108346</v>
      </c>
      <c r="H466">
        <v>0.33</v>
      </c>
      <c r="I466">
        <v>87986</v>
      </c>
      <c r="J466">
        <v>0.3</v>
      </c>
      <c r="K466">
        <v>22948</v>
      </c>
      <c r="L466">
        <v>0.78</v>
      </c>
      <c r="M466">
        <v>878376</v>
      </c>
      <c r="N466">
        <v>0.89</v>
      </c>
      <c r="O466">
        <v>4561</v>
      </c>
      <c r="P466">
        <v>0.28000000000000003</v>
      </c>
    </row>
    <row r="467" spans="1:16" x14ac:dyDescent="0.35">
      <c r="A467">
        <f t="shared" si="7"/>
        <v>2021</v>
      </c>
      <c r="B467" s="1">
        <v>44356</v>
      </c>
      <c r="C467">
        <v>2386026</v>
      </c>
      <c r="D467">
        <v>0.43</v>
      </c>
      <c r="E467">
        <v>1259005</v>
      </c>
      <c r="F467">
        <v>0.59</v>
      </c>
      <c r="G467">
        <v>107918</v>
      </c>
      <c r="H467">
        <v>0.32</v>
      </c>
      <c r="I467">
        <v>90641</v>
      </c>
      <c r="J467">
        <v>0.31</v>
      </c>
      <c r="K467">
        <v>23868</v>
      </c>
      <c r="L467">
        <v>0.81</v>
      </c>
      <c r="M467">
        <v>908563</v>
      </c>
      <c r="N467">
        <v>0.92</v>
      </c>
      <c r="O467">
        <v>4586</v>
      </c>
      <c r="P467">
        <v>0.28000000000000003</v>
      </c>
    </row>
    <row r="468" spans="1:16" x14ac:dyDescent="0.35">
      <c r="A468">
        <f t="shared" si="7"/>
        <v>2021</v>
      </c>
      <c r="B468" s="1">
        <v>44357</v>
      </c>
      <c r="C468">
        <v>2473818</v>
      </c>
      <c r="D468">
        <v>0.44</v>
      </c>
      <c r="E468">
        <v>1276901</v>
      </c>
      <c r="F468">
        <v>0.59</v>
      </c>
      <c r="G468">
        <v>113236</v>
      </c>
      <c r="H468">
        <v>0.34</v>
      </c>
      <c r="I468">
        <v>91323</v>
      </c>
      <c r="J468">
        <v>0.31</v>
      </c>
      <c r="K468">
        <v>23498</v>
      </c>
      <c r="L468">
        <v>0.8</v>
      </c>
      <c r="M468">
        <v>951274</v>
      </c>
      <c r="N468">
        <v>0.97</v>
      </c>
      <c r="O468">
        <v>4801</v>
      </c>
      <c r="P468">
        <v>0.3</v>
      </c>
    </row>
    <row r="469" spans="1:16" x14ac:dyDescent="0.35">
      <c r="A469">
        <f t="shared" si="7"/>
        <v>2021</v>
      </c>
      <c r="B469" s="1">
        <v>44358</v>
      </c>
      <c r="C469">
        <v>2468258</v>
      </c>
      <c r="D469">
        <v>0.44</v>
      </c>
      <c r="E469">
        <v>1221484</v>
      </c>
      <c r="F469">
        <v>0.56999999999999995</v>
      </c>
      <c r="G469">
        <v>118259</v>
      </c>
      <c r="H469">
        <v>0.36</v>
      </c>
      <c r="I469">
        <v>94566</v>
      </c>
      <c r="J469">
        <v>0.32</v>
      </c>
      <c r="K469">
        <v>23324</v>
      </c>
      <c r="L469">
        <v>0.8</v>
      </c>
      <c r="M469">
        <v>968763</v>
      </c>
      <c r="N469">
        <v>0.99</v>
      </c>
      <c r="O469">
        <v>4371</v>
      </c>
      <c r="P469">
        <v>0.27</v>
      </c>
    </row>
    <row r="470" spans="1:16" x14ac:dyDescent="0.35">
      <c r="A470">
        <f t="shared" si="7"/>
        <v>2021</v>
      </c>
      <c r="B470" s="1">
        <v>44359</v>
      </c>
      <c r="C470">
        <v>1775538</v>
      </c>
      <c r="D470">
        <v>0.55000000000000004</v>
      </c>
      <c r="E470">
        <v>849178</v>
      </c>
      <c r="F470">
        <v>0.61</v>
      </c>
      <c r="G470">
        <v>68188</v>
      </c>
      <c r="H470">
        <v>0.55000000000000004</v>
      </c>
      <c r="I470">
        <v>61468</v>
      </c>
      <c r="J470">
        <v>0.39</v>
      </c>
      <c r="K470">
        <v>14450</v>
      </c>
      <c r="L470">
        <v>0.83</v>
      </c>
      <c r="M470">
        <v>919318</v>
      </c>
      <c r="N470">
        <v>0.93</v>
      </c>
    </row>
    <row r="471" spans="1:16" x14ac:dyDescent="0.35">
      <c r="A471">
        <f t="shared" si="7"/>
        <v>2021</v>
      </c>
      <c r="B471" s="1">
        <v>44360</v>
      </c>
      <c r="C471">
        <v>1379959</v>
      </c>
      <c r="D471">
        <v>0.53</v>
      </c>
      <c r="E471">
        <v>647385</v>
      </c>
      <c r="F471">
        <v>0.59</v>
      </c>
      <c r="G471">
        <v>59186</v>
      </c>
      <c r="H471">
        <v>0.6</v>
      </c>
      <c r="I471">
        <v>51712</v>
      </c>
      <c r="J471">
        <v>0.47</v>
      </c>
      <c r="K471">
        <v>12047</v>
      </c>
      <c r="L471">
        <v>0.67</v>
      </c>
      <c r="M471">
        <v>887098</v>
      </c>
      <c r="N471">
        <v>0.96</v>
      </c>
    </row>
    <row r="472" spans="1:16" x14ac:dyDescent="0.35">
      <c r="A472">
        <f t="shared" si="7"/>
        <v>2021</v>
      </c>
      <c r="B472" s="1">
        <v>44361</v>
      </c>
      <c r="C472">
        <v>2223186</v>
      </c>
      <c r="D472">
        <v>0.4</v>
      </c>
      <c r="E472">
        <v>1176722</v>
      </c>
      <c r="F472">
        <v>0.55000000000000004</v>
      </c>
      <c r="G472">
        <v>115254</v>
      </c>
      <c r="H472">
        <v>0.35</v>
      </c>
      <c r="I472">
        <v>91064</v>
      </c>
      <c r="J472">
        <v>0.31</v>
      </c>
      <c r="K472">
        <v>21568</v>
      </c>
      <c r="L472">
        <v>0.74</v>
      </c>
      <c r="M472">
        <v>869235</v>
      </c>
      <c r="N472">
        <v>0.88</v>
      </c>
      <c r="O472">
        <v>4205</v>
      </c>
      <c r="P472">
        <v>0.26</v>
      </c>
    </row>
    <row r="473" spans="1:16" x14ac:dyDescent="0.35">
      <c r="A473">
        <f t="shared" si="7"/>
        <v>2021</v>
      </c>
      <c r="B473" s="1">
        <v>44362</v>
      </c>
      <c r="C473">
        <v>2469785</v>
      </c>
      <c r="D473">
        <v>0.44</v>
      </c>
      <c r="E473">
        <v>1277203</v>
      </c>
      <c r="F473">
        <v>0.59</v>
      </c>
      <c r="G473">
        <v>117580</v>
      </c>
      <c r="H473">
        <v>0.35</v>
      </c>
      <c r="I473">
        <v>96688</v>
      </c>
      <c r="J473">
        <v>0.33</v>
      </c>
      <c r="K473">
        <v>23460</v>
      </c>
      <c r="L473">
        <v>0.8</v>
      </c>
      <c r="M473">
        <v>917933</v>
      </c>
      <c r="N473">
        <v>0.93</v>
      </c>
      <c r="O473">
        <v>4925</v>
      </c>
      <c r="P473">
        <v>0.3</v>
      </c>
    </row>
    <row r="474" spans="1:16" x14ac:dyDescent="0.35">
      <c r="A474">
        <f t="shared" si="7"/>
        <v>2021</v>
      </c>
      <c r="B474" s="1">
        <v>44363</v>
      </c>
      <c r="C474">
        <v>2519444</v>
      </c>
      <c r="D474">
        <v>0.45</v>
      </c>
      <c r="E474">
        <v>1288040</v>
      </c>
      <c r="F474">
        <v>0.6</v>
      </c>
      <c r="G474">
        <v>119205</v>
      </c>
      <c r="H474">
        <v>0.36</v>
      </c>
      <c r="I474">
        <v>94690</v>
      </c>
      <c r="J474">
        <v>0.32</v>
      </c>
      <c r="K474">
        <v>24788</v>
      </c>
      <c r="L474">
        <v>0.85</v>
      </c>
      <c r="M474">
        <v>945955</v>
      </c>
      <c r="N474">
        <v>0.96</v>
      </c>
      <c r="O474">
        <v>4745</v>
      </c>
      <c r="P474">
        <v>0.28999999999999998</v>
      </c>
    </row>
    <row r="475" spans="1:16" x14ac:dyDescent="0.35">
      <c r="A475">
        <f t="shared" si="7"/>
        <v>2021</v>
      </c>
      <c r="B475" s="1">
        <v>44364</v>
      </c>
      <c r="C475">
        <v>2552497</v>
      </c>
      <c r="D475">
        <v>0.46</v>
      </c>
      <c r="E475">
        <v>1281552</v>
      </c>
      <c r="F475">
        <v>0.6</v>
      </c>
      <c r="G475">
        <v>121580</v>
      </c>
      <c r="H475">
        <v>0.37</v>
      </c>
      <c r="I475">
        <v>98435</v>
      </c>
      <c r="J475">
        <v>0.33</v>
      </c>
      <c r="K475">
        <v>23292</v>
      </c>
      <c r="L475">
        <v>0.8</v>
      </c>
      <c r="M475">
        <v>973485</v>
      </c>
      <c r="N475">
        <v>0.99</v>
      </c>
      <c r="O475">
        <v>4989</v>
      </c>
      <c r="P475">
        <v>0.31</v>
      </c>
    </row>
    <row r="476" spans="1:16" x14ac:dyDescent="0.35">
      <c r="A476">
        <f t="shared" si="7"/>
        <v>2021</v>
      </c>
      <c r="B476" s="1">
        <v>44365</v>
      </c>
      <c r="C476">
        <v>2572013</v>
      </c>
      <c r="D476">
        <v>0.98</v>
      </c>
      <c r="E476">
        <v>1235675</v>
      </c>
      <c r="F476">
        <v>1.1399999999999999</v>
      </c>
      <c r="G476">
        <v>122848</v>
      </c>
      <c r="H476">
        <v>1.25</v>
      </c>
      <c r="I476">
        <v>104304</v>
      </c>
      <c r="J476">
        <v>0.96</v>
      </c>
      <c r="K476">
        <v>22491</v>
      </c>
      <c r="L476">
        <v>0.77</v>
      </c>
      <c r="M476">
        <v>989296</v>
      </c>
      <c r="N476">
        <v>1.07</v>
      </c>
      <c r="O476">
        <v>4549</v>
      </c>
      <c r="P476">
        <v>1.17</v>
      </c>
    </row>
    <row r="477" spans="1:16" x14ac:dyDescent="0.35">
      <c r="A477">
        <f t="shared" si="7"/>
        <v>2021</v>
      </c>
      <c r="B477" s="1">
        <v>44366</v>
      </c>
      <c r="C477">
        <v>1784312</v>
      </c>
      <c r="D477">
        <v>0.55000000000000004</v>
      </c>
      <c r="E477">
        <v>841519</v>
      </c>
      <c r="F477">
        <v>0.6</v>
      </c>
      <c r="G477">
        <v>76508</v>
      </c>
      <c r="H477">
        <v>0.62</v>
      </c>
      <c r="I477">
        <v>66134</v>
      </c>
      <c r="J477">
        <v>0.42</v>
      </c>
      <c r="K477">
        <v>13949</v>
      </c>
      <c r="L477">
        <v>0.8</v>
      </c>
      <c r="M477">
        <v>952944</v>
      </c>
      <c r="N477">
        <v>0.97</v>
      </c>
    </row>
    <row r="478" spans="1:16" x14ac:dyDescent="0.35">
      <c r="A478">
        <f t="shared" si="7"/>
        <v>2021</v>
      </c>
      <c r="B478" s="1">
        <v>44367</v>
      </c>
      <c r="C478">
        <v>1389352</v>
      </c>
      <c r="D478">
        <v>0.53</v>
      </c>
      <c r="E478">
        <v>652557</v>
      </c>
      <c r="F478">
        <v>0.6</v>
      </c>
      <c r="G478">
        <v>76969</v>
      </c>
      <c r="H478">
        <v>0.78</v>
      </c>
      <c r="I478">
        <v>60876</v>
      </c>
      <c r="J478">
        <v>0.56000000000000005</v>
      </c>
      <c r="K478">
        <v>13189</v>
      </c>
      <c r="L478">
        <v>0.73</v>
      </c>
      <c r="M478">
        <v>951631</v>
      </c>
      <c r="N478">
        <v>1.03</v>
      </c>
    </row>
    <row r="479" spans="1:16" x14ac:dyDescent="0.35">
      <c r="A479">
        <f t="shared" si="7"/>
        <v>2021</v>
      </c>
      <c r="B479" s="1">
        <v>44368</v>
      </c>
      <c r="C479">
        <v>2264368</v>
      </c>
      <c r="D479">
        <v>0.4</v>
      </c>
      <c r="E479">
        <v>1191844</v>
      </c>
      <c r="F479">
        <v>0.55000000000000004</v>
      </c>
      <c r="G479">
        <v>123918</v>
      </c>
      <c r="H479">
        <v>0.37</v>
      </c>
      <c r="I479">
        <v>95740</v>
      </c>
      <c r="J479">
        <v>0.32</v>
      </c>
      <c r="K479">
        <v>20512</v>
      </c>
      <c r="L479">
        <v>0.7</v>
      </c>
      <c r="M479">
        <v>926300</v>
      </c>
      <c r="N479">
        <v>0.94</v>
      </c>
      <c r="O479">
        <v>4601</v>
      </c>
      <c r="P479">
        <v>0.28000000000000003</v>
      </c>
    </row>
    <row r="480" spans="1:16" x14ac:dyDescent="0.35">
      <c r="A480">
        <f t="shared" si="7"/>
        <v>2021</v>
      </c>
      <c r="B480" s="1">
        <v>44369</v>
      </c>
      <c r="C480">
        <v>2354873</v>
      </c>
      <c r="D480">
        <v>0.42</v>
      </c>
      <c r="E480">
        <v>1172110</v>
      </c>
      <c r="F480">
        <v>0.55000000000000004</v>
      </c>
      <c r="G480">
        <v>116165</v>
      </c>
      <c r="H480">
        <v>0.35</v>
      </c>
      <c r="I480">
        <v>97637</v>
      </c>
      <c r="J480">
        <v>0.33</v>
      </c>
      <c r="K480">
        <v>22293</v>
      </c>
      <c r="L480">
        <v>0.76</v>
      </c>
      <c r="M480">
        <v>896868</v>
      </c>
      <c r="N480">
        <v>0.91</v>
      </c>
      <c r="O480">
        <v>4648</v>
      </c>
      <c r="P480">
        <v>0.28999999999999998</v>
      </c>
    </row>
    <row r="481" spans="1:16" x14ac:dyDescent="0.35">
      <c r="A481">
        <f t="shared" si="7"/>
        <v>2021</v>
      </c>
      <c r="B481" s="1">
        <v>44370</v>
      </c>
      <c r="C481">
        <v>2547416</v>
      </c>
      <c r="D481">
        <v>0.45</v>
      </c>
      <c r="E481">
        <v>1264095</v>
      </c>
      <c r="F481">
        <v>0.59</v>
      </c>
      <c r="G481">
        <v>121867</v>
      </c>
      <c r="H481">
        <v>0.37</v>
      </c>
      <c r="I481">
        <v>101864</v>
      </c>
      <c r="J481">
        <v>0.34</v>
      </c>
      <c r="K481">
        <v>24223</v>
      </c>
      <c r="L481">
        <v>0.83</v>
      </c>
      <c r="M481">
        <v>946870</v>
      </c>
      <c r="N481">
        <v>0.96</v>
      </c>
      <c r="O481">
        <v>5027</v>
      </c>
      <c r="P481">
        <v>0.31</v>
      </c>
    </row>
    <row r="482" spans="1:16" x14ac:dyDescent="0.35">
      <c r="A482">
        <f t="shared" si="7"/>
        <v>2021</v>
      </c>
      <c r="B482" s="1">
        <v>44371</v>
      </c>
      <c r="C482">
        <v>2552639</v>
      </c>
      <c r="D482">
        <v>0.46</v>
      </c>
      <c r="E482">
        <v>1248843</v>
      </c>
      <c r="F482">
        <v>0.57999999999999996</v>
      </c>
      <c r="G482">
        <v>121542</v>
      </c>
      <c r="H482">
        <v>0.37</v>
      </c>
      <c r="I482">
        <v>100509</v>
      </c>
      <c r="J482">
        <v>0.34</v>
      </c>
      <c r="K482">
        <v>22842</v>
      </c>
      <c r="L482">
        <v>0.78</v>
      </c>
      <c r="M482">
        <v>978351</v>
      </c>
      <c r="N482">
        <v>0.99</v>
      </c>
      <c r="O482">
        <v>5045</v>
      </c>
      <c r="P482">
        <v>0.31</v>
      </c>
    </row>
    <row r="483" spans="1:16" x14ac:dyDescent="0.35">
      <c r="A483">
        <f t="shared" si="7"/>
        <v>2021</v>
      </c>
      <c r="B483" s="1">
        <v>44372</v>
      </c>
      <c r="C483">
        <v>2582713</v>
      </c>
      <c r="D483">
        <v>0.46</v>
      </c>
      <c r="E483">
        <v>1214123</v>
      </c>
      <c r="F483">
        <v>0.56000000000000005</v>
      </c>
      <c r="G483">
        <v>126722</v>
      </c>
      <c r="H483">
        <v>0.38</v>
      </c>
      <c r="I483">
        <v>100537</v>
      </c>
      <c r="J483">
        <v>0.34</v>
      </c>
      <c r="K483">
        <v>22400</v>
      </c>
      <c r="L483">
        <v>0.76</v>
      </c>
      <c r="M483">
        <v>988675</v>
      </c>
      <c r="N483">
        <v>1.01</v>
      </c>
      <c r="O483">
        <v>4712</v>
      </c>
      <c r="P483">
        <v>0.28999999999999998</v>
      </c>
    </row>
    <row r="484" spans="1:16" x14ac:dyDescent="0.35">
      <c r="A484">
        <f t="shared" si="7"/>
        <v>2021</v>
      </c>
      <c r="B484" s="1">
        <v>44373</v>
      </c>
      <c r="C484">
        <v>1854179</v>
      </c>
      <c r="D484">
        <v>0.57999999999999996</v>
      </c>
      <c r="E484">
        <v>841585</v>
      </c>
      <c r="F484">
        <v>0.6</v>
      </c>
      <c r="G484">
        <v>76560</v>
      </c>
      <c r="H484">
        <v>0.62</v>
      </c>
      <c r="I484">
        <v>66739</v>
      </c>
      <c r="J484">
        <v>0.42</v>
      </c>
      <c r="K484">
        <v>13520</v>
      </c>
      <c r="L484">
        <v>0.78</v>
      </c>
      <c r="M484">
        <v>950086</v>
      </c>
      <c r="N484">
        <v>0.97</v>
      </c>
      <c r="O484">
        <v>1682</v>
      </c>
      <c r="P484">
        <v>0.33</v>
      </c>
    </row>
    <row r="485" spans="1:16" x14ac:dyDescent="0.35">
      <c r="A485">
        <f t="shared" si="7"/>
        <v>2021</v>
      </c>
      <c r="B485" s="1">
        <v>44374</v>
      </c>
      <c r="C485">
        <v>1559967</v>
      </c>
      <c r="D485">
        <v>0.6</v>
      </c>
      <c r="E485">
        <v>656004</v>
      </c>
      <c r="F485">
        <v>0.6</v>
      </c>
      <c r="G485">
        <v>75058</v>
      </c>
      <c r="H485">
        <v>0.76</v>
      </c>
      <c r="I485">
        <v>62411</v>
      </c>
      <c r="J485">
        <v>0.56999999999999995</v>
      </c>
      <c r="K485">
        <v>11883</v>
      </c>
      <c r="L485">
        <v>0.66</v>
      </c>
      <c r="M485">
        <v>900039</v>
      </c>
      <c r="N485">
        <v>0.97</v>
      </c>
      <c r="O485">
        <v>1436</v>
      </c>
      <c r="P485">
        <v>0.37</v>
      </c>
    </row>
    <row r="486" spans="1:16" x14ac:dyDescent="0.35">
      <c r="A486">
        <f t="shared" si="7"/>
        <v>2021</v>
      </c>
      <c r="B486" s="1">
        <v>44375</v>
      </c>
      <c r="C486">
        <v>2252362</v>
      </c>
      <c r="D486">
        <v>0.4</v>
      </c>
      <c r="E486">
        <v>1152019</v>
      </c>
      <c r="F486">
        <v>0.54</v>
      </c>
      <c r="G486">
        <v>122263</v>
      </c>
      <c r="H486">
        <v>0.37</v>
      </c>
      <c r="I486">
        <v>101482</v>
      </c>
      <c r="J486">
        <v>0.34</v>
      </c>
      <c r="K486">
        <v>20503</v>
      </c>
      <c r="L486">
        <v>0.7</v>
      </c>
      <c r="M486">
        <v>924740</v>
      </c>
      <c r="N486">
        <v>0.94</v>
      </c>
      <c r="O486">
        <v>4564</v>
      </c>
      <c r="P486">
        <v>0.28000000000000003</v>
      </c>
    </row>
    <row r="487" spans="1:16" x14ac:dyDescent="0.35">
      <c r="A487">
        <f t="shared" si="7"/>
        <v>2021</v>
      </c>
      <c r="B487" s="1">
        <v>44376</v>
      </c>
      <c r="C487">
        <v>2343739</v>
      </c>
      <c r="D487">
        <v>0.42</v>
      </c>
      <c r="E487">
        <v>1169268</v>
      </c>
      <c r="F487">
        <v>0.54</v>
      </c>
      <c r="G487">
        <v>119355</v>
      </c>
      <c r="H487">
        <v>0.36</v>
      </c>
      <c r="I487">
        <v>97829</v>
      </c>
      <c r="J487">
        <v>0.33</v>
      </c>
      <c r="K487">
        <v>21612</v>
      </c>
      <c r="L487">
        <v>0.74</v>
      </c>
      <c r="M487">
        <v>930011</v>
      </c>
      <c r="N487">
        <v>0.95</v>
      </c>
      <c r="O487">
        <v>4717</v>
      </c>
      <c r="P487">
        <v>0.28999999999999998</v>
      </c>
    </row>
    <row r="488" spans="1:16" x14ac:dyDescent="0.35">
      <c r="A488">
        <f t="shared" si="7"/>
        <v>2021</v>
      </c>
      <c r="B488" s="1">
        <v>44377</v>
      </c>
      <c r="C488">
        <v>2346388</v>
      </c>
      <c r="D488">
        <v>0.42</v>
      </c>
      <c r="E488">
        <v>1139886</v>
      </c>
      <c r="F488">
        <v>0.53</v>
      </c>
      <c r="G488">
        <v>119358</v>
      </c>
      <c r="H488">
        <v>0.36</v>
      </c>
      <c r="I488">
        <v>99455</v>
      </c>
      <c r="J488">
        <v>0.34</v>
      </c>
      <c r="K488">
        <v>23001</v>
      </c>
      <c r="L488">
        <v>0.79</v>
      </c>
      <c r="M488">
        <v>945822</v>
      </c>
      <c r="N488">
        <v>0.96</v>
      </c>
      <c r="O488">
        <v>4476</v>
      </c>
      <c r="P488">
        <v>0.28000000000000003</v>
      </c>
    </row>
    <row r="489" spans="1:16" x14ac:dyDescent="0.35">
      <c r="A489">
        <f t="shared" si="7"/>
        <v>2021</v>
      </c>
      <c r="B489" s="1">
        <v>44378</v>
      </c>
      <c r="C489">
        <v>2292461</v>
      </c>
      <c r="D489">
        <v>0.43</v>
      </c>
      <c r="E489">
        <v>1104516</v>
      </c>
      <c r="F489">
        <v>0.53</v>
      </c>
      <c r="G489">
        <v>114363</v>
      </c>
      <c r="H489">
        <v>0.36</v>
      </c>
      <c r="I489">
        <v>90018</v>
      </c>
      <c r="J489">
        <v>0.32</v>
      </c>
      <c r="K489">
        <v>22011</v>
      </c>
      <c r="L489">
        <v>0.78</v>
      </c>
      <c r="M489">
        <v>933638</v>
      </c>
      <c r="N489">
        <v>0.97</v>
      </c>
      <c r="O489">
        <v>4598</v>
      </c>
      <c r="P489">
        <v>0.33</v>
      </c>
    </row>
    <row r="490" spans="1:16" x14ac:dyDescent="0.35">
      <c r="A490">
        <f t="shared" si="7"/>
        <v>2021</v>
      </c>
      <c r="B490" s="1">
        <v>44379</v>
      </c>
      <c r="C490">
        <v>2296044</v>
      </c>
      <c r="D490">
        <v>0.43</v>
      </c>
      <c r="E490">
        <v>1121116</v>
      </c>
      <c r="F490">
        <v>0.54</v>
      </c>
      <c r="G490">
        <v>116542</v>
      </c>
      <c r="H490">
        <v>0.37</v>
      </c>
      <c r="I490">
        <v>94252</v>
      </c>
      <c r="J490">
        <v>0.33</v>
      </c>
      <c r="K490">
        <v>21489</v>
      </c>
      <c r="L490">
        <v>0.76</v>
      </c>
      <c r="M490">
        <v>920188</v>
      </c>
      <c r="N490">
        <v>0.96</v>
      </c>
      <c r="O490">
        <v>4258</v>
      </c>
      <c r="P490">
        <v>0.31</v>
      </c>
    </row>
    <row r="491" spans="1:16" x14ac:dyDescent="0.35">
      <c r="A491">
        <f t="shared" si="7"/>
        <v>2021</v>
      </c>
      <c r="B491" s="1">
        <v>44380</v>
      </c>
      <c r="C491">
        <v>1541988</v>
      </c>
      <c r="D491">
        <v>0.55000000000000004</v>
      </c>
      <c r="E491">
        <v>738089</v>
      </c>
      <c r="F491">
        <v>0.55000000000000004</v>
      </c>
      <c r="G491">
        <v>63827</v>
      </c>
      <c r="H491">
        <v>0.5</v>
      </c>
      <c r="I491">
        <v>57381</v>
      </c>
      <c r="J491">
        <v>0.37</v>
      </c>
      <c r="K491">
        <v>12676</v>
      </c>
      <c r="L491">
        <v>0.8</v>
      </c>
      <c r="M491">
        <v>777262</v>
      </c>
      <c r="N491">
        <v>0.84</v>
      </c>
      <c r="O491">
        <v>1768</v>
      </c>
      <c r="P491">
        <v>0.35</v>
      </c>
    </row>
    <row r="492" spans="1:16" x14ac:dyDescent="0.35">
      <c r="A492">
        <f t="shared" si="7"/>
        <v>2021</v>
      </c>
      <c r="B492" s="1">
        <v>44381</v>
      </c>
      <c r="C492">
        <v>1468510</v>
      </c>
      <c r="D492">
        <v>0.63</v>
      </c>
      <c r="E492">
        <v>615001</v>
      </c>
      <c r="F492">
        <v>0.56000000000000005</v>
      </c>
      <c r="G492">
        <v>70165</v>
      </c>
      <c r="H492">
        <v>0.67</v>
      </c>
      <c r="I492">
        <v>63948</v>
      </c>
      <c r="J492">
        <v>0.6</v>
      </c>
      <c r="K492">
        <v>12816</v>
      </c>
      <c r="L492">
        <v>0.78</v>
      </c>
      <c r="M492">
        <v>773629</v>
      </c>
      <c r="N492">
        <v>0.87</v>
      </c>
      <c r="O492">
        <v>1815</v>
      </c>
      <c r="P492">
        <v>0.51</v>
      </c>
    </row>
    <row r="493" spans="1:16" x14ac:dyDescent="0.35">
      <c r="A493">
        <f t="shared" si="7"/>
        <v>2021</v>
      </c>
      <c r="B493" s="1">
        <v>44382</v>
      </c>
      <c r="C493">
        <v>1495709</v>
      </c>
      <c r="D493">
        <v>0.64</v>
      </c>
      <c r="E493">
        <v>770321</v>
      </c>
      <c r="F493">
        <v>0.7</v>
      </c>
      <c r="G493">
        <v>78370</v>
      </c>
      <c r="H493">
        <v>0.75</v>
      </c>
      <c r="I493">
        <v>59711</v>
      </c>
      <c r="J493">
        <v>0.56000000000000005</v>
      </c>
      <c r="K493">
        <v>10303</v>
      </c>
      <c r="L493">
        <v>0.36</v>
      </c>
      <c r="M493">
        <v>838087</v>
      </c>
      <c r="N493">
        <v>0.95</v>
      </c>
      <c r="O493">
        <v>2005</v>
      </c>
      <c r="P493">
        <v>0.56000000000000005</v>
      </c>
    </row>
    <row r="494" spans="1:16" x14ac:dyDescent="0.35">
      <c r="A494">
        <f t="shared" si="7"/>
        <v>2021</v>
      </c>
      <c r="B494" s="1">
        <v>44383</v>
      </c>
      <c r="C494">
        <v>2302002</v>
      </c>
      <c r="D494">
        <v>0.44</v>
      </c>
      <c r="E494">
        <v>1181416</v>
      </c>
      <c r="F494">
        <v>0.56999999999999995</v>
      </c>
      <c r="G494">
        <v>127893</v>
      </c>
      <c r="H494">
        <v>0.4</v>
      </c>
      <c r="I494">
        <v>100494</v>
      </c>
      <c r="J494">
        <v>0.35</v>
      </c>
      <c r="K494">
        <v>22648</v>
      </c>
      <c r="L494">
        <v>0.8</v>
      </c>
      <c r="M494">
        <v>903777</v>
      </c>
      <c r="N494">
        <v>0.94</v>
      </c>
      <c r="O494">
        <v>4690</v>
      </c>
      <c r="P494">
        <v>0.34</v>
      </c>
    </row>
    <row r="495" spans="1:16" x14ac:dyDescent="0.35">
      <c r="A495">
        <f t="shared" si="7"/>
        <v>2021</v>
      </c>
      <c r="B495" s="1">
        <v>44384</v>
      </c>
      <c r="C495">
        <v>2437064</v>
      </c>
      <c r="D495">
        <v>0.46</v>
      </c>
      <c r="E495">
        <v>1234617</v>
      </c>
      <c r="F495">
        <v>0.6</v>
      </c>
      <c r="G495">
        <v>122603</v>
      </c>
      <c r="H495">
        <v>0.39</v>
      </c>
      <c r="I495">
        <v>99137</v>
      </c>
      <c r="J495">
        <v>0.35</v>
      </c>
      <c r="K495">
        <v>23637</v>
      </c>
      <c r="L495">
        <v>0.83</v>
      </c>
      <c r="M495">
        <v>926634</v>
      </c>
      <c r="N495">
        <v>0.96</v>
      </c>
      <c r="O495">
        <v>5028</v>
      </c>
      <c r="P495">
        <v>0.36</v>
      </c>
    </row>
    <row r="496" spans="1:16" x14ac:dyDescent="0.35">
      <c r="A496">
        <f t="shared" si="7"/>
        <v>2021</v>
      </c>
      <c r="B496" s="1">
        <v>44385</v>
      </c>
      <c r="C496">
        <v>2364250</v>
      </c>
      <c r="D496">
        <v>0.45</v>
      </c>
      <c r="E496">
        <v>1164513</v>
      </c>
      <c r="F496">
        <v>0.56000000000000005</v>
      </c>
      <c r="G496">
        <v>116274</v>
      </c>
      <c r="H496">
        <v>0.37</v>
      </c>
      <c r="I496">
        <v>93197</v>
      </c>
      <c r="J496">
        <v>0.33</v>
      </c>
      <c r="K496">
        <v>22941</v>
      </c>
      <c r="L496">
        <v>0.81</v>
      </c>
      <c r="M496">
        <v>897858</v>
      </c>
      <c r="N496">
        <v>0.93</v>
      </c>
      <c r="O496">
        <v>4785</v>
      </c>
      <c r="P496">
        <v>0.35</v>
      </c>
    </row>
    <row r="497" spans="1:16" x14ac:dyDescent="0.35">
      <c r="A497">
        <f t="shared" si="7"/>
        <v>2021</v>
      </c>
      <c r="B497" s="1">
        <v>44386</v>
      </c>
      <c r="C497">
        <v>2318387</v>
      </c>
      <c r="D497">
        <v>0.44</v>
      </c>
      <c r="E497">
        <v>1115969</v>
      </c>
      <c r="F497">
        <v>0.54</v>
      </c>
      <c r="G497">
        <v>109420</v>
      </c>
      <c r="H497">
        <v>0.35</v>
      </c>
      <c r="I497">
        <v>88347</v>
      </c>
      <c r="J497">
        <v>0.31</v>
      </c>
      <c r="K497">
        <v>20632</v>
      </c>
      <c r="L497">
        <v>0.73</v>
      </c>
      <c r="M497">
        <v>888932</v>
      </c>
      <c r="N497">
        <v>0.92</v>
      </c>
      <c r="O497">
        <v>4325</v>
      </c>
      <c r="P497">
        <v>0.31</v>
      </c>
    </row>
    <row r="498" spans="1:16" x14ac:dyDescent="0.35">
      <c r="A498">
        <f t="shared" si="7"/>
        <v>2021</v>
      </c>
      <c r="B498" s="1">
        <v>44387</v>
      </c>
      <c r="C498">
        <v>1781717</v>
      </c>
      <c r="D498">
        <v>0.63</v>
      </c>
      <c r="E498">
        <v>855908</v>
      </c>
      <c r="F498">
        <v>0.63</v>
      </c>
      <c r="G498">
        <v>72964</v>
      </c>
      <c r="H498">
        <v>0.56999999999999995</v>
      </c>
      <c r="I498">
        <v>64429</v>
      </c>
      <c r="J498">
        <v>0.42</v>
      </c>
      <c r="K498">
        <v>14518</v>
      </c>
      <c r="L498">
        <v>0.91</v>
      </c>
      <c r="M498">
        <v>925950</v>
      </c>
      <c r="N498">
        <v>1</v>
      </c>
      <c r="O498">
        <v>2204</v>
      </c>
      <c r="P498">
        <v>0.43</v>
      </c>
    </row>
    <row r="499" spans="1:16" x14ac:dyDescent="0.35">
      <c r="A499">
        <f t="shared" si="7"/>
        <v>2021</v>
      </c>
      <c r="B499" s="1">
        <v>44388</v>
      </c>
      <c r="C499">
        <v>1365854</v>
      </c>
      <c r="D499">
        <v>0.57999999999999996</v>
      </c>
      <c r="E499">
        <v>635511</v>
      </c>
      <c r="F499">
        <v>0.57999999999999996</v>
      </c>
      <c r="G499">
        <v>62559</v>
      </c>
      <c r="H499">
        <v>0.6</v>
      </c>
      <c r="I499">
        <v>53178</v>
      </c>
      <c r="J499">
        <v>0.5</v>
      </c>
      <c r="K499">
        <v>11725</v>
      </c>
      <c r="L499">
        <v>0.71</v>
      </c>
      <c r="M499">
        <v>830775</v>
      </c>
      <c r="N499">
        <v>0.94</v>
      </c>
      <c r="O499">
        <v>1549</v>
      </c>
      <c r="P499">
        <v>0.43</v>
      </c>
    </row>
    <row r="500" spans="1:16" x14ac:dyDescent="0.35">
      <c r="A500">
        <f t="shared" si="7"/>
        <v>2021</v>
      </c>
      <c r="B500" s="1">
        <v>44389</v>
      </c>
      <c r="C500">
        <v>2245412</v>
      </c>
      <c r="D500">
        <v>0.43</v>
      </c>
      <c r="E500">
        <v>1171521</v>
      </c>
      <c r="F500">
        <v>0.56999999999999995</v>
      </c>
      <c r="G500">
        <v>120503</v>
      </c>
      <c r="H500">
        <v>0.38</v>
      </c>
      <c r="I500">
        <v>99023</v>
      </c>
      <c r="J500">
        <v>0.35</v>
      </c>
      <c r="K500">
        <v>20623</v>
      </c>
      <c r="L500">
        <v>0.73</v>
      </c>
      <c r="M500">
        <v>866231</v>
      </c>
      <c r="N500">
        <v>0.9</v>
      </c>
      <c r="O500">
        <v>4563</v>
      </c>
      <c r="P500">
        <v>0.33</v>
      </c>
    </row>
    <row r="501" spans="1:16" x14ac:dyDescent="0.35">
      <c r="A501">
        <f t="shared" si="7"/>
        <v>2021</v>
      </c>
      <c r="B501" s="1">
        <v>44390</v>
      </c>
      <c r="C501">
        <v>2457526</v>
      </c>
      <c r="D501">
        <v>0.47</v>
      </c>
      <c r="E501">
        <v>1239045</v>
      </c>
      <c r="F501">
        <v>0.6</v>
      </c>
      <c r="G501">
        <v>123373</v>
      </c>
      <c r="H501">
        <v>0.39</v>
      </c>
      <c r="I501">
        <v>105314</v>
      </c>
      <c r="J501">
        <v>0.37</v>
      </c>
      <c r="K501">
        <v>22286</v>
      </c>
      <c r="L501">
        <v>0.79</v>
      </c>
      <c r="M501">
        <v>895705</v>
      </c>
      <c r="N501">
        <v>0.93</v>
      </c>
      <c r="O501">
        <v>5117</v>
      </c>
      <c r="P501">
        <v>0.37</v>
      </c>
    </row>
    <row r="502" spans="1:16" x14ac:dyDescent="0.35">
      <c r="A502">
        <f t="shared" si="7"/>
        <v>2021</v>
      </c>
      <c r="B502" s="1">
        <v>44391</v>
      </c>
      <c r="C502">
        <v>2517615</v>
      </c>
      <c r="D502">
        <v>0.48</v>
      </c>
      <c r="E502">
        <v>1260044</v>
      </c>
      <c r="F502">
        <v>0.61</v>
      </c>
      <c r="G502">
        <v>120455</v>
      </c>
      <c r="H502">
        <v>0.38</v>
      </c>
      <c r="I502">
        <v>101843</v>
      </c>
      <c r="J502">
        <v>0.36</v>
      </c>
      <c r="K502">
        <v>23662</v>
      </c>
      <c r="L502">
        <v>0.83</v>
      </c>
      <c r="M502">
        <v>919213</v>
      </c>
      <c r="N502">
        <v>0.96</v>
      </c>
      <c r="O502">
        <v>5018</v>
      </c>
      <c r="P502">
        <v>0.36</v>
      </c>
    </row>
    <row r="503" spans="1:16" x14ac:dyDescent="0.35">
      <c r="A503">
        <f t="shared" si="7"/>
        <v>2021</v>
      </c>
      <c r="B503" s="1">
        <v>44392</v>
      </c>
      <c r="C503">
        <v>2581582</v>
      </c>
      <c r="D503">
        <v>0.49</v>
      </c>
      <c r="E503">
        <v>1275846</v>
      </c>
      <c r="F503">
        <v>0.62</v>
      </c>
      <c r="G503">
        <v>125587</v>
      </c>
      <c r="H503">
        <v>0.4</v>
      </c>
      <c r="I503">
        <v>105171</v>
      </c>
      <c r="J503">
        <v>0.37</v>
      </c>
      <c r="K503">
        <v>23772</v>
      </c>
      <c r="L503">
        <v>0.84</v>
      </c>
      <c r="M503">
        <v>971048</v>
      </c>
      <c r="N503">
        <v>1.01</v>
      </c>
      <c r="O503">
        <v>5209</v>
      </c>
      <c r="P503">
        <v>0.38</v>
      </c>
    </row>
    <row r="504" spans="1:16" x14ac:dyDescent="0.35">
      <c r="A504">
        <f t="shared" si="7"/>
        <v>2021</v>
      </c>
      <c r="B504" s="1">
        <v>44393</v>
      </c>
      <c r="C504">
        <v>2536569</v>
      </c>
      <c r="D504">
        <v>0.48</v>
      </c>
      <c r="E504">
        <v>1219118</v>
      </c>
      <c r="F504">
        <v>0.59</v>
      </c>
      <c r="G504">
        <v>123465</v>
      </c>
      <c r="H504">
        <v>0.39</v>
      </c>
      <c r="I504">
        <v>104331</v>
      </c>
      <c r="J504">
        <v>0.37</v>
      </c>
      <c r="K504">
        <v>21730</v>
      </c>
      <c r="L504">
        <v>0.77</v>
      </c>
      <c r="M504">
        <v>983846</v>
      </c>
      <c r="N504">
        <v>1.02</v>
      </c>
      <c r="O504">
        <v>4626</v>
      </c>
      <c r="P504">
        <v>0.34</v>
      </c>
    </row>
    <row r="505" spans="1:16" x14ac:dyDescent="0.35">
      <c r="A505">
        <f t="shared" si="7"/>
        <v>2021</v>
      </c>
      <c r="B505" s="1">
        <v>44394</v>
      </c>
      <c r="C505">
        <v>1717480</v>
      </c>
      <c r="D505">
        <v>0.61</v>
      </c>
      <c r="E505">
        <v>795347</v>
      </c>
      <c r="F505">
        <v>0.59</v>
      </c>
      <c r="G505">
        <v>73001</v>
      </c>
      <c r="H505">
        <v>0.56999999999999995</v>
      </c>
      <c r="I505">
        <v>64513</v>
      </c>
      <c r="J505">
        <v>0.42</v>
      </c>
      <c r="K505">
        <v>13228</v>
      </c>
      <c r="L505">
        <v>0.83</v>
      </c>
      <c r="M505">
        <v>897001</v>
      </c>
      <c r="N505">
        <v>0.97</v>
      </c>
    </row>
    <row r="506" spans="1:16" x14ac:dyDescent="0.35">
      <c r="A506">
        <f t="shared" si="7"/>
        <v>2021</v>
      </c>
      <c r="B506" s="1">
        <v>44395</v>
      </c>
      <c r="C506">
        <v>1405344</v>
      </c>
      <c r="D506">
        <v>0.6</v>
      </c>
      <c r="E506">
        <v>640618</v>
      </c>
      <c r="F506">
        <v>0.57999999999999996</v>
      </c>
      <c r="G506">
        <v>67362</v>
      </c>
      <c r="H506">
        <v>0.64</v>
      </c>
      <c r="I506">
        <v>56174</v>
      </c>
      <c r="J506">
        <v>0.53</v>
      </c>
      <c r="K506">
        <v>11313</v>
      </c>
      <c r="L506">
        <v>0.68</v>
      </c>
      <c r="M506">
        <v>838604</v>
      </c>
      <c r="N506">
        <v>0.95</v>
      </c>
    </row>
    <row r="507" spans="1:16" x14ac:dyDescent="0.35">
      <c r="A507">
        <f t="shared" si="7"/>
        <v>2021</v>
      </c>
      <c r="B507" s="1">
        <v>44396</v>
      </c>
      <c r="C507">
        <v>2327756</v>
      </c>
      <c r="D507">
        <v>0.44</v>
      </c>
      <c r="E507">
        <v>1208792</v>
      </c>
      <c r="F507">
        <v>0.57999999999999996</v>
      </c>
      <c r="G507">
        <v>126653</v>
      </c>
      <c r="H507">
        <v>0.4</v>
      </c>
      <c r="I507">
        <v>103403</v>
      </c>
      <c r="J507">
        <v>0.37</v>
      </c>
      <c r="K507">
        <v>20276</v>
      </c>
      <c r="L507">
        <v>0.72</v>
      </c>
      <c r="M507">
        <v>897298</v>
      </c>
      <c r="N507">
        <v>0.93</v>
      </c>
      <c r="O507">
        <v>4717</v>
      </c>
      <c r="P507">
        <v>0.34</v>
      </c>
    </row>
    <row r="508" spans="1:16" x14ac:dyDescent="0.35">
      <c r="A508">
        <f t="shared" si="7"/>
        <v>2021</v>
      </c>
      <c r="B508" s="1">
        <v>44397</v>
      </c>
      <c r="C508">
        <v>2462002</v>
      </c>
      <c r="D508">
        <v>0.47</v>
      </c>
      <c r="E508">
        <v>1217802</v>
      </c>
      <c r="F508">
        <v>0.59</v>
      </c>
      <c r="G508">
        <v>125809</v>
      </c>
      <c r="H508">
        <v>0.4</v>
      </c>
      <c r="I508">
        <v>107009</v>
      </c>
      <c r="J508">
        <v>0.38</v>
      </c>
      <c r="K508">
        <v>22213</v>
      </c>
      <c r="L508">
        <v>0.78</v>
      </c>
      <c r="M508">
        <v>924495</v>
      </c>
      <c r="N508">
        <v>0.96</v>
      </c>
      <c r="O508">
        <v>5015</v>
      </c>
      <c r="P508">
        <v>0.36</v>
      </c>
    </row>
    <row r="509" spans="1:16" x14ac:dyDescent="0.35">
      <c r="A509">
        <f t="shared" si="7"/>
        <v>2021</v>
      </c>
      <c r="B509" s="1">
        <v>44398</v>
      </c>
      <c r="C509">
        <v>2504568</v>
      </c>
      <c r="D509">
        <v>0.47</v>
      </c>
      <c r="E509">
        <v>1225595</v>
      </c>
      <c r="F509">
        <v>0.59</v>
      </c>
      <c r="G509">
        <v>121530</v>
      </c>
      <c r="H509">
        <v>0.38</v>
      </c>
      <c r="I509">
        <v>104862</v>
      </c>
      <c r="J509">
        <v>0.37</v>
      </c>
      <c r="K509">
        <v>22865</v>
      </c>
      <c r="L509">
        <v>0.81</v>
      </c>
      <c r="M509">
        <v>914902</v>
      </c>
      <c r="N509">
        <v>0.95</v>
      </c>
      <c r="O509">
        <v>4934</v>
      </c>
      <c r="P509">
        <v>0.36</v>
      </c>
    </row>
    <row r="510" spans="1:16" x14ac:dyDescent="0.35">
      <c r="A510">
        <f t="shared" si="7"/>
        <v>2021</v>
      </c>
      <c r="B510" s="1">
        <v>44399</v>
      </c>
      <c r="C510">
        <v>2582151</v>
      </c>
      <c r="D510">
        <v>0.49</v>
      </c>
      <c r="E510">
        <v>1279778</v>
      </c>
      <c r="F510">
        <v>0.62</v>
      </c>
      <c r="G510">
        <v>127275</v>
      </c>
      <c r="H510">
        <v>0.4</v>
      </c>
      <c r="I510">
        <v>102275</v>
      </c>
      <c r="J510">
        <v>0.36</v>
      </c>
      <c r="K510">
        <v>23122</v>
      </c>
      <c r="L510">
        <v>0.82</v>
      </c>
      <c r="M510">
        <v>963493</v>
      </c>
      <c r="N510">
        <v>1</v>
      </c>
      <c r="O510">
        <v>5187</v>
      </c>
      <c r="P510">
        <v>0.38</v>
      </c>
    </row>
    <row r="511" spans="1:16" x14ac:dyDescent="0.35">
      <c r="A511">
        <f t="shared" si="7"/>
        <v>2021</v>
      </c>
      <c r="B511" s="1">
        <v>44400</v>
      </c>
      <c r="C511">
        <v>2552330</v>
      </c>
      <c r="D511">
        <v>0.48</v>
      </c>
      <c r="E511">
        <v>1219255</v>
      </c>
      <c r="F511">
        <v>0.59</v>
      </c>
      <c r="G511">
        <v>130474</v>
      </c>
      <c r="H511">
        <v>0.41</v>
      </c>
      <c r="I511">
        <v>101070</v>
      </c>
      <c r="J511">
        <v>0.36</v>
      </c>
      <c r="K511">
        <v>22314</v>
      </c>
      <c r="L511">
        <v>0.79</v>
      </c>
      <c r="M511">
        <v>985198</v>
      </c>
      <c r="N511">
        <v>1.02</v>
      </c>
      <c r="O511">
        <v>4713</v>
      </c>
      <c r="P511">
        <v>0.34</v>
      </c>
    </row>
    <row r="512" spans="1:16" x14ac:dyDescent="0.35">
      <c r="A512">
        <f t="shared" si="7"/>
        <v>2021</v>
      </c>
      <c r="B512" s="1">
        <v>44401</v>
      </c>
      <c r="C512">
        <v>1852402</v>
      </c>
      <c r="D512">
        <v>0.66</v>
      </c>
      <c r="E512">
        <v>856250</v>
      </c>
      <c r="F512">
        <v>0.63</v>
      </c>
      <c r="G512">
        <v>84852</v>
      </c>
      <c r="H512">
        <v>0.66</v>
      </c>
      <c r="I512">
        <v>68579</v>
      </c>
      <c r="J512">
        <v>0.44</v>
      </c>
      <c r="K512">
        <v>14042</v>
      </c>
      <c r="L512">
        <v>0.88</v>
      </c>
      <c r="M512">
        <v>950568</v>
      </c>
      <c r="N512">
        <v>1.03</v>
      </c>
    </row>
    <row r="513" spans="1:16" x14ac:dyDescent="0.35">
      <c r="A513">
        <f t="shared" si="7"/>
        <v>2021</v>
      </c>
      <c r="B513" s="1">
        <v>44402</v>
      </c>
      <c r="C513">
        <v>1364830</v>
      </c>
      <c r="D513">
        <v>0.57999999999999996</v>
      </c>
      <c r="E513">
        <v>625645</v>
      </c>
      <c r="F513">
        <v>0.56999999999999995</v>
      </c>
      <c r="G513">
        <v>66417</v>
      </c>
      <c r="H513">
        <v>0.63</v>
      </c>
      <c r="I513">
        <v>53090</v>
      </c>
      <c r="J513">
        <v>0.5</v>
      </c>
      <c r="K513">
        <v>11419</v>
      </c>
      <c r="L513">
        <v>0.69</v>
      </c>
      <c r="M513">
        <v>864361</v>
      </c>
      <c r="N513">
        <v>0.98</v>
      </c>
    </row>
    <row r="514" spans="1:16" x14ac:dyDescent="0.35">
      <c r="A514">
        <f t="shared" si="7"/>
        <v>2021</v>
      </c>
      <c r="B514" s="1">
        <v>44403</v>
      </c>
      <c r="C514">
        <v>2318455</v>
      </c>
      <c r="D514">
        <v>0.44</v>
      </c>
      <c r="E514">
        <v>1219135</v>
      </c>
      <c r="F514">
        <v>0.59</v>
      </c>
      <c r="G514">
        <v>129875</v>
      </c>
      <c r="H514">
        <v>0.41</v>
      </c>
      <c r="I514">
        <v>101260</v>
      </c>
      <c r="J514">
        <v>0.36</v>
      </c>
      <c r="K514">
        <v>19910</v>
      </c>
      <c r="L514">
        <v>0.7</v>
      </c>
      <c r="M514">
        <v>907205</v>
      </c>
      <c r="N514">
        <v>0.94</v>
      </c>
      <c r="O514">
        <v>4714</v>
      </c>
      <c r="P514">
        <v>0.34</v>
      </c>
    </row>
    <row r="515" spans="1:16" x14ac:dyDescent="0.35">
      <c r="A515">
        <f t="shared" ref="A515:A578" si="8">YEAR(B515)</f>
        <v>2021</v>
      </c>
      <c r="B515" s="1">
        <v>44404</v>
      </c>
      <c r="C515">
        <v>2487947</v>
      </c>
      <c r="D515">
        <v>0.47</v>
      </c>
      <c r="E515">
        <v>1267804</v>
      </c>
      <c r="F515">
        <v>0.61</v>
      </c>
      <c r="G515">
        <v>128262</v>
      </c>
      <c r="H515">
        <v>0.41</v>
      </c>
      <c r="I515">
        <v>102950</v>
      </c>
      <c r="J515">
        <v>0.36</v>
      </c>
      <c r="K515">
        <v>22609</v>
      </c>
      <c r="L515">
        <v>0.8</v>
      </c>
      <c r="M515">
        <v>918908</v>
      </c>
      <c r="N515">
        <v>0.96</v>
      </c>
      <c r="O515">
        <v>5132</v>
      </c>
      <c r="P515">
        <v>0.37</v>
      </c>
    </row>
    <row r="516" spans="1:16" x14ac:dyDescent="0.35">
      <c r="A516">
        <f t="shared" si="8"/>
        <v>2021</v>
      </c>
      <c r="B516" s="1">
        <v>44405</v>
      </c>
      <c r="C516">
        <v>2534756</v>
      </c>
      <c r="D516">
        <v>0.48</v>
      </c>
      <c r="E516">
        <v>1276296</v>
      </c>
      <c r="F516">
        <v>0.62</v>
      </c>
      <c r="G516">
        <v>126767</v>
      </c>
      <c r="H516">
        <v>0.4</v>
      </c>
      <c r="I516">
        <v>99976</v>
      </c>
      <c r="J516">
        <v>0.35</v>
      </c>
      <c r="K516">
        <v>23145</v>
      </c>
      <c r="L516">
        <v>0.82</v>
      </c>
      <c r="M516">
        <v>932094</v>
      </c>
      <c r="N516">
        <v>0.97</v>
      </c>
      <c r="O516">
        <v>5004</v>
      </c>
      <c r="P516">
        <v>0.36</v>
      </c>
    </row>
    <row r="517" spans="1:16" x14ac:dyDescent="0.35">
      <c r="A517">
        <f t="shared" si="8"/>
        <v>2021</v>
      </c>
      <c r="B517" s="1">
        <v>44406</v>
      </c>
      <c r="C517">
        <v>2428764</v>
      </c>
      <c r="D517">
        <v>0.46</v>
      </c>
      <c r="E517">
        <v>1186642</v>
      </c>
      <c r="F517">
        <v>0.56999999999999995</v>
      </c>
      <c r="G517">
        <v>120318</v>
      </c>
      <c r="H517">
        <v>0.38</v>
      </c>
      <c r="I517">
        <v>94716</v>
      </c>
      <c r="J517">
        <v>0.33</v>
      </c>
      <c r="K517">
        <v>22164</v>
      </c>
      <c r="L517">
        <v>0.78</v>
      </c>
      <c r="M517">
        <v>918380</v>
      </c>
      <c r="N517">
        <v>0.96</v>
      </c>
      <c r="O517">
        <v>4743</v>
      </c>
      <c r="P517">
        <v>0.34</v>
      </c>
    </row>
    <row r="518" spans="1:16" x14ac:dyDescent="0.35">
      <c r="A518">
        <f t="shared" si="8"/>
        <v>2021</v>
      </c>
      <c r="B518" s="1">
        <v>44407</v>
      </c>
      <c r="C518">
        <v>2557677</v>
      </c>
      <c r="D518">
        <v>0.48</v>
      </c>
      <c r="E518">
        <v>1235623</v>
      </c>
      <c r="F518">
        <v>0.6</v>
      </c>
      <c r="G518">
        <v>131905</v>
      </c>
      <c r="H518">
        <v>0.42</v>
      </c>
      <c r="I518">
        <v>103531</v>
      </c>
      <c r="J518">
        <v>0.37</v>
      </c>
      <c r="K518">
        <v>22127</v>
      </c>
      <c r="L518">
        <v>0.78</v>
      </c>
      <c r="M518">
        <v>988596</v>
      </c>
      <c r="N518">
        <v>1.03</v>
      </c>
      <c r="O518">
        <v>4812</v>
      </c>
      <c r="P518">
        <v>0.35</v>
      </c>
    </row>
    <row r="519" spans="1:16" x14ac:dyDescent="0.35">
      <c r="A519">
        <f t="shared" si="8"/>
        <v>2021</v>
      </c>
      <c r="B519" s="1">
        <v>44408</v>
      </c>
      <c r="C519">
        <v>1841007</v>
      </c>
      <c r="D519">
        <v>0.65</v>
      </c>
      <c r="E519">
        <v>857333</v>
      </c>
      <c r="F519">
        <v>0.64</v>
      </c>
      <c r="G519">
        <v>85371</v>
      </c>
      <c r="H519">
        <v>0.67</v>
      </c>
      <c r="I519">
        <v>67122</v>
      </c>
      <c r="J519">
        <v>0.43</v>
      </c>
      <c r="K519">
        <v>13932</v>
      </c>
      <c r="L519">
        <v>0.88</v>
      </c>
      <c r="M519">
        <v>953445</v>
      </c>
      <c r="N519">
        <v>1.03</v>
      </c>
    </row>
    <row r="520" spans="1:16" x14ac:dyDescent="0.35">
      <c r="A520">
        <f t="shared" si="8"/>
        <v>2021</v>
      </c>
      <c r="B520" s="1">
        <v>44409</v>
      </c>
      <c r="C520">
        <v>1351294</v>
      </c>
      <c r="D520">
        <v>0.56999999999999995</v>
      </c>
      <c r="E520">
        <v>629963</v>
      </c>
      <c r="F520">
        <v>0.56999999999999995</v>
      </c>
      <c r="G520">
        <v>66030</v>
      </c>
      <c r="H520">
        <v>0.63</v>
      </c>
      <c r="I520">
        <v>51978</v>
      </c>
      <c r="J520">
        <v>0.5</v>
      </c>
      <c r="K520">
        <v>11627</v>
      </c>
      <c r="L520">
        <v>0.65</v>
      </c>
      <c r="M520">
        <v>869092</v>
      </c>
      <c r="N520">
        <v>0.94</v>
      </c>
    </row>
    <row r="521" spans="1:16" x14ac:dyDescent="0.35">
      <c r="A521">
        <f t="shared" si="8"/>
        <v>2021</v>
      </c>
      <c r="B521" s="1">
        <v>44410</v>
      </c>
      <c r="C521">
        <v>2333923</v>
      </c>
      <c r="D521">
        <v>0.45</v>
      </c>
      <c r="E521">
        <v>1208484</v>
      </c>
      <c r="F521">
        <v>0.6</v>
      </c>
      <c r="G521">
        <v>126151</v>
      </c>
      <c r="H521">
        <v>0.4</v>
      </c>
      <c r="I521">
        <v>102349</v>
      </c>
      <c r="J521">
        <v>0.38</v>
      </c>
      <c r="K521">
        <v>19824</v>
      </c>
      <c r="L521">
        <v>0.71</v>
      </c>
      <c r="M521">
        <v>903514</v>
      </c>
      <c r="N521">
        <v>0.93</v>
      </c>
      <c r="O521">
        <v>4799</v>
      </c>
      <c r="P521">
        <v>0.36</v>
      </c>
    </row>
    <row r="522" spans="1:16" x14ac:dyDescent="0.35">
      <c r="A522">
        <f t="shared" si="8"/>
        <v>2021</v>
      </c>
      <c r="B522" s="1">
        <v>44411</v>
      </c>
      <c r="C522">
        <v>2483802</v>
      </c>
      <c r="D522">
        <v>0.48</v>
      </c>
      <c r="E522">
        <v>1262043</v>
      </c>
      <c r="F522">
        <v>0.63</v>
      </c>
      <c r="G522">
        <v>123949</v>
      </c>
      <c r="H522">
        <v>0.4</v>
      </c>
      <c r="I522">
        <v>103250</v>
      </c>
      <c r="J522">
        <v>0.38</v>
      </c>
      <c r="K522">
        <v>22828</v>
      </c>
      <c r="L522">
        <v>0.82</v>
      </c>
      <c r="M522">
        <v>904753</v>
      </c>
      <c r="N522">
        <v>0.93</v>
      </c>
      <c r="O522">
        <v>5262</v>
      </c>
      <c r="P522">
        <v>0.39</v>
      </c>
    </row>
    <row r="523" spans="1:16" x14ac:dyDescent="0.35">
      <c r="A523">
        <f t="shared" si="8"/>
        <v>2021</v>
      </c>
      <c r="B523" s="1">
        <v>44412</v>
      </c>
      <c r="C523">
        <v>2529002</v>
      </c>
      <c r="D523">
        <v>0.49</v>
      </c>
      <c r="E523">
        <v>1257876</v>
      </c>
      <c r="F523">
        <v>0.62</v>
      </c>
      <c r="G523">
        <v>123700</v>
      </c>
      <c r="H523">
        <v>0.4</v>
      </c>
      <c r="I523">
        <v>99332</v>
      </c>
      <c r="J523">
        <v>0.36</v>
      </c>
      <c r="K523">
        <v>23611</v>
      </c>
      <c r="L523">
        <v>0.85</v>
      </c>
      <c r="M523">
        <v>921068</v>
      </c>
      <c r="N523">
        <v>0.95</v>
      </c>
      <c r="O523">
        <v>5016</v>
      </c>
      <c r="P523">
        <v>0.37</v>
      </c>
    </row>
    <row r="524" spans="1:16" x14ac:dyDescent="0.35">
      <c r="A524">
        <f t="shared" si="8"/>
        <v>2021</v>
      </c>
      <c r="B524" s="1">
        <v>44413</v>
      </c>
      <c r="C524">
        <v>2529190</v>
      </c>
      <c r="D524">
        <v>0.49</v>
      </c>
      <c r="E524">
        <v>1259332</v>
      </c>
      <c r="F524">
        <v>0.62</v>
      </c>
      <c r="G524">
        <v>119999</v>
      </c>
      <c r="H524">
        <v>0.38</v>
      </c>
      <c r="I524">
        <v>98290</v>
      </c>
      <c r="J524">
        <v>0.36</v>
      </c>
      <c r="K524">
        <v>22610</v>
      </c>
      <c r="L524">
        <v>0.81</v>
      </c>
      <c r="M524">
        <v>956306</v>
      </c>
      <c r="N524">
        <v>0.98</v>
      </c>
      <c r="O524">
        <v>5097</v>
      </c>
      <c r="P524">
        <v>0.38</v>
      </c>
    </row>
    <row r="525" spans="1:16" x14ac:dyDescent="0.35">
      <c r="A525">
        <f t="shared" si="8"/>
        <v>2021</v>
      </c>
      <c r="B525" s="1">
        <v>44414</v>
      </c>
      <c r="C525">
        <v>2519444</v>
      </c>
      <c r="D525">
        <v>0.49</v>
      </c>
      <c r="E525">
        <v>1222343</v>
      </c>
      <c r="F525">
        <v>0.61</v>
      </c>
      <c r="G525">
        <v>123238</v>
      </c>
      <c r="H525">
        <v>0.39</v>
      </c>
      <c r="I525">
        <v>101218</v>
      </c>
      <c r="J525">
        <v>0.37</v>
      </c>
      <c r="K525">
        <v>22179</v>
      </c>
      <c r="L525">
        <v>0.79</v>
      </c>
      <c r="M525">
        <v>979833</v>
      </c>
      <c r="N525">
        <v>1.01</v>
      </c>
      <c r="O525">
        <v>4500</v>
      </c>
      <c r="P525">
        <v>0.34</v>
      </c>
    </row>
    <row r="526" spans="1:16" x14ac:dyDescent="0.35">
      <c r="A526">
        <f t="shared" si="8"/>
        <v>2021</v>
      </c>
      <c r="B526" s="1">
        <v>44415</v>
      </c>
      <c r="C526">
        <v>1780458</v>
      </c>
      <c r="D526">
        <v>0.61</v>
      </c>
      <c r="E526">
        <v>836715</v>
      </c>
      <c r="F526">
        <v>0.61</v>
      </c>
      <c r="G526">
        <v>76835</v>
      </c>
      <c r="H526">
        <v>0.57999999999999996</v>
      </c>
      <c r="I526">
        <v>67268</v>
      </c>
      <c r="J526">
        <v>0.44</v>
      </c>
      <c r="K526">
        <v>14108</v>
      </c>
      <c r="L526">
        <v>0.85</v>
      </c>
      <c r="M526">
        <v>923751</v>
      </c>
      <c r="N526">
        <v>0.96</v>
      </c>
    </row>
    <row r="527" spans="1:16" x14ac:dyDescent="0.35">
      <c r="A527">
        <f t="shared" si="8"/>
        <v>2021</v>
      </c>
      <c r="B527" s="1">
        <v>44416</v>
      </c>
      <c r="C527">
        <v>1333885</v>
      </c>
      <c r="D527">
        <v>0.56000000000000005</v>
      </c>
      <c r="E527">
        <v>598574</v>
      </c>
      <c r="F527">
        <v>0.54</v>
      </c>
      <c r="G527">
        <v>61066</v>
      </c>
      <c r="H527">
        <v>0.59</v>
      </c>
      <c r="I527">
        <v>54265</v>
      </c>
      <c r="J527">
        <v>0.52</v>
      </c>
      <c r="K527">
        <v>11934</v>
      </c>
      <c r="L527">
        <v>0.66</v>
      </c>
      <c r="M527">
        <v>843489</v>
      </c>
      <c r="N527">
        <v>0.92</v>
      </c>
    </row>
    <row r="528" spans="1:16" x14ac:dyDescent="0.35">
      <c r="A528">
        <f t="shared" si="8"/>
        <v>2021</v>
      </c>
      <c r="B528" s="1">
        <v>44417</v>
      </c>
      <c r="C528">
        <v>2289434</v>
      </c>
      <c r="D528">
        <v>0.45</v>
      </c>
      <c r="E528">
        <v>1183050</v>
      </c>
      <c r="F528">
        <v>0.59</v>
      </c>
      <c r="G528">
        <v>109865</v>
      </c>
      <c r="H528">
        <v>0.35</v>
      </c>
      <c r="I528">
        <v>95599</v>
      </c>
      <c r="J528">
        <v>0.35</v>
      </c>
      <c r="K528">
        <v>20540</v>
      </c>
      <c r="L528">
        <v>0.74</v>
      </c>
      <c r="M528">
        <v>891525</v>
      </c>
      <c r="N528">
        <v>0.92</v>
      </c>
      <c r="O528">
        <v>4845</v>
      </c>
      <c r="P528">
        <v>0.36</v>
      </c>
    </row>
    <row r="529" spans="1:16" x14ac:dyDescent="0.35">
      <c r="A529">
        <f t="shared" si="8"/>
        <v>2021</v>
      </c>
      <c r="B529" s="1">
        <v>44418</v>
      </c>
      <c r="C529">
        <v>2442194</v>
      </c>
      <c r="D529">
        <v>0.48</v>
      </c>
      <c r="E529">
        <v>1245670</v>
      </c>
      <c r="F529">
        <v>0.62</v>
      </c>
      <c r="G529">
        <v>122544</v>
      </c>
      <c r="H529">
        <v>0.39</v>
      </c>
      <c r="I529">
        <v>95330</v>
      </c>
      <c r="J529">
        <v>0.35</v>
      </c>
      <c r="K529">
        <v>23079</v>
      </c>
      <c r="L529">
        <v>0.83</v>
      </c>
      <c r="M529">
        <v>905508</v>
      </c>
      <c r="N529">
        <v>0.93</v>
      </c>
      <c r="O529">
        <v>5037</v>
      </c>
      <c r="P529">
        <v>0.38</v>
      </c>
    </row>
    <row r="530" spans="1:16" x14ac:dyDescent="0.35">
      <c r="A530">
        <f t="shared" si="8"/>
        <v>2021</v>
      </c>
      <c r="B530" s="1">
        <v>44419</v>
      </c>
      <c r="C530">
        <v>2475949</v>
      </c>
      <c r="D530">
        <v>0.48</v>
      </c>
      <c r="E530">
        <v>1246306</v>
      </c>
      <c r="F530">
        <v>0.62</v>
      </c>
      <c r="G530">
        <v>119708</v>
      </c>
      <c r="H530">
        <v>0.38</v>
      </c>
      <c r="I530">
        <v>94737</v>
      </c>
      <c r="J530">
        <v>0.35</v>
      </c>
      <c r="K530">
        <v>23338</v>
      </c>
      <c r="L530">
        <v>0.84</v>
      </c>
      <c r="M530">
        <v>931264</v>
      </c>
      <c r="N530">
        <v>0.96</v>
      </c>
      <c r="O530">
        <v>4928</v>
      </c>
      <c r="P530">
        <v>0.37</v>
      </c>
    </row>
    <row r="531" spans="1:16" x14ac:dyDescent="0.35">
      <c r="A531">
        <f t="shared" si="8"/>
        <v>2021</v>
      </c>
      <c r="B531" s="1">
        <v>44420</v>
      </c>
      <c r="C531">
        <v>2448589</v>
      </c>
      <c r="D531">
        <v>0.48</v>
      </c>
      <c r="E531">
        <v>1223666</v>
      </c>
      <c r="F531">
        <v>0.61</v>
      </c>
      <c r="G531">
        <v>119717</v>
      </c>
      <c r="H531">
        <v>0.38</v>
      </c>
      <c r="I531">
        <v>90818</v>
      </c>
      <c r="J531">
        <v>0.33</v>
      </c>
      <c r="K531">
        <v>22427</v>
      </c>
      <c r="L531">
        <v>0.8</v>
      </c>
      <c r="M531">
        <v>965578</v>
      </c>
      <c r="N531">
        <v>0.99</v>
      </c>
      <c r="O531">
        <v>4764</v>
      </c>
      <c r="P531">
        <v>0.36</v>
      </c>
    </row>
    <row r="532" spans="1:16" x14ac:dyDescent="0.35">
      <c r="A532">
        <f t="shared" si="8"/>
        <v>2021</v>
      </c>
      <c r="B532" s="1">
        <v>44421</v>
      </c>
      <c r="C532">
        <v>2430102</v>
      </c>
      <c r="D532">
        <v>0.47</v>
      </c>
      <c r="E532">
        <v>1189426</v>
      </c>
      <c r="F532">
        <v>0.59</v>
      </c>
      <c r="G532">
        <v>123849</v>
      </c>
      <c r="H532">
        <v>0.4</v>
      </c>
      <c r="I532">
        <v>91861</v>
      </c>
      <c r="J532">
        <v>0.34</v>
      </c>
      <c r="K532">
        <v>21336</v>
      </c>
      <c r="L532">
        <v>0.76</v>
      </c>
      <c r="M532">
        <v>973883</v>
      </c>
      <c r="N532">
        <v>1</v>
      </c>
      <c r="O532">
        <v>4522</v>
      </c>
      <c r="P532">
        <v>0.34</v>
      </c>
    </row>
    <row r="533" spans="1:16" x14ac:dyDescent="0.35">
      <c r="A533">
        <f t="shared" si="8"/>
        <v>2021</v>
      </c>
      <c r="B533" s="1">
        <v>44422</v>
      </c>
      <c r="C533">
        <v>1718222</v>
      </c>
      <c r="D533">
        <v>0.57999999999999996</v>
      </c>
      <c r="E533">
        <v>811826</v>
      </c>
      <c r="F533">
        <v>0.59</v>
      </c>
      <c r="G533">
        <v>75664</v>
      </c>
      <c r="H533">
        <v>0.56999999999999995</v>
      </c>
      <c r="I533">
        <v>57650</v>
      </c>
      <c r="J533">
        <v>0.38</v>
      </c>
      <c r="K533">
        <v>13157</v>
      </c>
      <c r="L533">
        <v>0.79</v>
      </c>
      <c r="M533">
        <v>904780</v>
      </c>
      <c r="N533">
        <v>0.94</v>
      </c>
    </row>
    <row r="534" spans="1:16" x14ac:dyDescent="0.35">
      <c r="A534">
        <f t="shared" si="8"/>
        <v>2021</v>
      </c>
      <c r="B534" s="1">
        <v>44423</v>
      </c>
      <c r="C534">
        <v>1430620</v>
      </c>
      <c r="D534">
        <v>0.6</v>
      </c>
      <c r="E534">
        <v>661705</v>
      </c>
      <c r="F534">
        <v>0.6</v>
      </c>
      <c r="G534">
        <v>72983</v>
      </c>
      <c r="H534">
        <v>0.7</v>
      </c>
      <c r="I534">
        <v>54362</v>
      </c>
      <c r="J534">
        <v>0.52</v>
      </c>
      <c r="K534">
        <v>12395</v>
      </c>
      <c r="L534">
        <v>0.69</v>
      </c>
      <c r="M534">
        <v>918288</v>
      </c>
      <c r="N534">
        <v>1</v>
      </c>
    </row>
    <row r="535" spans="1:16" x14ac:dyDescent="0.35">
      <c r="A535">
        <f t="shared" si="8"/>
        <v>2021</v>
      </c>
      <c r="B535" s="1">
        <v>44424</v>
      </c>
      <c r="C535">
        <v>2287627</v>
      </c>
      <c r="D535">
        <v>0.45</v>
      </c>
      <c r="E535">
        <v>1170216</v>
      </c>
      <c r="F535">
        <v>0.57999999999999996</v>
      </c>
      <c r="G535">
        <v>123942</v>
      </c>
      <c r="H535">
        <v>0.4</v>
      </c>
      <c r="I535">
        <v>100258</v>
      </c>
      <c r="J535">
        <v>0.37</v>
      </c>
      <c r="K535">
        <v>20087</v>
      </c>
      <c r="L535">
        <v>0.72</v>
      </c>
      <c r="M535">
        <v>910779</v>
      </c>
      <c r="N535">
        <v>0.94</v>
      </c>
      <c r="O535">
        <v>4769</v>
      </c>
      <c r="P535">
        <v>0.36</v>
      </c>
    </row>
    <row r="536" spans="1:16" x14ac:dyDescent="0.35">
      <c r="A536">
        <f t="shared" si="8"/>
        <v>2021</v>
      </c>
      <c r="B536" s="1">
        <v>44425</v>
      </c>
      <c r="C536">
        <v>2427611</v>
      </c>
      <c r="D536">
        <v>0.47</v>
      </c>
      <c r="E536">
        <v>1209633</v>
      </c>
      <c r="F536">
        <v>0.6</v>
      </c>
      <c r="G536">
        <v>120737</v>
      </c>
      <c r="H536">
        <v>0.39</v>
      </c>
      <c r="I536">
        <v>103616</v>
      </c>
      <c r="J536">
        <v>0.38</v>
      </c>
      <c r="K536">
        <v>22245</v>
      </c>
      <c r="L536">
        <v>0.8</v>
      </c>
      <c r="M536">
        <v>909180</v>
      </c>
      <c r="N536">
        <v>0.94</v>
      </c>
      <c r="O536">
        <v>5081</v>
      </c>
      <c r="P536">
        <v>0.38</v>
      </c>
    </row>
    <row r="537" spans="1:16" x14ac:dyDescent="0.35">
      <c r="A537">
        <f t="shared" si="8"/>
        <v>2021</v>
      </c>
      <c r="B537" s="1">
        <v>44426</v>
      </c>
      <c r="C537">
        <v>2445638</v>
      </c>
      <c r="D537">
        <v>0.48</v>
      </c>
      <c r="E537">
        <v>1210760</v>
      </c>
      <c r="F537">
        <v>0.6</v>
      </c>
      <c r="G537">
        <v>117216</v>
      </c>
      <c r="H537">
        <v>0.37</v>
      </c>
      <c r="I537">
        <v>97853</v>
      </c>
      <c r="J537">
        <v>0.36</v>
      </c>
      <c r="K537">
        <v>22715</v>
      </c>
      <c r="L537">
        <v>0.81</v>
      </c>
      <c r="M537">
        <v>917872</v>
      </c>
      <c r="N537">
        <v>0.94</v>
      </c>
      <c r="O537">
        <v>4878</v>
      </c>
      <c r="P537">
        <v>0.36</v>
      </c>
    </row>
    <row r="538" spans="1:16" x14ac:dyDescent="0.35">
      <c r="A538">
        <f t="shared" si="8"/>
        <v>2021</v>
      </c>
      <c r="B538" s="1">
        <v>44427</v>
      </c>
      <c r="C538">
        <v>2439624</v>
      </c>
      <c r="D538">
        <v>0.47</v>
      </c>
      <c r="E538">
        <v>1194375</v>
      </c>
      <c r="F538">
        <v>0.59</v>
      </c>
      <c r="G538">
        <v>117409</v>
      </c>
      <c r="H538">
        <v>0.38</v>
      </c>
      <c r="I538">
        <v>93036</v>
      </c>
      <c r="J538">
        <v>0.34</v>
      </c>
      <c r="K538">
        <v>21838</v>
      </c>
      <c r="L538">
        <v>0.78</v>
      </c>
      <c r="M538">
        <v>939085</v>
      </c>
      <c r="N538">
        <v>0.97</v>
      </c>
      <c r="O538">
        <v>4871</v>
      </c>
      <c r="P538">
        <v>0.36</v>
      </c>
    </row>
    <row r="539" spans="1:16" x14ac:dyDescent="0.35">
      <c r="A539">
        <f t="shared" si="8"/>
        <v>2021</v>
      </c>
      <c r="B539" s="1">
        <v>44428</v>
      </c>
      <c r="C539">
        <v>2456334</v>
      </c>
      <c r="D539">
        <v>0.48</v>
      </c>
      <c r="E539">
        <v>1183308</v>
      </c>
      <c r="F539">
        <v>0.59</v>
      </c>
      <c r="G539">
        <v>124627</v>
      </c>
      <c r="H539">
        <v>0.4</v>
      </c>
      <c r="I539">
        <v>99533</v>
      </c>
      <c r="J539">
        <v>0.36</v>
      </c>
      <c r="K539">
        <v>21451</v>
      </c>
      <c r="L539">
        <v>0.77</v>
      </c>
      <c r="M539">
        <v>969814</v>
      </c>
      <c r="N539">
        <v>1</v>
      </c>
      <c r="O539">
        <v>4590</v>
      </c>
      <c r="P539">
        <v>0.34</v>
      </c>
    </row>
    <row r="540" spans="1:16" x14ac:dyDescent="0.35">
      <c r="A540">
        <f t="shared" si="8"/>
        <v>2021</v>
      </c>
      <c r="B540" s="1">
        <v>44429</v>
      </c>
      <c r="C540">
        <v>1715030</v>
      </c>
      <c r="D540">
        <v>0.57999999999999996</v>
      </c>
      <c r="E540">
        <v>822340</v>
      </c>
      <c r="F540">
        <v>0.6</v>
      </c>
      <c r="G540">
        <v>72843</v>
      </c>
      <c r="H540">
        <v>0.55000000000000004</v>
      </c>
      <c r="I540">
        <v>61997</v>
      </c>
      <c r="J540">
        <v>0.41</v>
      </c>
      <c r="K540">
        <v>13046</v>
      </c>
      <c r="L540">
        <v>0.78</v>
      </c>
      <c r="M540">
        <v>941331</v>
      </c>
      <c r="N540">
        <v>0.98</v>
      </c>
      <c r="O540">
        <v>1409</v>
      </c>
      <c r="P540">
        <v>0.3</v>
      </c>
    </row>
    <row r="541" spans="1:16" x14ac:dyDescent="0.35">
      <c r="A541">
        <f t="shared" si="8"/>
        <v>2021</v>
      </c>
      <c r="B541" s="1">
        <v>44430</v>
      </c>
      <c r="C541">
        <v>745240</v>
      </c>
      <c r="D541">
        <v>0.31</v>
      </c>
      <c r="E541">
        <v>369246</v>
      </c>
      <c r="F541">
        <v>0.33</v>
      </c>
      <c r="G541">
        <v>27528</v>
      </c>
      <c r="H541">
        <v>0.26</v>
      </c>
      <c r="I541">
        <v>16121</v>
      </c>
      <c r="J541">
        <v>0.16</v>
      </c>
      <c r="K541">
        <v>7979</v>
      </c>
      <c r="L541">
        <v>0.44</v>
      </c>
      <c r="M541">
        <v>489334</v>
      </c>
      <c r="N541">
        <v>0.53</v>
      </c>
      <c r="O541">
        <v>560</v>
      </c>
      <c r="P541">
        <v>0.16</v>
      </c>
    </row>
    <row r="542" spans="1:16" x14ac:dyDescent="0.35">
      <c r="A542">
        <f t="shared" si="8"/>
        <v>2021</v>
      </c>
      <c r="B542" s="1">
        <v>44431</v>
      </c>
      <c r="C542">
        <v>2052669</v>
      </c>
      <c r="D542">
        <v>0.4</v>
      </c>
      <c r="E542">
        <v>1032792</v>
      </c>
      <c r="F542">
        <v>0.51</v>
      </c>
      <c r="G542">
        <v>110003</v>
      </c>
      <c r="H542">
        <v>0.35</v>
      </c>
      <c r="I542">
        <v>84223</v>
      </c>
      <c r="J542">
        <v>0.31</v>
      </c>
      <c r="K542">
        <v>18809</v>
      </c>
      <c r="L542">
        <v>0.67</v>
      </c>
      <c r="M542">
        <v>821654</v>
      </c>
      <c r="N542">
        <v>0.85</v>
      </c>
      <c r="O542">
        <v>4062</v>
      </c>
      <c r="P542">
        <v>0.3</v>
      </c>
    </row>
    <row r="543" spans="1:16" x14ac:dyDescent="0.35">
      <c r="A543">
        <f t="shared" si="8"/>
        <v>2021</v>
      </c>
      <c r="B543" s="1">
        <v>44432</v>
      </c>
      <c r="C543">
        <v>2462365</v>
      </c>
      <c r="D543">
        <v>0.48</v>
      </c>
      <c r="E543">
        <v>1234884</v>
      </c>
      <c r="F543">
        <v>0.61</v>
      </c>
      <c r="G543">
        <v>130591</v>
      </c>
      <c r="H543">
        <v>0.42</v>
      </c>
      <c r="I543">
        <v>98325</v>
      </c>
      <c r="J543">
        <v>0.36</v>
      </c>
      <c r="K543">
        <v>22679</v>
      </c>
      <c r="L543">
        <v>0.81</v>
      </c>
      <c r="M543">
        <v>942935</v>
      </c>
      <c r="N543">
        <v>0.97</v>
      </c>
      <c r="O543">
        <v>5041</v>
      </c>
      <c r="P543">
        <v>0.38</v>
      </c>
    </row>
    <row r="544" spans="1:16" x14ac:dyDescent="0.35">
      <c r="A544">
        <f t="shared" si="8"/>
        <v>2021</v>
      </c>
      <c r="B544" s="1">
        <v>44433</v>
      </c>
      <c r="C544">
        <v>2498255</v>
      </c>
      <c r="D544">
        <v>0.49</v>
      </c>
      <c r="E544">
        <v>1236342</v>
      </c>
      <c r="F544">
        <v>0.61</v>
      </c>
      <c r="G544">
        <v>127392</v>
      </c>
      <c r="H544">
        <v>0.41</v>
      </c>
      <c r="I544">
        <v>93307</v>
      </c>
      <c r="J544">
        <v>0.34</v>
      </c>
      <c r="K544">
        <v>23351</v>
      </c>
      <c r="L544">
        <v>0.84</v>
      </c>
      <c r="M544">
        <v>957036</v>
      </c>
      <c r="N544">
        <v>0.98</v>
      </c>
      <c r="O544">
        <v>5165</v>
      </c>
      <c r="P544">
        <v>0.39</v>
      </c>
    </row>
    <row r="545" spans="1:16" x14ac:dyDescent="0.35">
      <c r="A545">
        <f t="shared" si="8"/>
        <v>2021</v>
      </c>
      <c r="B545" s="1">
        <v>44434</v>
      </c>
      <c r="C545">
        <v>2480137</v>
      </c>
      <c r="D545">
        <v>0.48</v>
      </c>
      <c r="E545">
        <v>1222996</v>
      </c>
      <c r="F545">
        <v>0.61</v>
      </c>
      <c r="G545">
        <v>122067</v>
      </c>
      <c r="H545">
        <v>0.39</v>
      </c>
      <c r="I545">
        <v>91039</v>
      </c>
      <c r="J545">
        <v>0.33</v>
      </c>
      <c r="K545">
        <v>22068</v>
      </c>
      <c r="L545">
        <v>0.79</v>
      </c>
      <c r="M545">
        <v>950534</v>
      </c>
      <c r="N545">
        <v>0.98</v>
      </c>
      <c r="O545">
        <v>4995</v>
      </c>
      <c r="P545">
        <v>0.37</v>
      </c>
    </row>
    <row r="546" spans="1:16" x14ac:dyDescent="0.35">
      <c r="A546">
        <f t="shared" si="8"/>
        <v>2021</v>
      </c>
      <c r="B546" s="1">
        <v>44435</v>
      </c>
      <c r="C546">
        <v>2388210</v>
      </c>
      <c r="D546">
        <v>0.46</v>
      </c>
      <c r="E546">
        <v>1147249</v>
      </c>
      <c r="F546">
        <v>0.56999999999999995</v>
      </c>
      <c r="G546">
        <v>119665</v>
      </c>
      <c r="H546">
        <v>0.38</v>
      </c>
      <c r="I546">
        <v>90532</v>
      </c>
      <c r="J546">
        <v>0.33</v>
      </c>
      <c r="K546">
        <v>21211</v>
      </c>
      <c r="L546">
        <v>0.76</v>
      </c>
      <c r="M546">
        <v>973335</v>
      </c>
      <c r="N546">
        <v>1</v>
      </c>
      <c r="O546">
        <v>4392</v>
      </c>
      <c r="P546">
        <v>0.33</v>
      </c>
    </row>
    <row r="547" spans="1:16" x14ac:dyDescent="0.35">
      <c r="A547">
        <f t="shared" si="8"/>
        <v>2021</v>
      </c>
      <c r="B547" s="1">
        <v>44436</v>
      </c>
      <c r="C547">
        <v>1659434</v>
      </c>
      <c r="D547">
        <v>0.56000000000000005</v>
      </c>
      <c r="E547">
        <v>776489</v>
      </c>
      <c r="F547">
        <v>0.56000000000000005</v>
      </c>
      <c r="G547">
        <v>68988</v>
      </c>
      <c r="H547">
        <v>0.52</v>
      </c>
      <c r="I547">
        <v>56208</v>
      </c>
      <c r="J547">
        <v>0.37</v>
      </c>
      <c r="K547">
        <v>12760</v>
      </c>
      <c r="L547">
        <v>0.77</v>
      </c>
      <c r="M547">
        <v>890293</v>
      </c>
      <c r="N547">
        <v>0.93</v>
      </c>
      <c r="O547">
        <v>1661</v>
      </c>
      <c r="P547">
        <v>0.35</v>
      </c>
    </row>
    <row r="548" spans="1:16" x14ac:dyDescent="0.35">
      <c r="A548">
        <f t="shared" si="8"/>
        <v>2021</v>
      </c>
      <c r="B548" s="1">
        <v>44437</v>
      </c>
      <c r="C548">
        <v>1398566</v>
      </c>
      <c r="D548">
        <v>0.59</v>
      </c>
      <c r="E548">
        <v>630281</v>
      </c>
      <c r="F548">
        <v>0.56999999999999995</v>
      </c>
      <c r="G548">
        <v>68832</v>
      </c>
      <c r="H548">
        <v>0.66</v>
      </c>
      <c r="I548">
        <v>54068</v>
      </c>
      <c r="J548">
        <v>0.52</v>
      </c>
      <c r="K548">
        <v>11558</v>
      </c>
      <c r="L548">
        <v>0.64</v>
      </c>
      <c r="M548">
        <v>890505</v>
      </c>
      <c r="N548">
        <v>0.97</v>
      </c>
      <c r="O548">
        <v>2076</v>
      </c>
      <c r="P548">
        <v>0.57999999999999996</v>
      </c>
    </row>
    <row r="549" spans="1:16" x14ac:dyDescent="0.35">
      <c r="A549">
        <f t="shared" si="8"/>
        <v>2021</v>
      </c>
      <c r="B549" s="1">
        <v>44438</v>
      </c>
      <c r="C549">
        <v>2321000</v>
      </c>
      <c r="D549">
        <v>0.45</v>
      </c>
      <c r="E549">
        <v>1182908</v>
      </c>
      <c r="F549">
        <v>0.59</v>
      </c>
      <c r="G549">
        <v>131574</v>
      </c>
      <c r="H549">
        <v>0.42</v>
      </c>
      <c r="I549">
        <v>97093</v>
      </c>
      <c r="J549">
        <v>0.36</v>
      </c>
      <c r="K549">
        <v>19224</v>
      </c>
      <c r="L549">
        <v>0.69</v>
      </c>
      <c r="M549">
        <v>911105</v>
      </c>
      <c r="N549">
        <v>0.94</v>
      </c>
      <c r="O549">
        <v>4695</v>
      </c>
      <c r="P549">
        <v>0.35</v>
      </c>
    </row>
    <row r="550" spans="1:16" x14ac:dyDescent="0.35">
      <c r="A550">
        <f t="shared" si="8"/>
        <v>2021</v>
      </c>
      <c r="B550" s="1">
        <v>44439</v>
      </c>
      <c r="C550">
        <v>2532584</v>
      </c>
      <c r="D550">
        <v>0.49</v>
      </c>
      <c r="E550">
        <v>1246463</v>
      </c>
      <c r="F550">
        <v>0.62</v>
      </c>
      <c r="G550">
        <v>133641</v>
      </c>
      <c r="H550">
        <v>0.43</v>
      </c>
      <c r="I550">
        <v>99949</v>
      </c>
      <c r="J550">
        <v>0.37</v>
      </c>
      <c r="K550">
        <v>22724</v>
      </c>
      <c r="L550">
        <v>0.81</v>
      </c>
      <c r="M550">
        <v>936181</v>
      </c>
      <c r="N550">
        <v>0.96</v>
      </c>
      <c r="O550">
        <v>5390</v>
      </c>
      <c r="P550">
        <v>0.4</v>
      </c>
    </row>
    <row r="551" spans="1:16" x14ac:dyDescent="0.35">
      <c r="A551">
        <f t="shared" si="8"/>
        <v>2021</v>
      </c>
      <c r="B551" s="1">
        <v>44440</v>
      </c>
      <c r="C551">
        <v>2294448</v>
      </c>
      <c r="D551">
        <v>0.4</v>
      </c>
      <c r="E551">
        <v>1086148</v>
      </c>
      <c r="F551">
        <v>0.47</v>
      </c>
      <c r="G551">
        <v>118437</v>
      </c>
      <c r="H551">
        <v>0.36</v>
      </c>
      <c r="I551">
        <v>90598</v>
      </c>
      <c r="J551">
        <v>0.31</v>
      </c>
      <c r="K551">
        <v>20878</v>
      </c>
      <c r="L551">
        <v>0.7</v>
      </c>
      <c r="M551">
        <v>811053</v>
      </c>
      <c r="N551">
        <v>0.85</v>
      </c>
      <c r="O551">
        <v>4551</v>
      </c>
      <c r="P551">
        <v>0.27</v>
      </c>
    </row>
    <row r="552" spans="1:16" x14ac:dyDescent="0.35">
      <c r="A552">
        <f t="shared" si="8"/>
        <v>2021</v>
      </c>
      <c r="B552" s="1">
        <v>44441</v>
      </c>
      <c r="C552">
        <v>1661558</v>
      </c>
      <c r="D552">
        <v>0.28999999999999998</v>
      </c>
      <c r="E552">
        <v>1188941</v>
      </c>
      <c r="F552">
        <v>0.51</v>
      </c>
      <c r="G552">
        <v>105647</v>
      </c>
      <c r="H552">
        <v>0.32</v>
      </c>
      <c r="I552">
        <v>37898</v>
      </c>
      <c r="J552">
        <v>0.13</v>
      </c>
      <c r="K552">
        <v>21179</v>
      </c>
      <c r="L552">
        <v>0.71</v>
      </c>
      <c r="M552">
        <v>851145</v>
      </c>
      <c r="N552">
        <v>0.89</v>
      </c>
      <c r="O552">
        <v>2620</v>
      </c>
      <c r="P552">
        <v>0.15</v>
      </c>
    </row>
    <row r="553" spans="1:16" x14ac:dyDescent="0.35">
      <c r="A553">
        <f t="shared" si="8"/>
        <v>2021</v>
      </c>
      <c r="B553" s="1">
        <v>44442</v>
      </c>
      <c r="C553">
        <v>2390392</v>
      </c>
      <c r="D553">
        <v>0.41</v>
      </c>
      <c r="E553">
        <v>1221668</v>
      </c>
      <c r="F553">
        <v>0.53</v>
      </c>
      <c r="G553">
        <v>139807</v>
      </c>
      <c r="H553">
        <v>0.43</v>
      </c>
      <c r="I553">
        <v>97937</v>
      </c>
      <c r="J553">
        <v>0.34</v>
      </c>
      <c r="K553">
        <v>22585</v>
      </c>
      <c r="L553">
        <v>0.76</v>
      </c>
      <c r="M553">
        <v>1014806</v>
      </c>
      <c r="N553">
        <v>1.07</v>
      </c>
      <c r="O553">
        <v>4450</v>
      </c>
      <c r="P553">
        <v>0.26</v>
      </c>
    </row>
    <row r="554" spans="1:16" x14ac:dyDescent="0.35">
      <c r="A554">
        <f t="shared" si="8"/>
        <v>2021</v>
      </c>
      <c r="B554" s="1">
        <v>44443</v>
      </c>
      <c r="C554">
        <v>1777639</v>
      </c>
      <c r="D554">
        <v>0.55000000000000004</v>
      </c>
      <c r="E554">
        <v>834456</v>
      </c>
      <c r="F554">
        <v>0.59</v>
      </c>
      <c r="G554">
        <v>84764</v>
      </c>
      <c r="H554">
        <v>0.72</v>
      </c>
      <c r="I554">
        <v>57137</v>
      </c>
      <c r="J554">
        <v>0.37</v>
      </c>
      <c r="K554">
        <v>13382</v>
      </c>
      <c r="L554">
        <v>0.78</v>
      </c>
      <c r="M554">
        <v>927358</v>
      </c>
      <c r="N554">
        <v>0.97</v>
      </c>
      <c r="O554">
        <v>2104</v>
      </c>
      <c r="P554">
        <v>0.51</v>
      </c>
    </row>
    <row r="555" spans="1:16" x14ac:dyDescent="0.35">
      <c r="A555">
        <f t="shared" si="8"/>
        <v>2021</v>
      </c>
      <c r="B555" s="1">
        <v>44444</v>
      </c>
      <c r="C555">
        <v>1415352</v>
      </c>
      <c r="D555">
        <v>0.56000000000000005</v>
      </c>
      <c r="E555">
        <v>618622</v>
      </c>
      <c r="F555">
        <v>0.56000000000000005</v>
      </c>
      <c r="G555">
        <v>71004</v>
      </c>
      <c r="H555">
        <v>0.72</v>
      </c>
      <c r="I555">
        <v>45169</v>
      </c>
      <c r="J555">
        <v>0.43</v>
      </c>
      <c r="K555">
        <v>11931</v>
      </c>
      <c r="L555">
        <v>0.69</v>
      </c>
      <c r="M555">
        <v>832200</v>
      </c>
      <c r="N555">
        <v>0.94</v>
      </c>
      <c r="O555">
        <v>1541</v>
      </c>
      <c r="P555">
        <v>0.53</v>
      </c>
    </row>
    <row r="556" spans="1:16" x14ac:dyDescent="0.35">
      <c r="A556">
        <f t="shared" si="8"/>
        <v>2021</v>
      </c>
      <c r="B556" s="1">
        <v>44445</v>
      </c>
      <c r="C556">
        <v>1521388</v>
      </c>
      <c r="D556">
        <v>0.6</v>
      </c>
      <c r="E556">
        <v>733947</v>
      </c>
      <c r="F556">
        <v>0.67</v>
      </c>
      <c r="G556">
        <v>77906</v>
      </c>
      <c r="H556">
        <v>0.79</v>
      </c>
      <c r="I556">
        <v>51338</v>
      </c>
      <c r="J556">
        <v>0.49</v>
      </c>
      <c r="K556">
        <v>10077</v>
      </c>
      <c r="L556">
        <v>0.34</v>
      </c>
      <c r="M556">
        <v>812884</v>
      </c>
      <c r="N556">
        <v>0.92</v>
      </c>
      <c r="O556">
        <v>1966</v>
      </c>
      <c r="P556">
        <v>0.67</v>
      </c>
    </row>
    <row r="557" spans="1:16" x14ac:dyDescent="0.35">
      <c r="A557">
        <f t="shared" si="8"/>
        <v>2021</v>
      </c>
      <c r="B557" s="1">
        <v>44446</v>
      </c>
      <c r="C557">
        <v>2233674</v>
      </c>
      <c r="D557">
        <v>0.39</v>
      </c>
      <c r="E557">
        <v>1102372</v>
      </c>
      <c r="F557">
        <v>0.47</v>
      </c>
      <c r="G557">
        <v>137623</v>
      </c>
      <c r="H557">
        <v>0.42</v>
      </c>
      <c r="I557">
        <v>113742</v>
      </c>
      <c r="J557">
        <v>0.39</v>
      </c>
      <c r="K557">
        <v>21143</v>
      </c>
      <c r="L557">
        <v>0.71</v>
      </c>
      <c r="M557">
        <v>902400</v>
      </c>
      <c r="N557">
        <v>0.95</v>
      </c>
      <c r="O557">
        <v>4795</v>
      </c>
      <c r="P557">
        <v>0.28000000000000003</v>
      </c>
    </row>
    <row r="558" spans="1:16" x14ac:dyDescent="0.35">
      <c r="A558">
        <f t="shared" si="8"/>
        <v>2021</v>
      </c>
      <c r="B558" s="1">
        <v>44447</v>
      </c>
      <c r="C558">
        <v>2529619</v>
      </c>
      <c r="D558">
        <v>0.44</v>
      </c>
      <c r="E558">
        <v>1192895</v>
      </c>
      <c r="F558">
        <v>0.51</v>
      </c>
      <c r="G558">
        <v>135722</v>
      </c>
      <c r="H558">
        <v>0.41</v>
      </c>
      <c r="I558">
        <v>110925</v>
      </c>
      <c r="J558">
        <v>0.38</v>
      </c>
      <c r="K558">
        <v>22354</v>
      </c>
      <c r="L558">
        <v>0.75</v>
      </c>
      <c r="M558">
        <v>896020</v>
      </c>
      <c r="N558">
        <v>0.94</v>
      </c>
      <c r="O558">
        <v>5228</v>
      </c>
      <c r="P558">
        <v>0.31</v>
      </c>
    </row>
    <row r="559" spans="1:16" x14ac:dyDescent="0.35">
      <c r="A559">
        <f t="shared" si="8"/>
        <v>2021</v>
      </c>
      <c r="B559" s="1">
        <v>44448</v>
      </c>
      <c r="C559">
        <v>2702713</v>
      </c>
      <c r="D559">
        <v>0.47</v>
      </c>
      <c r="E559">
        <v>1249341</v>
      </c>
      <c r="F559">
        <v>0.54</v>
      </c>
      <c r="G559">
        <v>139547</v>
      </c>
      <c r="H559">
        <v>0.43</v>
      </c>
      <c r="I559">
        <v>111708</v>
      </c>
      <c r="J559">
        <v>0.39</v>
      </c>
      <c r="K559">
        <v>23653</v>
      </c>
      <c r="L559">
        <v>0.8</v>
      </c>
      <c r="M559">
        <v>911040</v>
      </c>
      <c r="N559">
        <v>0.96</v>
      </c>
      <c r="O559">
        <v>5378</v>
      </c>
      <c r="P559">
        <v>0.31</v>
      </c>
    </row>
    <row r="560" spans="1:16" x14ac:dyDescent="0.35">
      <c r="A560">
        <f t="shared" si="8"/>
        <v>2021</v>
      </c>
      <c r="B560" s="1">
        <v>44449</v>
      </c>
      <c r="C560">
        <v>2840443</v>
      </c>
      <c r="D560">
        <v>0.49</v>
      </c>
      <c r="E560">
        <v>1322430</v>
      </c>
      <c r="F560">
        <v>0.56999999999999995</v>
      </c>
      <c r="G560">
        <v>150895</v>
      </c>
      <c r="H560">
        <v>0.46</v>
      </c>
      <c r="I560">
        <v>113495</v>
      </c>
      <c r="J560">
        <v>0.39</v>
      </c>
      <c r="K560">
        <v>23037</v>
      </c>
      <c r="L560">
        <v>0.78</v>
      </c>
      <c r="M560">
        <v>995486</v>
      </c>
      <c r="N560">
        <v>1.05</v>
      </c>
      <c r="O560">
        <v>5377</v>
      </c>
      <c r="P560">
        <v>0.31</v>
      </c>
    </row>
    <row r="561" spans="1:16" x14ac:dyDescent="0.35">
      <c r="A561">
        <f t="shared" si="8"/>
        <v>2021</v>
      </c>
      <c r="B561" s="1">
        <v>44450</v>
      </c>
      <c r="C561">
        <v>1983091</v>
      </c>
      <c r="D561">
        <v>0.62</v>
      </c>
      <c r="E561">
        <v>870791</v>
      </c>
      <c r="F561">
        <v>0.62</v>
      </c>
      <c r="G561">
        <v>82235</v>
      </c>
      <c r="H561">
        <v>0.69</v>
      </c>
      <c r="I561">
        <v>65329</v>
      </c>
      <c r="J561">
        <v>0.43</v>
      </c>
      <c r="K561">
        <v>13070</v>
      </c>
      <c r="L561">
        <v>0.76</v>
      </c>
      <c r="M561">
        <v>917704</v>
      </c>
      <c r="N561">
        <v>0.96</v>
      </c>
      <c r="O561">
        <v>2182</v>
      </c>
      <c r="P561">
        <v>0.53</v>
      </c>
    </row>
    <row r="562" spans="1:16" x14ac:dyDescent="0.35">
      <c r="A562">
        <f t="shared" si="8"/>
        <v>2021</v>
      </c>
      <c r="B562" s="1">
        <v>44451</v>
      </c>
      <c r="C562">
        <v>1589976</v>
      </c>
      <c r="D562">
        <v>0.62</v>
      </c>
      <c r="E562">
        <v>694561</v>
      </c>
      <c r="F562">
        <v>0.63</v>
      </c>
      <c r="G562">
        <v>77028</v>
      </c>
      <c r="H562">
        <v>0.78</v>
      </c>
      <c r="I562">
        <v>58979</v>
      </c>
      <c r="J562">
        <v>0.56000000000000005</v>
      </c>
      <c r="K562">
        <v>12239</v>
      </c>
      <c r="L562">
        <v>0.71</v>
      </c>
      <c r="M562">
        <v>899864</v>
      </c>
      <c r="N562">
        <v>1.02</v>
      </c>
      <c r="O562">
        <v>1679</v>
      </c>
      <c r="P562">
        <v>0.56999999999999995</v>
      </c>
    </row>
    <row r="563" spans="1:16" x14ac:dyDescent="0.35">
      <c r="A563">
        <f t="shared" si="8"/>
        <v>2021</v>
      </c>
      <c r="B563" s="1">
        <v>44452</v>
      </c>
      <c r="C563">
        <v>2852796</v>
      </c>
      <c r="D563">
        <v>0.49</v>
      </c>
      <c r="E563">
        <v>1441516</v>
      </c>
      <c r="F563">
        <v>0.62</v>
      </c>
      <c r="G563">
        <v>147829</v>
      </c>
      <c r="H563">
        <v>0.45</v>
      </c>
      <c r="I563">
        <v>122504</v>
      </c>
      <c r="J563">
        <v>0.42</v>
      </c>
      <c r="K563">
        <v>21898</v>
      </c>
      <c r="L563">
        <v>0.74</v>
      </c>
      <c r="M563">
        <v>914827</v>
      </c>
      <c r="N563">
        <v>0.96</v>
      </c>
      <c r="O563">
        <v>6133</v>
      </c>
      <c r="P563">
        <v>0.36</v>
      </c>
    </row>
    <row r="564" spans="1:16" x14ac:dyDescent="0.35">
      <c r="A564">
        <f t="shared" si="8"/>
        <v>2021</v>
      </c>
      <c r="B564" s="1">
        <v>44453</v>
      </c>
      <c r="C564">
        <v>3011275</v>
      </c>
      <c r="D564">
        <v>0.52</v>
      </c>
      <c r="E564">
        <v>1511145</v>
      </c>
      <c r="F564">
        <v>0.65</v>
      </c>
      <c r="G564">
        <v>144904</v>
      </c>
      <c r="H564">
        <v>0.44</v>
      </c>
      <c r="I564">
        <v>120532</v>
      </c>
      <c r="J564">
        <v>0.42</v>
      </c>
      <c r="K564">
        <v>23132</v>
      </c>
      <c r="L564">
        <v>0.78</v>
      </c>
      <c r="M564">
        <v>908024</v>
      </c>
      <c r="N564">
        <v>0.95</v>
      </c>
      <c r="O564">
        <v>6672</v>
      </c>
      <c r="P564">
        <v>0.39</v>
      </c>
    </row>
    <row r="565" spans="1:16" x14ac:dyDescent="0.35">
      <c r="A565">
        <f t="shared" si="8"/>
        <v>2021</v>
      </c>
      <c r="B565" s="1">
        <v>44454</v>
      </c>
      <c r="C565">
        <v>2987334</v>
      </c>
      <c r="D565">
        <v>0.52</v>
      </c>
      <c r="E565">
        <v>1503627</v>
      </c>
      <c r="F565">
        <v>0.65</v>
      </c>
      <c r="G565">
        <v>139927</v>
      </c>
      <c r="H565">
        <v>0.43</v>
      </c>
      <c r="I565">
        <v>116413</v>
      </c>
      <c r="J565">
        <v>0.4</v>
      </c>
      <c r="K565">
        <v>23966</v>
      </c>
      <c r="L565">
        <v>0.81</v>
      </c>
      <c r="M565">
        <v>904733</v>
      </c>
      <c r="N565">
        <v>0.95</v>
      </c>
      <c r="O565">
        <v>6410</v>
      </c>
      <c r="P565">
        <v>0.38</v>
      </c>
    </row>
    <row r="566" spans="1:16" x14ac:dyDescent="0.35">
      <c r="A566">
        <f t="shared" si="8"/>
        <v>2021</v>
      </c>
      <c r="B566" s="1">
        <v>44455</v>
      </c>
      <c r="C566">
        <v>2534545</v>
      </c>
      <c r="D566">
        <v>0.44</v>
      </c>
      <c r="E566">
        <v>1210069</v>
      </c>
      <c r="F566">
        <v>0.52</v>
      </c>
      <c r="G566">
        <v>127995</v>
      </c>
      <c r="H566">
        <v>0.39</v>
      </c>
      <c r="I566">
        <v>107680</v>
      </c>
      <c r="J566">
        <v>0.37</v>
      </c>
      <c r="K566">
        <v>20826</v>
      </c>
      <c r="L566">
        <v>0.7</v>
      </c>
      <c r="M566">
        <v>864413</v>
      </c>
      <c r="N566">
        <v>0.91</v>
      </c>
      <c r="O566">
        <v>5308</v>
      </c>
      <c r="P566">
        <v>0.31</v>
      </c>
    </row>
    <row r="567" spans="1:16" x14ac:dyDescent="0.35">
      <c r="A567">
        <f t="shared" si="8"/>
        <v>2021</v>
      </c>
      <c r="B567" s="1">
        <v>44456</v>
      </c>
      <c r="C567">
        <v>3028545</v>
      </c>
      <c r="D567">
        <v>0.52</v>
      </c>
      <c r="E567">
        <v>1456201</v>
      </c>
      <c r="F567">
        <v>0.63</v>
      </c>
      <c r="G567">
        <v>142120</v>
      </c>
      <c r="H567">
        <v>0.43</v>
      </c>
      <c r="I567">
        <v>119349</v>
      </c>
      <c r="J567">
        <v>0.41</v>
      </c>
      <c r="K567">
        <v>23282</v>
      </c>
      <c r="L567">
        <v>0.78</v>
      </c>
      <c r="M567">
        <v>982085</v>
      </c>
      <c r="N567">
        <v>1.03</v>
      </c>
      <c r="O567">
        <v>6131</v>
      </c>
      <c r="P567">
        <v>0.36</v>
      </c>
    </row>
    <row r="568" spans="1:16" x14ac:dyDescent="0.35">
      <c r="A568">
        <f t="shared" si="8"/>
        <v>2021</v>
      </c>
      <c r="B568" s="1">
        <v>44457</v>
      </c>
      <c r="C568">
        <v>2014848</v>
      </c>
      <c r="D568">
        <v>0.63</v>
      </c>
      <c r="E568">
        <v>871175</v>
      </c>
      <c r="F568">
        <v>0.62</v>
      </c>
      <c r="G568">
        <v>77267</v>
      </c>
      <c r="H568">
        <v>0.65</v>
      </c>
      <c r="I568">
        <v>76288</v>
      </c>
      <c r="J568">
        <v>0.5</v>
      </c>
      <c r="K568">
        <v>14054</v>
      </c>
      <c r="L568">
        <v>0.82</v>
      </c>
      <c r="M568">
        <v>949178</v>
      </c>
      <c r="N568">
        <v>0.99</v>
      </c>
      <c r="O568">
        <v>2582</v>
      </c>
      <c r="P568">
        <v>0.62</v>
      </c>
    </row>
    <row r="569" spans="1:16" x14ac:dyDescent="0.35">
      <c r="A569">
        <f t="shared" si="8"/>
        <v>2021</v>
      </c>
      <c r="B569" s="1">
        <v>44458</v>
      </c>
      <c r="C569">
        <v>1596823</v>
      </c>
      <c r="D569">
        <v>0.63</v>
      </c>
      <c r="E569">
        <v>674024</v>
      </c>
      <c r="F569">
        <v>0.61</v>
      </c>
      <c r="G569">
        <v>69397</v>
      </c>
      <c r="H569">
        <v>0.7</v>
      </c>
      <c r="I569">
        <v>64139</v>
      </c>
      <c r="J569">
        <v>0.61</v>
      </c>
      <c r="K569">
        <v>12612</v>
      </c>
      <c r="L569">
        <v>0.73</v>
      </c>
      <c r="M569">
        <v>914623</v>
      </c>
      <c r="N569">
        <v>1.03</v>
      </c>
      <c r="O569">
        <v>1897</v>
      </c>
      <c r="P569">
        <v>0.65</v>
      </c>
    </row>
    <row r="570" spans="1:16" x14ac:dyDescent="0.35">
      <c r="A570">
        <f t="shared" si="8"/>
        <v>2021</v>
      </c>
      <c r="B570" s="1">
        <v>44459</v>
      </c>
      <c r="C570">
        <v>2883211</v>
      </c>
      <c r="D570">
        <v>0.5</v>
      </c>
      <c r="E570">
        <v>1481676</v>
      </c>
      <c r="F570">
        <v>0.64</v>
      </c>
      <c r="G570">
        <v>148068</v>
      </c>
      <c r="H570">
        <v>0.45</v>
      </c>
      <c r="I570">
        <v>122101</v>
      </c>
      <c r="J570">
        <v>0.42</v>
      </c>
      <c r="K570">
        <v>21889</v>
      </c>
      <c r="L570">
        <v>0.74</v>
      </c>
      <c r="M570">
        <v>895109</v>
      </c>
      <c r="N570">
        <v>0.94</v>
      </c>
      <c r="O570">
        <v>6548</v>
      </c>
      <c r="P570">
        <v>0.38</v>
      </c>
    </row>
    <row r="571" spans="1:16" x14ac:dyDescent="0.35">
      <c r="A571">
        <f t="shared" si="8"/>
        <v>2021</v>
      </c>
      <c r="B571" s="1">
        <v>44460</v>
      </c>
      <c r="C571">
        <v>3018312</v>
      </c>
      <c r="D571">
        <v>0.52</v>
      </c>
      <c r="E571">
        <v>1505803</v>
      </c>
      <c r="F571">
        <v>0.65</v>
      </c>
      <c r="G571">
        <v>142672</v>
      </c>
      <c r="H571">
        <v>0.44</v>
      </c>
      <c r="I571">
        <v>123923</v>
      </c>
      <c r="J571">
        <v>0.43</v>
      </c>
      <c r="K571">
        <v>22399</v>
      </c>
      <c r="L571">
        <v>0.75</v>
      </c>
      <c r="M571">
        <v>860050</v>
      </c>
      <c r="N571">
        <v>0.9</v>
      </c>
      <c r="O571">
        <v>6998</v>
      </c>
      <c r="P571">
        <v>0.41</v>
      </c>
    </row>
    <row r="572" spans="1:16" x14ac:dyDescent="0.35">
      <c r="A572">
        <f t="shared" si="8"/>
        <v>2021</v>
      </c>
      <c r="B572" s="1">
        <v>44461</v>
      </c>
      <c r="C572">
        <v>3021113</v>
      </c>
      <c r="D572">
        <v>0.52</v>
      </c>
      <c r="E572">
        <v>1506211</v>
      </c>
      <c r="F572">
        <v>0.65</v>
      </c>
      <c r="G572">
        <v>139853</v>
      </c>
      <c r="H572">
        <v>0.43</v>
      </c>
      <c r="I572">
        <v>120056</v>
      </c>
      <c r="J572">
        <v>0.42</v>
      </c>
      <c r="K572">
        <v>23157</v>
      </c>
      <c r="L572">
        <v>0.78</v>
      </c>
      <c r="M572">
        <v>872883</v>
      </c>
      <c r="N572">
        <v>0.92</v>
      </c>
      <c r="O572">
        <v>6812</v>
      </c>
      <c r="P572">
        <v>0.4</v>
      </c>
    </row>
    <row r="573" spans="1:16" x14ac:dyDescent="0.35">
      <c r="A573">
        <f t="shared" si="8"/>
        <v>2021</v>
      </c>
      <c r="B573" s="1">
        <v>44462</v>
      </c>
      <c r="C573">
        <v>3016106</v>
      </c>
      <c r="D573">
        <v>0.52</v>
      </c>
      <c r="E573">
        <v>1483075</v>
      </c>
      <c r="F573">
        <v>0.64</v>
      </c>
      <c r="G573">
        <v>140127</v>
      </c>
      <c r="H573">
        <v>0.43</v>
      </c>
      <c r="I573">
        <v>115473</v>
      </c>
      <c r="J573">
        <v>0.4</v>
      </c>
      <c r="K573">
        <v>23031</v>
      </c>
      <c r="L573">
        <v>0.78</v>
      </c>
      <c r="M573">
        <v>915198</v>
      </c>
      <c r="N573">
        <v>0.96</v>
      </c>
      <c r="O573">
        <v>6724</v>
      </c>
      <c r="P573">
        <v>0.39</v>
      </c>
    </row>
    <row r="574" spans="1:16" x14ac:dyDescent="0.35">
      <c r="A574">
        <f t="shared" si="8"/>
        <v>2021</v>
      </c>
      <c r="B574" s="1">
        <v>44463</v>
      </c>
      <c r="C574">
        <v>3121747</v>
      </c>
      <c r="D574">
        <v>0.54</v>
      </c>
      <c r="E574">
        <v>1469705</v>
      </c>
      <c r="F574">
        <v>0.63</v>
      </c>
      <c r="G574">
        <v>142827</v>
      </c>
      <c r="H574">
        <v>0.44</v>
      </c>
      <c r="I574">
        <v>116730</v>
      </c>
      <c r="J574">
        <v>0.4</v>
      </c>
      <c r="K574">
        <v>21941</v>
      </c>
      <c r="L574">
        <v>0.74</v>
      </c>
      <c r="M574">
        <v>986694</v>
      </c>
      <c r="N574">
        <v>1.04</v>
      </c>
      <c r="O574">
        <v>6294</v>
      </c>
      <c r="P574">
        <v>0.37</v>
      </c>
    </row>
    <row r="575" spans="1:16" x14ac:dyDescent="0.35">
      <c r="A575">
        <f t="shared" si="8"/>
        <v>2021</v>
      </c>
      <c r="B575" s="1">
        <v>44464</v>
      </c>
      <c r="C575">
        <v>2129492</v>
      </c>
      <c r="D575">
        <v>0.66</v>
      </c>
      <c r="E575">
        <v>872490</v>
      </c>
      <c r="F575">
        <v>0.62</v>
      </c>
      <c r="G575">
        <v>88460</v>
      </c>
      <c r="H575">
        <v>0.75</v>
      </c>
      <c r="I575">
        <v>81282</v>
      </c>
      <c r="J575">
        <v>0.53</v>
      </c>
      <c r="K575">
        <v>13909</v>
      </c>
      <c r="L575">
        <v>0.81</v>
      </c>
      <c r="M575">
        <v>953628</v>
      </c>
      <c r="N575">
        <v>1</v>
      </c>
      <c r="O575">
        <v>2719</v>
      </c>
      <c r="P575">
        <v>0.66</v>
      </c>
    </row>
    <row r="576" spans="1:16" x14ac:dyDescent="0.35">
      <c r="A576">
        <f t="shared" si="8"/>
        <v>2021</v>
      </c>
      <c r="B576" s="1">
        <v>44465</v>
      </c>
      <c r="C576">
        <v>1614677</v>
      </c>
      <c r="D576">
        <v>0.63</v>
      </c>
      <c r="E576">
        <v>657257</v>
      </c>
      <c r="F576">
        <v>0.6</v>
      </c>
      <c r="G576">
        <v>80069</v>
      </c>
      <c r="H576">
        <v>0.81</v>
      </c>
      <c r="I576">
        <v>64937</v>
      </c>
      <c r="J576">
        <v>0.62</v>
      </c>
      <c r="K576">
        <v>12034</v>
      </c>
      <c r="L576">
        <v>0.7</v>
      </c>
      <c r="M576">
        <v>895286</v>
      </c>
      <c r="N576">
        <v>1.01</v>
      </c>
      <c r="O576">
        <v>2238</v>
      </c>
      <c r="P576">
        <v>0.77</v>
      </c>
    </row>
    <row r="577" spans="1:16" x14ac:dyDescent="0.35">
      <c r="A577">
        <f t="shared" si="8"/>
        <v>2021</v>
      </c>
      <c r="B577" s="1">
        <v>44466</v>
      </c>
      <c r="C577">
        <v>2873368</v>
      </c>
      <c r="D577">
        <v>0.5</v>
      </c>
      <c r="E577">
        <v>1489441</v>
      </c>
      <c r="F577">
        <v>0.64</v>
      </c>
      <c r="G577">
        <v>146154</v>
      </c>
      <c r="H577">
        <v>0.45</v>
      </c>
      <c r="I577">
        <v>121534</v>
      </c>
      <c r="J577">
        <v>0.42</v>
      </c>
      <c r="K577">
        <v>21209</v>
      </c>
      <c r="L577">
        <v>0.71</v>
      </c>
      <c r="M577">
        <v>881116</v>
      </c>
      <c r="N577">
        <v>0.93</v>
      </c>
      <c r="O577">
        <v>6715</v>
      </c>
      <c r="P577">
        <v>0.39</v>
      </c>
    </row>
    <row r="578" spans="1:16" x14ac:dyDescent="0.35">
      <c r="A578">
        <f t="shared" si="8"/>
        <v>2021</v>
      </c>
      <c r="B578" s="1">
        <v>44467</v>
      </c>
      <c r="C578">
        <v>2927715</v>
      </c>
      <c r="D578">
        <v>0.51</v>
      </c>
      <c r="E578">
        <v>1457421</v>
      </c>
      <c r="F578">
        <v>0.63</v>
      </c>
      <c r="G578">
        <v>141188</v>
      </c>
      <c r="H578">
        <v>0.43</v>
      </c>
      <c r="I578">
        <v>118253</v>
      </c>
      <c r="J578">
        <v>0.41</v>
      </c>
      <c r="K578">
        <v>21727</v>
      </c>
      <c r="L578">
        <v>0.73</v>
      </c>
      <c r="M578">
        <v>831192</v>
      </c>
      <c r="N578">
        <v>0.87</v>
      </c>
      <c r="O578">
        <v>6827</v>
      </c>
      <c r="P578">
        <v>0.4</v>
      </c>
    </row>
    <row r="579" spans="1:16" x14ac:dyDescent="0.35">
      <c r="A579">
        <f t="shared" ref="A579:A642" si="9">YEAR(B579)</f>
        <v>2021</v>
      </c>
      <c r="B579" s="1">
        <v>44468</v>
      </c>
      <c r="C579">
        <v>3063720</v>
      </c>
      <c r="D579">
        <v>0.53</v>
      </c>
      <c r="E579">
        <v>1513184</v>
      </c>
      <c r="F579">
        <v>0.65</v>
      </c>
      <c r="G579">
        <v>137483</v>
      </c>
      <c r="H579">
        <v>0.42</v>
      </c>
      <c r="I579">
        <v>120032</v>
      </c>
      <c r="J579">
        <v>0.42</v>
      </c>
      <c r="K579">
        <v>23323</v>
      </c>
      <c r="L579">
        <v>0.79</v>
      </c>
      <c r="M579">
        <v>886785</v>
      </c>
      <c r="N579">
        <v>0.93</v>
      </c>
      <c r="O579">
        <v>6789</v>
      </c>
      <c r="P579">
        <v>0.4</v>
      </c>
    </row>
    <row r="580" spans="1:16" x14ac:dyDescent="0.35">
      <c r="A580">
        <f t="shared" si="9"/>
        <v>2021</v>
      </c>
      <c r="B580" s="1">
        <v>44469</v>
      </c>
      <c r="C580">
        <v>3146861</v>
      </c>
      <c r="D580">
        <v>0.55000000000000004</v>
      </c>
      <c r="E580">
        <v>1516081</v>
      </c>
      <c r="F580">
        <v>0.65</v>
      </c>
      <c r="G580">
        <v>144838</v>
      </c>
      <c r="H580">
        <v>0.44</v>
      </c>
      <c r="I580">
        <v>121842</v>
      </c>
      <c r="J580">
        <v>0.42</v>
      </c>
      <c r="K580">
        <v>23555</v>
      </c>
      <c r="L580">
        <v>0.79</v>
      </c>
      <c r="M580">
        <v>953501</v>
      </c>
      <c r="N580">
        <v>1</v>
      </c>
      <c r="O580">
        <v>7104</v>
      </c>
      <c r="P580">
        <v>0.42</v>
      </c>
    </row>
    <row r="581" spans="1:16" x14ac:dyDescent="0.35">
      <c r="A581">
        <f t="shared" si="9"/>
        <v>2021</v>
      </c>
      <c r="B581" s="1">
        <v>44470</v>
      </c>
      <c r="C581">
        <v>3162881</v>
      </c>
      <c r="D581">
        <v>0.55000000000000004</v>
      </c>
      <c r="E581">
        <v>1492942</v>
      </c>
      <c r="F581">
        <v>0.66</v>
      </c>
      <c r="G581">
        <v>140003</v>
      </c>
      <c r="H581">
        <v>0.45</v>
      </c>
      <c r="I581">
        <v>116182</v>
      </c>
      <c r="J581">
        <v>0.4</v>
      </c>
      <c r="K581">
        <v>23098</v>
      </c>
      <c r="L581">
        <v>0.78</v>
      </c>
      <c r="M581">
        <v>985786</v>
      </c>
      <c r="N581">
        <v>1.06</v>
      </c>
      <c r="O581">
        <v>6325</v>
      </c>
      <c r="P581">
        <v>0.35</v>
      </c>
    </row>
    <row r="582" spans="1:16" x14ac:dyDescent="0.35">
      <c r="A582">
        <f t="shared" si="9"/>
        <v>2021</v>
      </c>
      <c r="B582" s="1">
        <v>44471</v>
      </c>
      <c r="C582">
        <v>2063660</v>
      </c>
      <c r="D582">
        <v>0.62</v>
      </c>
      <c r="E582">
        <v>883902</v>
      </c>
      <c r="F582">
        <v>0.63</v>
      </c>
      <c r="G582">
        <v>86563</v>
      </c>
      <c r="H582">
        <v>0.76</v>
      </c>
      <c r="I582">
        <v>80946</v>
      </c>
      <c r="J582">
        <v>0.53</v>
      </c>
      <c r="K582">
        <v>14145</v>
      </c>
      <c r="L582">
        <v>0.8</v>
      </c>
      <c r="M582">
        <v>923455</v>
      </c>
      <c r="N582">
        <v>0.98</v>
      </c>
      <c r="O582">
        <v>2562</v>
      </c>
      <c r="P582">
        <v>0.56000000000000005</v>
      </c>
    </row>
    <row r="583" spans="1:16" x14ac:dyDescent="0.35">
      <c r="A583">
        <f t="shared" si="9"/>
        <v>2021</v>
      </c>
      <c r="B583" s="1">
        <v>44472</v>
      </c>
      <c r="C583">
        <v>1575738</v>
      </c>
      <c r="D583">
        <v>0.64</v>
      </c>
      <c r="E583">
        <v>673253</v>
      </c>
      <c r="F583">
        <v>0.67</v>
      </c>
      <c r="G583">
        <v>74851</v>
      </c>
      <c r="H583">
        <v>0.82</v>
      </c>
      <c r="I583">
        <v>66759</v>
      </c>
      <c r="J583">
        <v>0.63</v>
      </c>
      <c r="K583">
        <v>12936</v>
      </c>
      <c r="L583">
        <v>0.7</v>
      </c>
      <c r="M583">
        <v>887540</v>
      </c>
      <c r="N583">
        <v>1.05</v>
      </c>
      <c r="O583">
        <v>1904</v>
      </c>
      <c r="P583">
        <v>0.5</v>
      </c>
    </row>
    <row r="584" spans="1:16" x14ac:dyDescent="0.35">
      <c r="A584">
        <f t="shared" si="9"/>
        <v>2021</v>
      </c>
      <c r="B584" s="1">
        <v>44473</v>
      </c>
      <c r="C584">
        <v>2864349</v>
      </c>
      <c r="D584">
        <v>0.5</v>
      </c>
      <c r="E584">
        <v>1419155</v>
      </c>
      <c r="F584">
        <v>0.63</v>
      </c>
      <c r="G584">
        <v>152598</v>
      </c>
      <c r="H584">
        <v>0.49</v>
      </c>
      <c r="I584">
        <v>121256</v>
      </c>
      <c r="J584">
        <v>0.42</v>
      </c>
      <c r="K584">
        <v>21794</v>
      </c>
      <c r="L584">
        <v>0.73</v>
      </c>
      <c r="M584">
        <v>871945</v>
      </c>
      <c r="N584">
        <v>0.94</v>
      </c>
      <c r="O584">
        <v>6591</v>
      </c>
      <c r="P584">
        <v>0.37</v>
      </c>
    </row>
    <row r="585" spans="1:16" x14ac:dyDescent="0.35">
      <c r="A585">
        <f t="shared" si="9"/>
        <v>2021</v>
      </c>
      <c r="B585" s="1">
        <v>44474</v>
      </c>
      <c r="C585">
        <v>3091160</v>
      </c>
      <c r="D585">
        <v>0.54</v>
      </c>
      <c r="E585">
        <v>1499767</v>
      </c>
      <c r="F585">
        <v>0.67</v>
      </c>
      <c r="G585">
        <v>150226</v>
      </c>
      <c r="H585">
        <v>0.48</v>
      </c>
      <c r="I585">
        <v>124670</v>
      </c>
      <c r="J585">
        <v>0.43</v>
      </c>
      <c r="K585">
        <v>23644</v>
      </c>
      <c r="L585">
        <v>0.79</v>
      </c>
      <c r="M585">
        <v>887129</v>
      </c>
      <c r="N585">
        <v>0.96</v>
      </c>
      <c r="O585">
        <v>7027</v>
      </c>
      <c r="P585">
        <v>0.39</v>
      </c>
    </row>
    <row r="586" spans="1:16" x14ac:dyDescent="0.35">
      <c r="A586">
        <f t="shared" si="9"/>
        <v>2021</v>
      </c>
      <c r="B586" s="1">
        <v>44475</v>
      </c>
      <c r="C586">
        <v>3140986</v>
      </c>
      <c r="D586">
        <v>0.55000000000000004</v>
      </c>
      <c r="E586">
        <v>1532668</v>
      </c>
      <c r="F586">
        <v>0.68</v>
      </c>
      <c r="G586">
        <v>149640</v>
      </c>
      <c r="H586">
        <v>0.48</v>
      </c>
      <c r="I586">
        <v>123098</v>
      </c>
      <c r="J586">
        <v>0.42</v>
      </c>
      <c r="K586">
        <v>24677</v>
      </c>
      <c r="L586">
        <v>0.83</v>
      </c>
      <c r="M586">
        <v>913993</v>
      </c>
      <c r="N586">
        <v>0.98</v>
      </c>
      <c r="O586">
        <v>6972</v>
      </c>
      <c r="P586">
        <v>0.39</v>
      </c>
    </row>
    <row r="587" spans="1:16" x14ac:dyDescent="0.35">
      <c r="A587">
        <f t="shared" si="9"/>
        <v>2021</v>
      </c>
      <c r="B587" s="1">
        <v>44476</v>
      </c>
      <c r="C587">
        <v>3190747</v>
      </c>
      <c r="D587">
        <v>0.56000000000000005</v>
      </c>
      <c r="E587">
        <v>1523168</v>
      </c>
      <c r="F587">
        <v>0.68</v>
      </c>
      <c r="G587">
        <v>150072</v>
      </c>
      <c r="H587">
        <v>0.48</v>
      </c>
      <c r="I587">
        <v>121407</v>
      </c>
      <c r="J587">
        <v>0.42</v>
      </c>
      <c r="K587">
        <v>24571</v>
      </c>
      <c r="L587">
        <v>0.83</v>
      </c>
      <c r="M587">
        <v>951212</v>
      </c>
      <c r="N587">
        <v>1.02</v>
      </c>
      <c r="O587">
        <v>7298</v>
      </c>
      <c r="P587">
        <v>0.41</v>
      </c>
    </row>
    <row r="588" spans="1:16" x14ac:dyDescent="0.35">
      <c r="A588">
        <f t="shared" si="9"/>
        <v>2021</v>
      </c>
      <c r="B588" s="1">
        <v>44477</v>
      </c>
      <c r="C588">
        <v>3168473</v>
      </c>
      <c r="D588">
        <v>0.55000000000000004</v>
      </c>
      <c r="E588">
        <v>1473912</v>
      </c>
      <c r="F588">
        <v>0.65</v>
      </c>
      <c r="G588">
        <v>153755</v>
      </c>
      <c r="H588">
        <v>0.49</v>
      </c>
      <c r="I588">
        <v>123609</v>
      </c>
      <c r="J588">
        <v>0.43</v>
      </c>
      <c r="K588">
        <v>23356</v>
      </c>
      <c r="L588">
        <v>0.78</v>
      </c>
      <c r="M588">
        <v>1001210</v>
      </c>
      <c r="N588">
        <v>1.08</v>
      </c>
      <c r="O588">
        <v>6660</v>
      </c>
      <c r="P588">
        <v>0.37</v>
      </c>
    </row>
    <row r="589" spans="1:16" x14ac:dyDescent="0.35">
      <c r="A589">
        <f t="shared" si="9"/>
        <v>2021</v>
      </c>
      <c r="B589" s="1">
        <v>44478</v>
      </c>
      <c r="C589">
        <v>2052699</v>
      </c>
      <c r="D589">
        <v>0.62</v>
      </c>
      <c r="E589">
        <v>856308</v>
      </c>
      <c r="F589">
        <v>0.62</v>
      </c>
      <c r="G589">
        <v>84631</v>
      </c>
      <c r="H589">
        <v>0.75</v>
      </c>
      <c r="I589">
        <v>81970</v>
      </c>
      <c r="J589">
        <v>0.54</v>
      </c>
      <c r="K589">
        <v>13634</v>
      </c>
      <c r="L589">
        <v>0.77</v>
      </c>
      <c r="M589">
        <v>919384</v>
      </c>
      <c r="N589">
        <v>0.97</v>
      </c>
      <c r="O589">
        <v>47</v>
      </c>
      <c r="P589">
        <v>0.01</v>
      </c>
    </row>
    <row r="590" spans="1:16" x14ac:dyDescent="0.35">
      <c r="A590">
        <f t="shared" si="9"/>
        <v>2021</v>
      </c>
      <c r="B590" s="1">
        <v>44479</v>
      </c>
      <c r="C590">
        <v>1499385</v>
      </c>
      <c r="D590">
        <v>0.61</v>
      </c>
      <c r="E590">
        <v>601821</v>
      </c>
      <c r="F590">
        <v>0.6</v>
      </c>
      <c r="G590">
        <v>65636</v>
      </c>
      <c r="H590">
        <v>0.72</v>
      </c>
      <c r="I590">
        <v>59050</v>
      </c>
      <c r="J590">
        <v>0.56000000000000005</v>
      </c>
      <c r="K590">
        <v>11794</v>
      </c>
      <c r="L590">
        <v>0.64</v>
      </c>
      <c r="M590">
        <v>806025</v>
      </c>
      <c r="N590">
        <v>0.95</v>
      </c>
      <c r="O590">
        <v>166</v>
      </c>
      <c r="P590">
        <v>0.04</v>
      </c>
    </row>
    <row r="591" spans="1:16" x14ac:dyDescent="0.35">
      <c r="A591">
        <f t="shared" si="9"/>
        <v>2021</v>
      </c>
      <c r="B591" s="1">
        <v>44480</v>
      </c>
      <c r="C591">
        <v>2263615</v>
      </c>
      <c r="D591">
        <v>0.39</v>
      </c>
      <c r="E591">
        <v>1045865</v>
      </c>
      <c r="F591">
        <v>0.46</v>
      </c>
      <c r="G591">
        <v>131714</v>
      </c>
      <c r="H591">
        <v>0.42</v>
      </c>
      <c r="I591">
        <v>114458</v>
      </c>
      <c r="J591">
        <v>0.39</v>
      </c>
      <c r="K591">
        <v>16917</v>
      </c>
      <c r="L591">
        <v>0.56999999999999995</v>
      </c>
      <c r="M591">
        <v>878443</v>
      </c>
      <c r="N591">
        <v>0.95</v>
      </c>
      <c r="O591">
        <v>3883</v>
      </c>
      <c r="P591">
        <v>0.22</v>
      </c>
    </row>
    <row r="592" spans="1:16" x14ac:dyDescent="0.35">
      <c r="A592">
        <f t="shared" si="9"/>
        <v>2021</v>
      </c>
      <c r="B592" s="1">
        <v>44481</v>
      </c>
      <c r="C592">
        <v>3102879</v>
      </c>
      <c r="D592">
        <v>0.54</v>
      </c>
      <c r="E592">
        <v>1514608</v>
      </c>
      <c r="F592">
        <v>0.67</v>
      </c>
      <c r="G592">
        <v>154602</v>
      </c>
      <c r="H592">
        <v>0.49</v>
      </c>
      <c r="I592">
        <v>128195</v>
      </c>
      <c r="J592">
        <v>0.44</v>
      </c>
      <c r="K592">
        <v>23848</v>
      </c>
      <c r="L592">
        <v>0.8</v>
      </c>
      <c r="M592">
        <v>910639</v>
      </c>
      <c r="N592">
        <v>0.98</v>
      </c>
      <c r="O592">
        <v>7292</v>
      </c>
      <c r="P592">
        <v>0.41</v>
      </c>
    </row>
    <row r="593" spans="1:16" x14ac:dyDescent="0.35">
      <c r="A593">
        <f t="shared" si="9"/>
        <v>2021</v>
      </c>
      <c r="B593" s="1">
        <v>44482</v>
      </c>
      <c r="C593">
        <v>3157457</v>
      </c>
      <c r="D593">
        <v>0.55000000000000004</v>
      </c>
      <c r="E593">
        <v>1511356</v>
      </c>
      <c r="F593">
        <v>0.67</v>
      </c>
      <c r="G593">
        <v>151319</v>
      </c>
      <c r="H593">
        <v>0.48</v>
      </c>
      <c r="I593">
        <v>124791</v>
      </c>
      <c r="J593">
        <v>0.43</v>
      </c>
      <c r="K593">
        <v>24396</v>
      </c>
      <c r="L593">
        <v>0.82</v>
      </c>
      <c r="M593">
        <v>907632</v>
      </c>
      <c r="N593">
        <v>0.98</v>
      </c>
      <c r="O593">
        <v>7198</v>
      </c>
      <c r="P593">
        <v>0.4</v>
      </c>
    </row>
    <row r="594" spans="1:16" x14ac:dyDescent="0.35">
      <c r="A594">
        <f t="shared" si="9"/>
        <v>2021</v>
      </c>
      <c r="B594" s="1">
        <v>44483</v>
      </c>
      <c r="C594">
        <v>3240686</v>
      </c>
      <c r="D594">
        <v>0.56000000000000005</v>
      </c>
      <c r="E594">
        <v>1527543</v>
      </c>
      <c r="F594">
        <v>0.68</v>
      </c>
      <c r="G594">
        <v>154572</v>
      </c>
      <c r="H594">
        <v>0.49</v>
      </c>
      <c r="I594">
        <v>126816</v>
      </c>
      <c r="J594">
        <v>0.44</v>
      </c>
      <c r="K594">
        <v>24144</v>
      </c>
      <c r="L594">
        <v>0.81</v>
      </c>
      <c r="M594">
        <v>952876</v>
      </c>
      <c r="N594">
        <v>1.03</v>
      </c>
      <c r="O594">
        <v>7386</v>
      </c>
      <c r="P594">
        <v>0.41</v>
      </c>
    </row>
    <row r="595" spans="1:16" x14ac:dyDescent="0.35">
      <c r="A595">
        <f t="shared" si="9"/>
        <v>2021</v>
      </c>
      <c r="B595" s="1">
        <v>44484</v>
      </c>
      <c r="C595">
        <v>3227068</v>
      </c>
      <c r="D595">
        <v>0.56000000000000005</v>
      </c>
      <c r="E595">
        <v>1491099</v>
      </c>
      <c r="F595">
        <v>0.66</v>
      </c>
      <c r="G595">
        <v>150932</v>
      </c>
      <c r="H595">
        <v>0.48</v>
      </c>
      <c r="I595">
        <v>124655</v>
      </c>
      <c r="J595">
        <v>0.43</v>
      </c>
      <c r="K595">
        <v>23251</v>
      </c>
      <c r="L595">
        <v>0.78</v>
      </c>
      <c r="M595">
        <v>990940</v>
      </c>
      <c r="N595">
        <v>1.07</v>
      </c>
      <c r="O595">
        <v>6786</v>
      </c>
      <c r="P595">
        <v>0.38</v>
      </c>
    </row>
    <row r="596" spans="1:16" x14ac:dyDescent="0.35">
      <c r="A596">
        <f t="shared" si="9"/>
        <v>2021</v>
      </c>
      <c r="B596" s="1">
        <v>44485</v>
      </c>
      <c r="C596">
        <v>2042027</v>
      </c>
      <c r="D596">
        <v>0.61</v>
      </c>
      <c r="E596">
        <v>856990</v>
      </c>
      <c r="F596">
        <v>0.62</v>
      </c>
      <c r="G596">
        <v>83415</v>
      </c>
      <c r="H596">
        <v>0.74</v>
      </c>
      <c r="I596">
        <v>74914</v>
      </c>
      <c r="J596">
        <v>0.49</v>
      </c>
      <c r="K596">
        <v>13307</v>
      </c>
      <c r="L596">
        <v>0.75</v>
      </c>
      <c r="M596">
        <v>896392</v>
      </c>
      <c r="N596">
        <v>0.95</v>
      </c>
      <c r="O596">
        <v>2369</v>
      </c>
      <c r="P596">
        <v>0.52</v>
      </c>
    </row>
    <row r="597" spans="1:16" x14ac:dyDescent="0.35">
      <c r="A597">
        <f t="shared" si="9"/>
        <v>2021</v>
      </c>
      <c r="B597" s="1">
        <v>44486</v>
      </c>
      <c r="C597">
        <v>1629991</v>
      </c>
      <c r="D597">
        <v>0.66</v>
      </c>
      <c r="E597">
        <v>663944</v>
      </c>
      <c r="F597">
        <v>0.66</v>
      </c>
      <c r="G597">
        <v>74826</v>
      </c>
      <c r="H597">
        <v>0.82</v>
      </c>
      <c r="I597">
        <v>69730</v>
      </c>
      <c r="J597">
        <v>0.66</v>
      </c>
      <c r="K597">
        <v>12564</v>
      </c>
      <c r="L597">
        <v>0.68</v>
      </c>
      <c r="M597">
        <v>891527</v>
      </c>
      <c r="N597">
        <v>1.06</v>
      </c>
      <c r="O597">
        <v>1853</v>
      </c>
      <c r="P597">
        <v>0.49</v>
      </c>
    </row>
    <row r="598" spans="1:16" x14ac:dyDescent="0.35">
      <c r="A598">
        <f t="shared" si="9"/>
        <v>2021</v>
      </c>
      <c r="B598" s="1">
        <v>44487</v>
      </c>
      <c r="C598">
        <v>2982883</v>
      </c>
      <c r="D598">
        <v>0.52</v>
      </c>
      <c r="E598">
        <v>1461843</v>
      </c>
      <c r="F598">
        <v>0.65</v>
      </c>
      <c r="G598">
        <v>153681</v>
      </c>
      <c r="H598">
        <v>0.49</v>
      </c>
      <c r="I598">
        <v>127382</v>
      </c>
      <c r="J598">
        <v>0.44</v>
      </c>
      <c r="K598">
        <v>21454</v>
      </c>
      <c r="L598">
        <v>0.72</v>
      </c>
      <c r="M598">
        <v>889996</v>
      </c>
      <c r="N598">
        <v>0.96</v>
      </c>
      <c r="O598">
        <v>6810</v>
      </c>
      <c r="P598">
        <v>0.38</v>
      </c>
    </row>
    <row r="599" spans="1:16" x14ac:dyDescent="0.35">
      <c r="A599">
        <f t="shared" si="9"/>
        <v>2021</v>
      </c>
      <c r="B599" s="1">
        <v>44488</v>
      </c>
      <c r="C599">
        <v>3178208</v>
      </c>
      <c r="D599">
        <v>0.55000000000000004</v>
      </c>
      <c r="E599">
        <v>1510722</v>
      </c>
      <c r="F599">
        <v>0.67</v>
      </c>
      <c r="G599">
        <v>153382</v>
      </c>
      <c r="H599">
        <v>0.49</v>
      </c>
      <c r="I599">
        <v>129994</v>
      </c>
      <c r="J599">
        <v>0.45</v>
      </c>
      <c r="K599">
        <v>23403</v>
      </c>
      <c r="L599">
        <v>0.79</v>
      </c>
      <c r="M599">
        <v>899389</v>
      </c>
      <c r="N599">
        <v>0.97</v>
      </c>
      <c r="O599">
        <v>7250</v>
      </c>
      <c r="P599">
        <v>0.41</v>
      </c>
    </row>
    <row r="600" spans="1:16" x14ac:dyDescent="0.35">
      <c r="A600">
        <f t="shared" si="9"/>
        <v>2021</v>
      </c>
      <c r="B600" s="1">
        <v>44489</v>
      </c>
      <c r="C600">
        <v>3234327</v>
      </c>
      <c r="D600">
        <v>0.56000000000000005</v>
      </c>
      <c r="E600">
        <v>1525608</v>
      </c>
      <c r="F600">
        <v>0.68</v>
      </c>
      <c r="G600">
        <v>155242</v>
      </c>
      <c r="H600">
        <v>0.49</v>
      </c>
      <c r="I600">
        <v>131127</v>
      </c>
      <c r="J600">
        <v>0.45</v>
      </c>
      <c r="K600">
        <v>24474</v>
      </c>
      <c r="L600">
        <v>0.82</v>
      </c>
      <c r="M600">
        <v>916246</v>
      </c>
      <c r="N600">
        <v>0.99</v>
      </c>
      <c r="O600">
        <v>7148</v>
      </c>
      <c r="P600">
        <v>0.4</v>
      </c>
    </row>
    <row r="601" spans="1:16" x14ac:dyDescent="0.35">
      <c r="A601">
        <f t="shared" si="9"/>
        <v>2021</v>
      </c>
      <c r="B601" s="1">
        <v>44490</v>
      </c>
      <c r="C601">
        <v>3267697</v>
      </c>
      <c r="D601">
        <v>0.56999999999999995</v>
      </c>
      <c r="E601">
        <v>1476434</v>
      </c>
      <c r="F601">
        <v>0.65</v>
      </c>
      <c r="G601">
        <v>149850</v>
      </c>
      <c r="H601">
        <v>0.48</v>
      </c>
      <c r="I601">
        <v>127259</v>
      </c>
      <c r="J601">
        <v>0.44</v>
      </c>
      <c r="K601">
        <v>24007</v>
      </c>
      <c r="L601">
        <v>0.81</v>
      </c>
      <c r="M601">
        <v>948652</v>
      </c>
      <c r="N601">
        <v>1.02</v>
      </c>
      <c r="O601">
        <v>7498</v>
      </c>
      <c r="P601">
        <v>0.42</v>
      </c>
    </row>
    <row r="602" spans="1:16" x14ac:dyDescent="0.35">
      <c r="A602">
        <f t="shared" si="9"/>
        <v>2021</v>
      </c>
      <c r="B602" s="1">
        <v>44491</v>
      </c>
      <c r="C602">
        <v>3225816</v>
      </c>
      <c r="D602">
        <v>0.56000000000000005</v>
      </c>
      <c r="E602">
        <v>1471199</v>
      </c>
      <c r="F602">
        <v>0.65</v>
      </c>
      <c r="G602">
        <v>145810</v>
      </c>
      <c r="H602">
        <v>0.46</v>
      </c>
      <c r="I602">
        <v>126555</v>
      </c>
      <c r="J602">
        <v>0.44</v>
      </c>
      <c r="K602">
        <v>22843</v>
      </c>
      <c r="L602">
        <v>0.77</v>
      </c>
      <c r="M602">
        <v>986548</v>
      </c>
      <c r="N602">
        <v>1.06</v>
      </c>
      <c r="O602">
        <v>6297</v>
      </c>
      <c r="P602">
        <v>0.35</v>
      </c>
    </row>
    <row r="603" spans="1:16" x14ac:dyDescent="0.35">
      <c r="A603">
        <f t="shared" si="9"/>
        <v>2021</v>
      </c>
      <c r="B603" s="1">
        <v>44492</v>
      </c>
      <c r="C603">
        <v>2077488</v>
      </c>
      <c r="D603">
        <v>0.62</v>
      </c>
      <c r="E603">
        <v>847596</v>
      </c>
      <c r="F603">
        <v>0.61</v>
      </c>
      <c r="G603">
        <v>74720</v>
      </c>
      <c r="H603">
        <v>0.66</v>
      </c>
      <c r="I603">
        <v>82865</v>
      </c>
      <c r="J603">
        <v>0.54</v>
      </c>
      <c r="K603">
        <v>13556</v>
      </c>
      <c r="L603">
        <v>0.77</v>
      </c>
      <c r="M603">
        <v>914737</v>
      </c>
      <c r="N603">
        <v>0.97</v>
      </c>
      <c r="O603">
        <v>2243</v>
      </c>
      <c r="P603">
        <v>0.49</v>
      </c>
    </row>
    <row r="604" spans="1:16" x14ac:dyDescent="0.35">
      <c r="A604">
        <f t="shared" si="9"/>
        <v>2021</v>
      </c>
      <c r="B604" s="1">
        <v>44493</v>
      </c>
      <c r="C604">
        <v>1599927</v>
      </c>
      <c r="D604">
        <v>0.65</v>
      </c>
      <c r="E604">
        <v>659283</v>
      </c>
      <c r="F604">
        <v>0.66</v>
      </c>
      <c r="G604">
        <v>69611</v>
      </c>
      <c r="H604">
        <v>0.76</v>
      </c>
      <c r="I604">
        <v>68154</v>
      </c>
      <c r="J604">
        <v>0.65</v>
      </c>
      <c r="K604">
        <v>12314</v>
      </c>
      <c r="L604">
        <v>0.67</v>
      </c>
      <c r="M604">
        <v>883371</v>
      </c>
      <c r="N604">
        <v>1.05</v>
      </c>
      <c r="O604">
        <v>1908</v>
      </c>
      <c r="P604">
        <v>0.51</v>
      </c>
    </row>
    <row r="605" spans="1:16" x14ac:dyDescent="0.35">
      <c r="A605">
        <f t="shared" si="9"/>
        <v>2021</v>
      </c>
      <c r="B605" s="1">
        <v>44494</v>
      </c>
      <c r="C605">
        <v>2994936</v>
      </c>
      <c r="D605">
        <v>0.52</v>
      </c>
      <c r="E605">
        <v>1461023</v>
      </c>
      <c r="F605">
        <v>0.65</v>
      </c>
      <c r="G605">
        <v>158330</v>
      </c>
      <c r="H605">
        <v>0.5</v>
      </c>
      <c r="I605">
        <v>125755</v>
      </c>
      <c r="J605">
        <v>0.43</v>
      </c>
      <c r="K605">
        <v>21724</v>
      </c>
      <c r="L605">
        <v>0.73</v>
      </c>
      <c r="M605">
        <v>883887</v>
      </c>
      <c r="N605">
        <v>0.95</v>
      </c>
      <c r="O605">
        <v>7026</v>
      </c>
      <c r="P605">
        <v>0.39</v>
      </c>
    </row>
    <row r="606" spans="1:16" x14ac:dyDescent="0.35">
      <c r="A606">
        <f t="shared" si="9"/>
        <v>2021</v>
      </c>
      <c r="B606" s="1">
        <v>44495</v>
      </c>
      <c r="C606">
        <v>2702635</v>
      </c>
      <c r="D606">
        <v>0.47</v>
      </c>
      <c r="E606">
        <v>1233660</v>
      </c>
      <c r="F606">
        <v>0.55000000000000004</v>
      </c>
      <c r="G606">
        <v>130109</v>
      </c>
      <c r="H606">
        <v>0.41</v>
      </c>
      <c r="I606">
        <v>104517</v>
      </c>
      <c r="J606">
        <v>0.36</v>
      </c>
      <c r="K606">
        <v>21220</v>
      </c>
      <c r="L606">
        <v>0.71</v>
      </c>
      <c r="M606">
        <v>738636</v>
      </c>
      <c r="N606">
        <v>0.8</v>
      </c>
      <c r="O606">
        <v>5278</v>
      </c>
      <c r="P606">
        <v>0.3</v>
      </c>
    </row>
    <row r="607" spans="1:16" x14ac:dyDescent="0.35">
      <c r="A607">
        <f t="shared" si="9"/>
        <v>2021</v>
      </c>
      <c r="B607" s="1">
        <v>44496</v>
      </c>
      <c r="C607">
        <v>3300580</v>
      </c>
      <c r="D607">
        <v>0.56999999999999995</v>
      </c>
      <c r="E607">
        <v>1503535</v>
      </c>
      <c r="F607">
        <v>0.67</v>
      </c>
      <c r="G607">
        <v>155865</v>
      </c>
      <c r="H607">
        <v>0.5</v>
      </c>
      <c r="I607">
        <v>129881</v>
      </c>
      <c r="J607">
        <v>0.45</v>
      </c>
      <c r="K607">
        <v>24144</v>
      </c>
      <c r="L607">
        <v>0.81</v>
      </c>
      <c r="M607">
        <v>914494</v>
      </c>
      <c r="N607">
        <v>0.99</v>
      </c>
      <c r="O607">
        <v>7054</v>
      </c>
      <c r="P607">
        <v>0.4</v>
      </c>
    </row>
    <row r="608" spans="1:16" x14ac:dyDescent="0.35">
      <c r="A608">
        <f t="shared" si="9"/>
        <v>2021</v>
      </c>
      <c r="B608" s="1">
        <v>44497</v>
      </c>
      <c r="C608">
        <v>3365971</v>
      </c>
      <c r="D608">
        <v>0.59</v>
      </c>
      <c r="E608">
        <v>1515489</v>
      </c>
      <c r="F608">
        <v>0.67</v>
      </c>
      <c r="G608">
        <v>159574</v>
      </c>
      <c r="H608">
        <v>0.51</v>
      </c>
      <c r="I608">
        <v>132171</v>
      </c>
      <c r="J608">
        <v>0.45</v>
      </c>
      <c r="K608">
        <v>24814</v>
      </c>
      <c r="L608">
        <v>0.83</v>
      </c>
      <c r="M608">
        <v>959835</v>
      </c>
      <c r="N608">
        <v>1.03</v>
      </c>
      <c r="O608">
        <v>7605</v>
      </c>
      <c r="P608">
        <v>0.43</v>
      </c>
    </row>
    <row r="609" spans="1:16" x14ac:dyDescent="0.35">
      <c r="A609">
        <f t="shared" si="9"/>
        <v>2021</v>
      </c>
      <c r="B609" s="1">
        <v>44498</v>
      </c>
      <c r="C609">
        <v>3251779</v>
      </c>
      <c r="D609">
        <v>0.56999999999999995</v>
      </c>
      <c r="E609">
        <v>1426938</v>
      </c>
      <c r="F609">
        <v>0.63</v>
      </c>
      <c r="G609">
        <v>153317</v>
      </c>
      <c r="H609">
        <v>0.49</v>
      </c>
      <c r="I609">
        <v>122632</v>
      </c>
      <c r="J609">
        <v>0.42</v>
      </c>
      <c r="K609">
        <v>22477</v>
      </c>
      <c r="L609">
        <v>0.75</v>
      </c>
      <c r="M609">
        <v>963442</v>
      </c>
      <c r="N609">
        <v>1.04</v>
      </c>
      <c r="O609">
        <v>6597</v>
      </c>
      <c r="P609">
        <v>0.37</v>
      </c>
    </row>
    <row r="610" spans="1:16" x14ac:dyDescent="0.35">
      <c r="A610">
        <f t="shared" si="9"/>
        <v>2021</v>
      </c>
      <c r="B610" s="1">
        <v>44499</v>
      </c>
      <c r="C610">
        <v>2044310</v>
      </c>
      <c r="D610">
        <v>0.61</v>
      </c>
      <c r="E610">
        <v>819620</v>
      </c>
      <c r="F610">
        <v>0.59</v>
      </c>
      <c r="G610">
        <v>76471</v>
      </c>
      <c r="H610">
        <v>0.67</v>
      </c>
      <c r="I610">
        <v>69281</v>
      </c>
      <c r="J610">
        <v>0.45</v>
      </c>
      <c r="K610">
        <v>12642</v>
      </c>
      <c r="L610">
        <v>0.72</v>
      </c>
      <c r="M610">
        <v>854656</v>
      </c>
      <c r="N610">
        <v>0.9</v>
      </c>
      <c r="O610">
        <v>2177</v>
      </c>
      <c r="P610">
        <v>0.48</v>
      </c>
    </row>
    <row r="611" spans="1:16" x14ac:dyDescent="0.35">
      <c r="A611">
        <f t="shared" si="9"/>
        <v>2021</v>
      </c>
      <c r="B611" s="1">
        <v>44500</v>
      </c>
      <c r="C611">
        <v>1746769</v>
      </c>
      <c r="D611">
        <v>0.71</v>
      </c>
      <c r="E611">
        <v>656203</v>
      </c>
      <c r="F611">
        <v>0.66</v>
      </c>
      <c r="G611">
        <v>68674</v>
      </c>
      <c r="H611">
        <v>0.75</v>
      </c>
      <c r="I611">
        <v>66301</v>
      </c>
      <c r="J611">
        <v>0.63</v>
      </c>
      <c r="K611">
        <v>12233</v>
      </c>
      <c r="L611">
        <v>0.67</v>
      </c>
      <c r="M611">
        <v>824978</v>
      </c>
      <c r="N611">
        <v>0.98</v>
      </c>
      <c r="O611">
        <v>1910</v>
      </c>
      <c r="P611">
        <v>0.51</v>
      </c>
    </row>
    <row r="612" spans="1:16" x14ac:dyDescent="0.35">
      <c r="A612">
        <f t="shared" si="9"/>
        <v>2021</v>
      </c>
      <c r="B612" s="1">
        <v>44501</v>
      </c>
      <c r="C612">
        <v>3034306</v>
      </c>
      <c r="D612">
        <v>0.54</v>
      </c>
      <c r="E612">
        <v>1448304</v>
      </c>
      <c r="F612">
        <v>0.66</v>
      </c>
      <c r="G612">
        <v>158356</v>
      </c>
      <c r="H612">
        <v>0.48</v>
      </c>
      <c r="I612">
        <v>131251</v>
      </c>
      <c r="J612">
        <v>0.46</v>
      </c>
      <c r="K612">
        <v>21387</v>
      </c>
      <c r="L612">
        <v>0.69</v>
      </c>
      <c r="M612">
        <v>898451</v>
      </c>
      <c r="N612">
        <v>0.95</v>
      </c>
      <c r="O612">
        <v>6783</v>
      </c>
      <c r="P612">
        <v>0.4</v>
      </c>
    </row>
    <row r="613" spans="1:16" x14ac:dyDescent="0.35">
      <c r="A613">
        <f t="shared" si="9"/>
        <v>2021</v>
      </c>
      <c r="B613" s="1">
        <v>44502</v>
      </c>
      <c r="C613">
        <v>2848222</v>
      </c>
      <c r="D613">
        <v>0.51</v>
      </c>
      <c r="E613">
        <v>1258180</v>
      </c>
      <c r="F613">
        <v>0.56999999999999995</v>
      </c>
      <c r="G613">
        <v>147832</v>
      </c>
      <c r="H613">
        <v>0.45</v>
      </c>
      <c r="I613">
        <v>129297</v>
      </c>
      <c r="J613">
        <v>0.45</v>
      </c>
      <c r="K613">
        <v>22016</v>
      </c>
      <c r="L613">
        <v>0.71</v>
      </c>
      <c r="M613">
        <v>853432</v>
      </c>
      <c r="N613">
        <v>0.9</v>
      </c>
      <c r="O613">
        <v>5679</v>
      </c>
      <c r="P613">
        <v>0.33</v>
      </c>
    </row>
    <row r="614" spans="1:16" x14ac:dyDescent="0.35">
      <c r="A614">
        <f t="shared" si="9"/>
        <v>2021</v>
      </c>
      <c r="B614" s="1">
        <v>44503</v>
      </c>
      <c r="C614">
        <v>3293732</v>
      </c>
      <c r="D614">
        <v>0.57999999999999996</v>
      </c>
      <c r="E614">
        <v>1507287</v>
      </c>
      <c r="F614">
        <v>0.69</v>
      </c>
      <c r="G614">
        <v>154203</v>
      </c>
      <c r="H614">
        <v>0.47</v>
      </c>
      <c r="I614">
        <v>130955</v>
      </c>
      <c r="J614">
        <v>0.46</v>
      </c>
      <c r="K614">
        <v>23349</v>
      </c>
      <c r="L614">
        <v>0.75</v>
      </c>
      <c r="M614">
        <v>901230</v>
      </c>
      <c r="N614">
        <v>0.96</v>
      </c>
      <c r="O614">
        <v>7371</v>
      </c>
      <c r="P614">
        <v>0.43</v>
      </c>
    </row>
    <row r="615" spans="1:16" x14ac:dyDescent="0.35">
      <c r="A615">
        <f t="shared" si="9"/>
        <v>2021</v>
      </c>
      <c r="B615" s="1">
        <v>44504</v>
      </c>
      <c r="C615">
        <v>3284315</v>
      </c>
      <c r="D615">
        <v>0.57999999999999996</v>
      </c>
      <c r="E615">
        <v>1486942</v>
      </c>
      <c r="F615">
        <v>0.68</v>
      </c>
      <c r="G615">
        <v>151353</v>
      </c>
      <c r="H615">
        <v>0.46</v>
      </c>
      <c r="I615">
        <v>126533</v>
      </c>
      <c r="J615">
        <v>0.44</v>
      </c>
      <c r="K615">
        <v>24009</v>
      </c>
      <c r="L615">
        <v>0.77</v>
      </c>
      <c r="M615">
        <v>931012</v>
      </c>
      <c r="N615">
        <v>0.99</v>
      </c>
      <c r="O615">
        <v>7210</v>
      </c>
      <c r="P615">
        <v>0.42</v>
      </c>
    </row>
    <row r="616" spans="1:16" x14ac:dyDescent="0.35">
      <c r="A616">
        <f t="shared" si="9"/>
        <v>2021</v>
      </c>
      <c r="B616" s="1">
        <v>44505</v>
      </c>
      <c r="C616">
        <v>3293438</v>
      </c>
      <c r="D616">
        <v>0.57999999999999996</v>
      </c>
      <c r="E616">
        <v>1457014</v>
      </c>
      <c r="F616">
        <v>0.67</v>
      </c>
      <c r="G616">
        <v>150227</v>
      </c>
      <c r="H616">
        <v>0.46</v>
      </c>
      <c r="I616">
        <v>121824</v>
      </c>
      <c r="J616">
        <v>0.43</v>
      </c>
      <c r="K616">
        <v>23009</v>
      </c>
      <c r="L616">
        <v>0.74</v>
      </c>
      <c r="M616">
        <v>966007</v>
      </c>
      <c r="N616">
        <v>1.02</v>
      </c>
      <c r="O616">
        <v>6769</v>
      </c>
      <c r="P616">
        <v>0.4</v>
      </c>
    </row>
    <row r="617" spans="1:16" x14ac:dyDescent="0.35">
      <c r="A617">
        <f t="shared" si="9"/>
        <v>2021</v>
      </c>
      <c r="B617" s="1">
        <v>44506</v>
      </c>
      <c r="C617">
        <v>2195864</v>
      </c>
      <c r="D617">
        <v>0.69</v>
      </c>
      <c r="E617">
        <v>864499</v>
      </c>
      <c r="F617">
        <v>0.66</v>
      </c>
      <c r="G617">
        <v>84943</v>
      </c>
      <c r="H617">
        <v>0.74</v>
      </c>
      <c r="I617">
        <v>80784</v>
      </c>
      <c r="J617">
        <v>0.53</v>
      </c>
      <c r="K617">
        <v>13672</v>
      </c>
      <c r="L617">
        <v>0.81</v>
      </c>
      <c r="M617">
        <v>910587</v>
      </c>
      <c r="N617">
        <v>1</v>
      </c>
      <c r="O617">
        <v>2410</v>
      </c>
      <c r="P617">
        <v>0.7</v>
      </c>
    </row>
    <row r="618" spans="1:16" x14ac:dyDescent="0.35">
      <c r="A618">
        <f t="shared" si="9"/>
        <v>2021</v>
      </c>
      <c r="B618" s="1">
        <v>44507</v>
      </c>
      <c r="C618">
        <v>1888985</v>
      </c>
      <c r="D618">
        <v>0.75</v>
      </c>
      <c r="E618">
        <v>614513</v>
      </c>
      <c r="F618">
        <v>0.62</v>
      </c>
      <c r="G618">
        <v>81181</v>
      </c>
      <c r="H618">
        <v>0.86</v>
      </c>
      <c r="I618">
        <v>72175</v>
      </c>
      <c r="J618">
        <v>0.69</v>
      </c>
      <c r="K618">
        <v>10647</v>
      </c>
      <c r="L618">
        <v>0.56999999999999995</v>
      </c>
      <c r="M618">
        <v>780686</v>
      </c>
      <c r="N618">
        <v>0.95</v>
      </c>
      <c r="O618">
        <v>2978</v>
      </c>
      <c r="P618">
        <v>0.97</v>
      </c>
    </row>
    <row r="619" spans="1:16" x14ac:dyDescent="0.35">
      <c r="A619">
        <f t="shared" si="9"/>
        <v>2021</v>
      </c>
      <c r="B619" s="1">
        <v>44508</v>
      </c>
      <c r="C619">
        <v>3065533</v>
      </c>
      <c r="D619">
        <v>0.54</v>
      </c>
      <c r="E619">
        <v>1461178</v>
      </c>
      <c r="F619">
        <v>0.67</v>
      </c>
      <c r="G619">
        <v>159723</v>
      </c>
      <c r="H619">
        <v>0.49</v>
      </c>
      <c r="I619">
        <v>131127</v>
      </c>
      <c r="J619">
        <v>0.46</v>
      </c>
      <c r="K619">
        <v>22136</v>
      </c>
      <c r="L619">
        <v>0.71</v>
      </c>
      <c r="M619">
        <v>889544</v>
      </c>
      <c r="N619">
        <v>0.94</v>
      </c>
      <c r="O619">
        <v>6921</v>
      </c>
      <c r="P619">
        <v>0.41</v>
      </c>
    </row>
    <row r="620" spans="1:16" x14ac:dyDescent="0.35">
      <c r="A620">
        <f t="shared" si="9"/>
        <v>2021</v>
      </c>
      <c r="B620" s="1">
        <v>44509</v>
      </c>
      <c r="C620">
        <v>3279457</v>
      </c>
      <c r="D620">
        <v>0.57999999999999996</v>
      </c>
      <c r="E620">
        <v>1518264</v>
      </c>
      <c r="F620">
        <v>0.69</v>
      </c>
      <c r="G620">
        <v>157181</v>
      </c>
      <c r="H620">
        <v>0.48</v>
      </c>
      <c r="I620">
        <v>134070</v>
      </c>
      <c r="J620">
        <v>0.47</v>
      </c>
      <c r="K620">
        <v>24504</v>
      </c>
      <c r="L620">
        <v>0.78</v>
      </c>
      <c r="M620">
        <v>898518</v>
      </c>
      <c r="N620">
        <v>0.95</v>
      </c>
      <c r="O620">
        <v>7677</v>
      </c>
      <c r="P620">
        <v>0.45</v>
      </c>
    </row>
    <row r="621" spans="1:16" x14ac:dyDescent="0.35">
      <c r="A621">
        <f t="shared" si="9"/>
        <v>2021</v>
      </c>
      <c r="B621" s="1">
        <v>44510</v>
      </c>
      <c r="C621">
        <v>3351992</v>
      </c>
      <c r="D621">
        <v>0.59</v>
      </c>
      <c r="E621">
        <v>1514453</v>
      </c>
      <c r="F621">
        <v>0.69</v>
      </c>
      <c r="G621">
        <v>159254</v>
      </c>
      <c r="H621">
        <v>0.48</v>
      </c>
      <c r="I621">
        <v>134401</v>
      </c>
      <c r="J621">
        <v>0.47</v>
      </c>
      <c r="K621">
        <v>24608</v>
      </c>
      <c r="L621">
        <v>0.79</v>
      </c>
      <c r="M621">
        <v>926005</v>
      </c>
      <c r="N621">
        <v>0.98</v>
      </c>
      <c r="O621">
        <v>7445</v>
      </c>
      <c r="P621">
        <v>0.44</v>
      </c>
    </row>
    <row r="622" spans="1:16" x14ac:dyDescent="0.35">
      <c r="A622">
        <f t="shared" si="9"/>
        <v>2021</v>
      </c>
      <c r="B622" s="1">
        <v>44511</v>
      </c>
      <c r="C622">
        <v>2922235</v>
      </c>
      <c r="D622">
        <v>1.1599999999999999</v>
      </c>
      <c r="E622">
        <v>1198235</v>
      </c>
      <c r="F622">
        <v>1.2</v>
      </c>
      <c r="G622">
        <v>143386</v>
      </c>
      <c r="H622">
        <v>1.52</v>
      </c>
      <c r="I622">
        <v>122940</v>
      </c>
      <c r="J622">
        <v>1.18</v>
      </c>
      <c r="K622">
        <v>19846</v>
      </c>
      <c r="L622">
        <v>0.64</v>
      </c>
      <c r="M622">
        <v>895643</v>
      </c>
      <c r="N622">
        <v>1.0900000000000001</v>
      </c>
      <c r="O622">
        <v>5493</v>
      </c>
      <c r="P622">
        <v>1.79</v>
      </c>
    </row>
    <row r="623" spans="1:16" x14ac:dyDescent="0.35">
      <c r="A623">
        <f t="shared" si="9"/>
        <v>2021</v>
      </c>
      <c r="B623" s="1">
        <v>44512</v>
      </c>
      <c r="C623">
        <v>3158682</v>
      </c>
      <c r="D623">
        <v>0.56000000000000005</v>
      </c>
      <c r="E623">
        <v>1350608</v>
      </c>
      <c r="F623">
        <v>0.62</v>
      </c>
      <c r="G623">
        <v>141671</v>
      </c>
      <c r="H623">
        <v>0.43</v>
      </c>
      <c r="I623">
        <v>117650</v>
      </c>
      <c r="J623">
        <v>0.41</v>
      </c>
      <c r="K623">
        <v>21598</v>
      </c>
      <c r="L623">
        <v>0.69</v>
      </c>
      <c r="M623">
        <v>919941</v>
      </c>
      <c r="N623">
        <v>0.98</v>
      </c>
      <c r="O623">
        <v>6082</v>
      </c>
      <c r="P623">
        <v>0.36</v>
      </c>
    </row>
    <row r="624" spans="1:16" x14ac:dyDescent="0.35">
      <c r="A624">
        <f t="shared" si="9"/>
        <v>2021</v>
      </c>
      <c r="B624" s="1">
        <v>44513</v>
      </c>
      <c r="C624">
        <v>2169863</v>
      </c>
      <c r="D624">
        <v>0.69</v>
      </c>
      <c r="E624">
        <v>815114</v>
      </c>
      <c r="F624">
        <v>0.62</v>
      </c>
      <c r="G624">
        <v>80829</v>
      </c>
      <c r="H624">
        <v>0.7</v>
      </c>
      <c r="I624">
        <v>74296</v>
      </c>
      <c r="J624">
        <v>0.49</v>
      </c>
      <c r="K624">
        <v>13124</v>
      </c>
      <c r="L624">
        <v>0.77</v>
      </c>
      <c r="M624">
        <v>869112</v>
      </c>
      <c r="N624">
        <v>0.96</v>
      </c>
      <c r="O624">
        <v>2286</v>
      </c>
      <c r="P624">
        <v>0.66</v>
      </c>
    </row>
    <row r="625" spans="1:16" x14ac:dyDescent="0.35">
      <c r="A625">
        <f t="shared" si="9"/>
        <v>2021</v>
      </c>
      <c r="B625" s="1">
        <v>44514</v>
      </c>
      <c r="C625">
        <v>1703136</v>
      </c>
      <c r="D625">
        <v>0.68</v>
      </c>
      <c r="E625">
        <v>657129</v>
      </c>
      <c r="F625">
        <v>0.66</v>
      </c>
      <c r="G625">
        <v>72488</v>
      </c>
      <c r="H625">
        <v>0.77</v>
      </c>
      <c r="I625">
        <v>62856</v>
      </c>
      <c r="J625">
        <v>0.6</v>
      </c>
      <c r="K625">
        <v>12460</v>
      </c>
      <c r="L625">
        <v>0.66</v>
      </c>
      <c r="M625">
        <v>858311</v>
      </c>
      <c r="N625">
        <v>1.04</v>
      </c>
      <c r="O625">
        <v>1772</v>
      </c>
      <c r="P625">
        <v>0.57999999999999996</v>
      </c>
    </row>
    <row r="626" spans="1:16" x14ac:dyDescent="0.35">
      <c r="A626">
        <f t="shared" si="9"/>
        <v>2021</v>
      </c>
      <c r="B626" s="1">
        <v>44515</v>
      </c>
      <c r="C626">
        <v>3110969</v>
      </c>
      <c r="D626">
        <v>0.55000000000000004</v>
      </c>
      <c r="E626">
        <v>1437414</v>
      </c>
      <c r="F626">
        <v>0.66</v>
      </c>
      <c r="G626">
        <v>160952</v>
      </c>
      <c r="H626">
        <v>0.49</v>
      </c>
      <c r="I626">
        <v>132234</v>
      </c>
      <c r="J626">
        <v>0.46</v>
      </c>
      <c r="K626">
        <v>22208</v>
      </c>
      <c r="L626">
        <v>0.71</v>
      </c>
      <c r="M626">
        <v>890524</v>
      </c>
      <c r="N626">
        <v>0.94</v>
      </c>
      <c r="O626">
        <v>6792</v>
      </c>
      <c r="P626">
        <v>0.4</v>
      </c>
    </row>
    <row r="627" spans="1:16" x14ac:dyDescent="0.35">
      <c r="A627">
        <f t="shared" si="9"/>
        <v>2021</v>
      </c>
      <c r="B627" s="1">
        <v>44516</v>
      </c>
      <c r="C627">
        <v>3340844</v>
      </c>
      <c r="D627">
        <v>0.59</v>
      </c>
      <c r="E627">
        <v>1492110</v>
      </c>
      <c r="F627">
        <v>0.68</v>
      </c>
      <c r="G627">
        <v>161362</v>
      </c>
      <c r="H627">
        <v>0.49</v>
      </c>
      <c r="I627">
        <v>137235</v>
      </c>
      <c r="J627">
        <v>0.48</v>
      </c>
      <c r="K627">
        <v>23694</v>
      </c>
      <c r="L627">
        <v>0.76</v>
      </c>
      <c r="M627">
        <v>902386</v>
      </c>
      <c r="N627">
        <v>0.96</v>
      </c>
      <c r="O627">
        <v>7472</v>
      </c>
      <c r="P627">
        <v>0.44</v>
      </c>
    </row>
    <row r="628" spans="1:16" x14ac:dyDescent="0.35">
      <c r="A628">
        <f t="shared" si="9"/>
        <v>2021</v>
      </c>
      <c r="B628" s="1">
        <v>44517</v>
      </c>
      <c r="C628">
        <v>3369069</v>
      </c>
      <c r="D628">
        <v>0.6</v>
      </c>
      <c r="E628">
        <v>1501740</v>
      </c>
      <c r="F628">
        <v>0.69</v>
      </c>
      <c r="G628">
        <v>158372</v>
      </c>
      <c r="H628">
        <v>0.48</v>
      </c>
      <c r="I628">
        <v>131113</v>
      </c>
      <c r="J628">
        <v>0.46</v>
      </c>
      <c r="K628">
        <v>24396</v>
      </c>
      <c r="L628">
        <v>0.78</v>
      </c>
      <c r="M628">
        <v>915266</v>
      </c>
      <c r="N628">
        <v>0.97</v>
      </c>
      <c r="O628">
        <v>7453</v>
      </c>
      <c r="P628">
        <v>0.44</v>
      </c>
    </row>
    <row r="629" spans="1:16" x14ac:dyDescent="0.35">
      <c r="A629">
        <f t="shared" si="9"/>
        <v>2021</v>
      </c>
      <c r="B629" s="1">
        <v>44518</v>
      </c>
      <c r="C629">
        <v>3412249</v>
      </c>
      <c r="D629">
        <v>0.61</v>
      </c>
      <c r="E629">
        <v>1505488</v>
      </c>
      <c r="F629">
        <v>0.69</v>
      </c>
      <c r="G629">
        <v>157433</v>
      </c>
      <c r="H629">
        <v>0.48</v>
      </c>
      <c r="I629">
        <v>132632</v>
      </c>
      <c r="J629">
        <v>0.46</v>
      </c>
      <c r="K629">
        <v>24071</v>
      </c>
      <c r="L629">
        <v>0.77</v>
      </c>
      <c r="M629">
        <v>959226</v>
      </c>
      <c r="N629">
        <v>1.02</v>
      </c>
      <c r="O629">
        <v>7511</v>
      </c>
      <c r="P629">
        <v>0.44</v>
      </c>
    </row>
    <row r="630" spans="1:16" x14ac:dyDescent="0.35">
      <c r="A630">
        <f t="shared" si="9"/>
        <v>2021</v>
      </c>
      <c r="B630" s="1">
        <v>44519</v>
      </c>
      <c r="C630">
        <v>3316999</v>
      </c>
      <c r="D630">
        <v>0.59</v>
      </c>
      <c r="E630">
        <v>1429787</v>
      </c>
      <c r="F630">
        <v>0.65</v>
      </c>
      <c r="G630">
        <v>151795</v>
      </c>
      <c r="H630">
        <v>0.46</v>
      </c>
      <c r="I630">
        <v>127093</v>
      </c>
      <c r="J630">
        <v>0.44</v>
      </c>
      <c r="K630">
        <v>22662</v>
      </c>
      <c r="L630">
        <v>0.73</v>
      </c>
      <c r="M630">
        <v>987149</v>
      </c>
      <c r="N630">
        <v>1.05</v>
      </c>
      <c r="O630">
        <v>6842</v>
      </c>
      <c r="P630">
        <v>0.4</v>
      </c>
    </row>
    <row r="631" spans="1:16" x14ac:dyDescent="0.35">
      <c r="A631">
        <f t="shared" si="9"/>
        <v>2021</v>
      </c>
      <c r="B631" s="1">
        <v>44520</v>
      </c>
      <c r="C631">
        <v>2135731</v>
      </c>
      <c r="D631">
        <v>0.68</v>
      </c>
      <c r="E631">
        <v>861772</v>
      </c>
      <c r="F631">
        <v>0.65</v>
      </c>
      <c r="G631">
        <v>94412</v>
      </c>
      <c r="H631">
        <v>0.82</v>
      </c>
      <c r="I631">
        <v>82895</v>
      </c>
      <c r="J631">
        <v>0.55000000000000004</v>
      </c>
      <c r="K631">
        <v>13195</v>
      </c>
      <c r="L631">
        <v>0.78</v>
      </c>
      <c r="M631">
        <v>915131</v>
      </c>
      <c r="N631">
        <v>1.01</v>
      </c>
      <c r="O631">
        <v>2367</v>
      </c>
      <c r="P631">
        <v>0.68</v>
      </c>
    </row>
    <row r="632" spans="1:16" x14ac:dyDescent="0.35">
      <c r="A632">
        <f t="shared" si="9"/>
        <v>2021</v>
      </c>
      <c r="B632" s="1">
        <v>44521</v>
      </c>
      <c r="C632">
        <v>1674206</v>
      </c>
      <c r="D632">
        <v>0.66</v>
      </c>
      <c r="E632">
        <v>674551</v>
      </c>
      <c r="F632">
        <v>0.68</v>
      </c>
      <c r="G632">
        <v>80467</v>
      </c>
      <c r="H632">
        <v>0.85</v>
      </c>
      <c r="I632">
        <v>66860</v>
      </c>
      <c r="J632">
        <v>0.64</v>
      </c>
      <c r="K632">
        <v>12774</v>
      </c>
      <c r="L632">
        <v>0.68</v>
      </c>
      <c r="M632">
        <v>841901</v>
      </c>
      <c r="N632">
        <v>1.02</v>
      </c>
      <c r="O632">
        <v>1827</v>
      </c>
      <c r="P632">
        <v>0.6</v>
      </c>
    </row>
    <row r="633" spans="1:16" x14ac:dyDescent="0.35">
      <c r="A633">
        <f t="shared" si="9"/>
        <v>2021</v>
      </c>
      <c r="B633" s="1">
        <v>44522</v>
      </c>
      <c r="C633">
        <v>3130363</v>
      </c>
      <c r="D633">
        <v>0.56000000000000005</v>
      </c>
      <c r="E633">
        <v>1418226</v>
      </c>
      <c r="F633">
        <v>0.65</v>
      </c>
      <c r="G633">
        <v>156874</v>
      </c>
      <c r="H633">
        <v>0.48</v>
      </c>
      <c r="I633">
        <v>127777</v>
      </c>
      <c r="J633">
        <v>0.45</v>
      </c>
      <c r="K633">
        <v>21441</v>
      </c>
      <c r="L633">
        <v>0.69</v>
      </c>
      <c r="M633">
        <v>901942</v>
      </c>
      <c r="N633">
        <v>0.96</v>
      </c>
      <c r="O633">
        <v>6896</v>
      </c>
      <c r="P633">
        <v>0.41</v>
      </c>
    </row>
    <row r="634" spans="1:16" x14ac:dyDescent="0.35">
      <c r="A634">
        <f t="shared" si="9"/>
        <v>2021</v>
      </c>
      <c r="B634" s="1">
        <v>44523</v>
      </c>
      <c r="C634">
        <v>3286591</v>
      </c>
      <c r="D634">
        <v>0.57999999999999996</v>
      </c>
      <c r="E634">
        <v>1424890</v>
      </c>
      <c r="F634">
        <v>0.65</v>
      </c>
      <c r="G634">
        <v>162241</v>
      </c>
      <c r="H634">
        <v>0.49</v>
      </c>
      <c r="I634">
        <v>136563</v>
      </c>
      <c r="J634">
        <v>0.48</v>
      </c>
      <c r="K634">
        <v>22574</v>
      </c>
      <c r="L634">
        <v>0.72</v>
      </c>
      <c r="M634">
        <v>989345</v>
      </c>
      <c r="N634">
        <v>1.05</v>
      </c>
      <c r="O634">
        <v>7194</v>
      </c>
      <c r="P634">
        <v>0.42</v>
      </c>
    </row>
    <row r="635" spans="1:16" x14ac:dyDescent="0.35">
      <c r="A635">
        <f t="shared" si="9"/>
        <v>2021</v>
      </c>
      <c r="B635" s="1">
        <v>44524</v>
      </c>
      <c r="C635">
        <v>3085289</v>
      </c>
      <c r="D635">
        <v>0.55000000000000004</v>
      </c>
      <c r="E635">
        <v>1343391</v>
      </c>
      <c r="F635">
        <v>0.61</v>
      </c>
      <c r="G635">
        <v>165349</v>
      </c>
      <c r="H635">
        <v>0.5</v>
      </c>
      <c r="I635">
        <v>139391</v>
      </c>
      <c r="J635">
        <v>0.49</v>
      </c>
      <c r="K635">
        <v>21002</v>
      </c>
      <c r="L635">
        <v>0.67</v>
      </c>
      <c r="M635">
        <v>992568</v>
      </c>
      <c r="N635">
        <v>1.05</v>
      </c>
      <c r="O635">
        <v>6589</v>
      </c>
      <c r="P635">
        <v>0.39</v>
      </c>
    </row>
    <row r="636" spans="1:16" x14ac:dyDescent="0.35">
      <c r="A636">
        <f t="shared" si="9"/>
        <v>2021</v>
      </c>
      <c r="B636" s="1">
        <v>44525</v>
      </c>
      <c r="C636">
        <v>1357198</v>
      </c>
      <c r="D636">
        <v>0.54</v>
      </c>
      <c r="E636">
        <v>509782</v>
      </c>
      <c r="F636">
        <v>0.51</v>
      </c>
      <c r="G636">
        <v>125417</v>
      </c>
      <c r="H636">
        <v>1.33</v>
      </c>
      <c r="I636">
        <v>69945</v>
      </c>
      <c r="J636">
        <v>0.67</v>
      </c>
      <c r="K636">
        <v>15459</v>
      </c>
      <c r="L636">
        <v>0.5</v>
      </c>
      <c r="M636">
        <v>861084</v>
      </c>
      <c r="N636">
        <v>1.05</v>
      </c>
      <c r="O636">
        <v>1990</v>
      </c>
      <c r="P636">
        <v>0.65</v>
      </c>
    </row>
    <row r="637" spans="1:16" x14ac:dyDescent="0.35">
      <c r="A637">
        <f t="shared" si="9"/>
        <v>2021</v>
      </c>
      <c r="B637" s="1">
        <v>44526</v>
      </c>
      <c r="C637">
        <v>2089772</v>
      </c>
      <c r="D637">
        <v>0.83</v>
      </c>
      <c r="E637">
        <v>843588</v>
      </c>
      <c r="F637">
        <v>0.85</v>
      </c>
      <c r="G637">
        <v>128452</v>
      </c>
      <c r="H637">
        <v>1.36</v>
      </c>
      <c r="I637">
        <v>108747</v>
      </c>
      <c r="J637">
        <v>1.04</v>
      </c>
      <c r="K637">
        <v>11077</v>
      </c>
      <c r="L637">
        <v>0.35</v>
      </c>
      <c r="M637">
        <v>789915</v>
      </c>
      <c r="N637">
        <v>0.96</v>
      </c>
      <c r="O637">
        <v>3205</v>
      </c>
      <c r="P637">
        <v>1.04</v>
      </c>
    </row>
    <row r="638" spans="1:16" x14ac:dyDescent="0.35">
      <c r="A638">
        <f t="shared" si="9"/>
        <v>2021</v>
      </c>
      <c r="B638" s="1">
        <v>44527</v>
      </c>
      <c r="C638">
        <v>1880422</v>
      </c>
      <c r="D638">
        <v>0.6</v>
      </c>
      <c r="E638">
        <v>750986</v>
      </c>
      <c r="F638">
        <v>0.56999999999999995</v>
      </c>
      <c r="G638">
        <v>83676</v>
      </c>
      <c r="H638">
        <v>0.73</v>
      </c>
      <c r="I638">
        <v>76112</v>
      </c>
      <c r="J638">
        <v>0.5</v>
      </c>
      <c r="K638">
        <v>10620</v>
      </c>
      <c r="L638">
        <v>0.63</v>
      </c>
      <c r="M638">
        <v>850980</v>
      </c>
      <c r="N638">
        <v>0.94</v>
      </c>
      <c r="O638">
        <v>2216</v>
      </c>
      <c r="P638">
        <v>0.64</v>
      </c>
    </row>
    <row r="639" spans="1:16" x14ac:dyDescent="0.35">
      <c r="A639">
        <f t="shared" si="9"/>
        <v>2021</v>
      </c>
      <c r="B639" s="1">
        <v>44528</v>
      </c>
      <c r="C639">
        <v>1465745</v>
      </c>
      <c r="D639">
        <v>0.57999999999999996</v>
      </c>
      <c r="E639">
        <v>592081</v>
      </c>
      <c r="F639">
        <v>0.59</v>
      </c>
      <c r="G639">
        <v>75197</v>
      </c>
      <c r="H639">
        <v>0.8</v>
      </c>
      <c r="I639">
        <v>65128</v>
      </c>
      <c r="J639">
        <v>0.63</v>
      </c>
      <c r="K639">
        <v>10481</v>
      </c>
      <c r="L639">
        <v>0.56000000000000005</v>
      </c>
      <c r="M639">
        <v>825585</v>
      </c>
      <c r="N639">
        <v>1</v>
      </c>
      <c r="O639">
        <v>1669</v>
      </c>
      <c r="P639">
        <v>0.54</v>
      </c>
    </row>
    <row r="640" spans="1:16" x14ac:dyDescent="0.35">
      <c r="A640">
        <f t="shared" si="9"/>
        <v>2021</v>
      </c>
      <c r="B640" s="1">
        <v>44529</v>
      </c>
      <c r="C640">
        <v>2996015</v>
      </c>
      <c r="D640">
        <v>0.53</v>
      </c>
      <c r="E640">
        <v>1381661</v>
      </c>
      <c r="F640">
        <v>0.63</v>
      </c>
      <c r="G640">
        <v>166154</v>
      </c>
      <c r="H640">
        <v>0.51</v>
      </c>
      <c r="I640">
        <v>132499</v>
      </c>
      <c r="J640">
        <v>0.46</v>
      </c>
      <c r="K640">
        <v>21124</v>
      </c>
      <c r="L640">
        <v>0.68</v>
      </c>
      <c r="M640">
        <v>900399</v>
      </c>
      <c r="N640">
        <v>0.95</v>
      </c>
      <c r="O640">
        <v>6692</v>
      </c>
      <c r="P640">
        <v>0.39</v>
      </c>
    </row>
    <row r="641" spans="1:16" x14ac:dyDescent="0.35">
      <c r="A641">
        <f t="shared" si="9"/>
        <v>2021</v>
      </c>
      <c r="B641" s="1">
        <v>44530</v>
      </c>
      <c r="C641">
        <v>3207209</v>
      </c>
      <c r="D641">
        <v>0.56999999999999995</v>
      </c>
      <c r="E641">
        <v>1432539</v>
      </c>
      <c r="F641">
        <v>0.65</v>
      </c>
      <c r="G641">
        <v>166738</v>
      </c>
      <c r="H641">
        <v>0.51</v>
      </c>
      <c r="I641">
        <v>136630</v>
      </c>
      <c r="J641">
        <v>0.48</v>
      </c>
      <c r="K641">
        <v>22469</v>
      </c>
      <c r="L641">
        <v>0.72</v>
      </c>
      <c r="M641">
        <v>897216</v>
      </c>
      <c r="N641">
        <v>0.95</v>
      </c>
      <c r="O641">
        <v>7124</v>
      </c>
      <c r="P641">
        <v>0.42</v>
      </c>
    </row>
    <row r="642" spans="1:16" x14ac:dyDescent="0.35">
      <c r="A642">
        <f t="shared" si="9"/>
        <v>2021</v>
      </c>
      <c r="B642" s="1">
        <v>44531</v>
      </c>
      <c r="C642">
        <v>3326469</v>
      </c>
      <c r="D642">
        <v>0.62</v>
      </c>
      <c r="E642">
        <v>1463384</v>
      </c>
      <c r="F642">
        <v>0.73</v>
      </c>
      <c r="G642">
        <v>163163</v>
      </c>
      <c r="H642">
        <v>0.52</v>
      </c>
      <c r="I642">
        <v>136126</v>
      </c>
      <c r="J642">
        <v>0.49</v>
      </c>
      <c r="K642">
        <v>23347</v>
      </c>
      <c r="L642">
        <v>0.8</v>
      </c>
      <c r="M642">
        <v>899319</v>
      </c>
      <c r="N642">
        <v>1.02</v>
      </c>
      <c r="O642">
        <v>7266</v>
      </c>
      <c r="P642">
        <v>0.47</v>
      </c>
    </row>
    <row r="643" spans="1:16" x14ac:dyDescent="0.35">
      <c r="A643">
        <f t="shared" ref="A643:A706" si="10">YEAR(B643)</f>
        <v>2021</v>
      </c>
      <c r="B643" s="1">
        <v>44532</v>
      </c>
      <c r="C643">
        <v>3358843</v>
      </c>
      <c r="D643">
        <v>0.63</v>
      </c>
      <c r="E643">
        <v>1449142</v>
      </c>
      <c r="F643">
        <v>0.72</v>
      </c>
      <c r="G643">
        <v>154723</v>
      </c>
      <c r="H643">
        <v>0.49</v>
      </c>
      <c r="I643">
        <v>127509</v>
      </c>
      <c r="J643">
        <v>0.46</v>
      </c>
      <c r="K643">
        <v>22540</v>
      </c>
      <c r="L643">
        <v>0.77</v>
      </c>
      <c r="M643">
        <v>923179</v>
      </c>
      <c r="N643">
        <v>1.04</v>
      </c>
      <c r="O643">
        <v>7290</v>
      </c>
      <c r="P643">
        <v>0.47</v>
      </c>
    </row>
    <row r="644" spans="1:16" x14ac:dyDescent="0.35">
      <c r="A644">
        <f t="shared" si="10"/>
        <v>2021</v>
      </c>
      <c r="B644" s="1">
        <v>44533</v>
      </c>
      <c r="C644">
        <v>3374097</v>
      </c>
      <c r="D644">
        <v>0.63</v>
      </c>
      <c r="E644">
        <v>1419078</v>
      </c>
      <c r="F644">
        <v>0.71</v>
      </c>
      <c r="G644">
        <v>144500</v>
      </c>
      <c r="H644">
        <v>0.46</v>
      </c>
      <c r="I644">
        <v>119425</v>
      </c>
      <c r="J644">
        <v>0.43</v>
      </c>
      <c r="K644">
        <v>22518</v>
      </c>
      <c r="L644">
        <v>0.77</v>
      </c>
      <c r="M644">
        <v>940827</v>
      </c>
      <c r="N644">
        <v>1.06</v>
      </c>
      <c r="O644">
        <v>6442</v>
      </c>
      <c r="P644">
        <v>0.41</v>
      </c>
    </row>
    <row r="645" spans="1:16" x14ac:dyDescent="0.35">
      <c r="A645">
        <f t="shared" si="10"/>
        <v>2021</v>
      </c>
      <c r="B645" s="1">
        <v>44534</v>
      </c>
      <c r="C645">
        <v>2318147</v>
      </c>
      <c r="D645">
        <v>0.7</v>
      </c>
      <c r="E645">
        <v>864764</v>
      </c>
      <c r="F645">
        <v>0.68</v>
      </c>
      <c r="G645">
        <v>91477</v>
      </c>
      <c r="H645">
        <v>0.71</v>
      </c>
      <c r="I645">
        <v>81392</v>
      </c>
      <c r="J645">
        <v>0.52</v>
      </c>
      <c r="K645">
        <v>13317</v>
      </c>
      <c r="L645">
        <v>0.77</v>
      </c>
      <c r="M645">
        <v>864918</v>
      </c>
      <c r="N645">
        <v>0.98</v>
      </c>
      <c r="O645">
        <v>56</v>
      </c>
      <c r="P645">
        <v>0.01</v>
      </c>
    </row>
    <row r="646" spans="1:16" x14ac:dyDescent="0.35">
      <c r="A646">
        <f t="shared" si="10"/>
        <v>2021</v>
      </c>
      <c r="B646" s="1">
        <v>44535</v>
      </c>
      <c r="C646">
        <v>1737352</v>
      </c>
      <c r="D646">
        <v>0.68</v>
      </c>
      <c r="E646">
        <v>665129</v>
      </c>
      <c r="F646">
        <v>0.68</v>
      </c>
      <c r="G646">
        <v>72716</v>
      </c>
      <c r="H646">
        <v>0.68</v>
      </c>
      <c r="I646">
        <v>60526</v>
      </c>
      <c r="J646">
        <v>0.56000000000000005</v>
      </c>
      <c r="K646">
        <v>12541</v>
      </c>
      <c r="L646">
        <v>0.7</v>
      </c>
      <c r="M646">
        <v>818544</v>
      </c>
      <c r="N646">
        <v>1.03</v>
      </c>
      <c r="O646">
        <v>193</v>
      </c>
      <c r="P646">
        <v>0.06</v>
      </c>
    </row>
    <row r="647" spans="1:16" x14ac:dyDescent="0.35">
      <c r="A647">
        <f t="shared" si="10"/>
        <v>2021</v>
      </c>
      <c r="B647" s="1">
        <v>44536</v>
      </c>
      <c r="C647">
        <v>3135869</v>
      </c>
      <c r="D647">
        <v>0.59</v>
      </c>
      <c r="E647">
        <v>1394230</v>
      </c>
      <c r="F647">
        <v>0.7</v>
      </c>
      <c r="G647">
        <v>154970</v>
      </c>
      <c r="H647">
        <v>0.49</v>
      </c>
      <c r="I647">
        <v>127261</v>
      </c>
      <c r="J647">
        <v>0.46</v>
      </c>
      <c r="K647">
        <v>21761</v>
      </c>
      <c r="L647">
        <v>0.75</v>
      </c>
      <c r="M647">
        <v>865595</v>
      </c>
      <c r="N647">
        <v>0.98</v>
      </c>
      <c r="O647">
        <v>6687</v>
      </c>
      <c r="P647">
        <v>0.43</v>
      </c>
    </row>
    <row r="648" spans="1:16" x14ac:dyDescent="0.35">
      <c r="A648">
        <f t="shared" si="10"/>
        <v>2021</v>
      </c>
      <c r="B648" s="1">
        <v>44537</v>
      </c>
      <c r="C648">
        <v>3367790</v>
      </c>
      <c r="D648">
        <v>0.63</v>
      </c>
      <c r="E648">
        <v>1453136</v>
      </c>
      <c r="F648">
        <v>0.73</v>
      </c>
      <c r="G648">
        <v>153749</v>
      </c>
      <c r="H648">
        <v>0.49</v>
      </c>
      <c r="I648">
        <v>131034</v>
      </c>
      <c r="J648">
        <v>0.47</v>
      </c>
      <c r="K648">
        <v>23262</v>
      </c>
      <c r="L648">
        <v>0.8</v>
      </c>
      <c r="M648">
        <v>883027</v>
      </c>
      <c r="N648">
        <v>1</v>
      </c>
      <c r="O648">
        <v>7367</v>
      </c>
      <c r="P648">
        <v>0.47</v>
      </c>
    </row>
    <row r="649" spans="1:16" x14ac:dyDescent="0.35">
      <c r="A649">
        <f t="shared" si="10"/>
        <v>2021</v>
      </c>
      <c r="B649" s="1">
        <v>44538</v>
      </c>
      <c r="C649">
        <v>3378727</v>
      </c>
      <c r="D649">
        <v>0.63</v>
      </c>
      <c r="E649">
        <v>1430106</v>
      </c>
      <c r="F649">
        <v>0.71</v>
      </c>
      <c r="G649">
        <v>156218</v>
      </c>
      <c r="H649">
        <v>0.49</v>
      </c>
      <c r="I649">
        <v>130223</v>
      </c>
      <c r="J649">
        <v>0.47</v>
      </c>
      <c r="K649">
        <v>22691</v>
      </c>
      <c r="L649">
        <v>0.78</v>
      </c>
      <c r="M649">
        <v>889409</v>
      </c>
      <c r="N649">
        <v>1</v>
      </c>
      <c r="O649">
        <v>6948</v>
      </c>
      <c r="P649">
        <v>0.45</v>
      </c>
    </row>
    <row r="650" spans="1:16" x14ac:dyDescent="0.35">
      <c r="A650">
        <f t="shared" si="10"/>
        <v>2021</v>
      </c>
      <c r="B650" s="1">
        <v>44539</v>
      </c>
      <c r="C650">
        <v>3433600</v>
      </c>
      <c r="D650">
        <v>0.64</v>
      </c>
      <c r="E650">
        <v>1436883</v>
      </c>
      <c r="F650">
        <v>0.72</v>
      </c>
      <c r="G650">
        <v>154367</v>
      </c>
      <c r="H650">
        <v>0.49</v>
      </c>
      <c r="I650">
        <v>126159</v>
      </c>
      <c r="J650">
        <v>0.45</v>
      </c>
      <c r="K650">
        <v>22743</v>
      </c>
      <c r="L650">
        <v>0.78</v>
      </c>
      <c r="M650">
        <v>927903</v>
      </c>
      <c r="N650">
        <v>1.05</v>
      </c>
      <c r="O650">
        <v>7222</v>
      </c>
      <c r="P650">
        <v>0.46</v>
      </c>
    </row>
    <row r="651" spans="1:16" x14ac:dyDescent="0.35">
      <c r="A651">
        <f t="shared" si="10"/>
        <v>2021</v>
      </c>
      <c r="B651" s="1">
        <v>44540</v>
      </c>
      <c r="C651">
        <v>3417451</v>
      </c>
      <c r="D651">
        <v>0.64</v>
      </c>
      <c r="E651">
        <v>1404176</v>
      </c>
      <c r="F651">
        <v>0.7</v>
      </c>
      <c r="G651">
        <v>152524</v>
      </c>
      <c r="H651">
        <v>0.48</v>
      </c>
      <c r="I651">
        <v>127712</v>
      </c>
      <c r="J651">
        <v>0.46</v>
      </c>
      <c r="K651">
        <v>22237</v>
      </c>
      <c r="L651">
        <v>0.76</v>
      </c>
      <c r="M651">
        <v>962125</v>
      </c>
      <c r="N651">
        <v>1.0900000000000001</v>
      </c>
      <c r="O651">
        <v>6331</v>
      </c>
      <c r="P651">
        <v>0.41</v>
      </c>
    </row>
    <row r="652" spans="1:16" x14ac:dyDescent="0.35">
      <c r="A652">
        <f t="shared" si="10"/>
        <v>2021</v>
      </c>
      <c r="B652" s="1">
        <v>44541</v>
      </c>
      <c r="C652">
        <v>2266265</v>
      </c>
      <c r="D652">
        <v>0.68</v>
      </c>
      <c r="E652">
        <v>786137</v>
      </c>
      <c r="F652">
        <v>0.62</v>
      </c>
      <c r="G652">
        <v>91894</v>
      </c>
      <c r="H652">
        <v>0.72</v>
      </c>
      <c r="I652">
        <v>81068</v>
      </c>
      <c r="J652">
        <v>0.52</v>
      </c>
      <c r="K652">
        <v>13396</v>
      </c>
      <c r="L652">
        <v>0.78</v>
      </c>
      <c r="M652">
        <v>863814</v>
      </c>
      <c r="N652">
        <v>0.98</v>
      </c>
      <c r="O652">
        <v>2291</v>
      </c>
      <c r="P652">
        <v>0.46</v>
      </c>
    </row>
    <row r="653" spans="1:16" x14ac:dyDescent="0.35">
      <c r="A653">
        <f t="shared" si="10"/>
        <v>2021</v>
      </c>
      <c r="B653" s="1">
        <v>44542</v>
      </c>
      <c r="C653">
        <v>1829872</v>
      </c>
      <c r="D653">
        <v>0.72</v>
      </c>
      <c r="E653">
        <v>627007</v>
      </c>
      <c r="F653">
        <v>0.64</v>
      </c>
      <c r="G653">
        <v>80874</v>
      </c>
      <c r="H653">
        <v>0.76</v>
      </c>
      <c r="I653">
        <v>66472</v>
      </c>
      <c r="J653">
        <v>0.62</v>
      </c>
      <c r="K653">
        <v>12189</v>
      </c>
      <c r="L653">
        <v>0.68</v>
      </c>
      <c r="M653">
        <v>828121</v>
      </c>
      <c r="N653">
        <v>1.04</v>
      </c>
      <c r="O653">
        <v>1833</v>
      </c>
      <c r="P653">
        <v>0.54</v>
      </c>
    </row>
    <row r="654" spans="1:16" x14ac:dyDescent="0.35">
      <c r="A654">
        <f t="shared" si="10"/>
        <v>2021</v>
      </c>
      <c r="B654" s="1">
        <v>44543</v>
      </c>
      <c r="C654">
        <v>3120850</v>
      </c>
      <c r="D654">
        <v>0.57999999999999996</v>
      </c>
      <c r="E654">
        <v>1333718</v>
      </c>
      <c r="F654">
        <v>0.67</v>
      </c>
      <c r="G654">
        <v>153387</v>
      </c>
      <c r="H654">
        <v>0.49</v>
      </c>
      <c r="I654">
        <v>129699</v>
      </c>
      <c r="J654">
        <v>0.46</v>
      </c>
      <c r="K654">
        <v>21617</v>
      </c>
      <c r="L654">
        <v>0.74</v>
      </c>
      <c r="M654">
        <v>874293</v>
      </c>
      <c r="N654">
        <v>0.99</v>
      </c>
      <c r="O654">
        <v>6769</v>
      </c>
      <c r="P654">
        <v>0.43</v>
      </c>
    </row>
    <row r="655" spans="1:16" x14ac:dyDescent="0.35">
      <c r="A655">
        <f t="shared" si="10"/>
        <v>2021</v>
      </c>
      <c r="B655" s="1">
        <v>44544</v>
      </c>
      <c r="C655">
        <v>3274170</v>
      </c>
      <c r="D655">
        <v>0.61</v>
      </c>
      <c r="E655">
        <v>1378221</v>
      </c>
      <c r="F655">
        <v>0.69</v>
      </c>
      <c r="G655">
        <v>154939</v>
      </c>
      <c r="H655">
        <v>0.49</v>
      </c>
      <c r="I655">
        <v>131812</v>
      </c>
      <c r="J655">
        <v>0.47</v>
      </c>
      <c r="K655">
        <v>23042</v>
      </c>
      <c r="L655">
        <v>0.79</v>
      </c>
      <c r="M655">
        <v>894669</v>
      </c>
      <c r="N655">
        <v>1.01</v>
      </c>
      <c r="O655">
        <v>7124</v>
      </c>
      <c r="P655">
        <v>0.46</v>
      </c>
    </row>
    <row r="656" spans="1:16" x14ac:dyDescent="0.35">
      <c r="A656">
        <f t="shared" si="10"/>
        <v>2021</v>
      </c>
      <c r="B656" s="1">
        <v>44545</v>
      </c>
      <c r="C656">
        <v>3242168</v>
      </c>
      <c r="D656">
        <v>0.61</v>
      </c>
      <c r="E656">
        <v>1436154</v>
      </c>
      <c r="F656">
        <v>0.72</v>
      </c>
      <c r="G656">
        <v>153128</v>
      </c>
      <c r="H656">
        <v>0.48</v>
      </c>
      <c r="I656">
        <v>129762</v>
      </c>
      <c r="J656">
        <v>0.47</v>
      </c>
      <c r="K656">
        <v>23732</v>
      </c>
      <c r="L656">
        <v>0.81</v>
      </c>
      <c r="M656">
        <v>921048</v>
      </c>
      <c r="N656">
        <v>1.04</v>
      </c>
      <c r="O656">
        <v>6908</v>
      </c>
      <c r="P656">
        <v>0.44</v>
      </c>
    </row>
    <row r="657" spans="1:16" x14ac:dyDescent="0.35">
      <c r="A657">
        <f t="shared" si="10"/>
        <v>2021</v>
      </c>
      <c r="B657" s="1">
        <v>44546</v>
      </c>
      <c r="C657">
        <v>3219799</v>
      </c>
      <c r="D657">
        <v>0.6</v>
      </c>
      <c r="E657">
        <v>1438193</v>
      </c>
      <c r="F657">
        <v>0.72</v>
      </c>
      <c r="G657">
        <v>152710</v>
      </c>
      <c r="H657">
        <v>0.48</v>
      </c>
      <c r="I657">
        <v>126131</v>
      </c>
      <c r="J657">
        <v>0.45</v>
      </c>
      <c r="K657">
        <v>23623</v>
      </c>
      <c r="L657">
        <v>0.81</v>
      </c>
      <c r="M657">
        <v>948535</v>
      </c>
      <c r="N657">
        <v>1.07</v>
      </c>
      <c r="O657">
        <v>7043</v>
      </c>
      <c r="P657">
        <v>0.45</v>
      </c>
    </row>
    <row r="658" spans="1:16" x14ac:dyDescent="0.35">
      <c r="A658">
        <f t="shared" si="10"/>
        <v>2021</v>
      </c>
      <c r="B658" s="1">
        <v>44547</v>
      </c>
      <c r="C658">
        <v>3112088</v>
      </c>
      <c r="D658">
        <v>0.57999999999999996</v>
      </c>
      <c r="E658">
        <v>1375383</v>
      </c>
      <c r="F658">
        <v>0.69</v>
      </c>
      <c r="G658">
        <v>146111</v>
      </c>
      <c r="H658">
        <v>0.46</v>
      </c>
      <c r="I658">
        <v>121037</v>
      </c>
      <c r="J658">
        <v>0.43</v>
      </c>
      <c r="K658">
        <v>22539</v>
      </c>
      <c r="L658">
        <v>0.77</v>
      </c>
      <c r="M658">
        <v>968689</v>
      </c>
      <c r="N658">
        <v>1.0900000000000001</v>
      </c>
      <c r="O658">
        <v>6404</v>
      </c>
      <c r="P658">
        <v>0.41</v>
      </c>
    </row>
    <row r="659" spans="1:16" x14ac:dyDescent="0.35">
      <c r="A659">
        <f t="shared" si="10"/>
        <v>2021</v>
      </c>
      <c r="B659" s="1">
        <v>44548</v>
      </c>
      <c r="C659">
        <v>1880969</v>
      </c>
      <c r="D659">
        <v>0.56999999999999995</v>
      </c>
      <c r="E659">
        <v>786073</v>
      </c>
      <c r="F659">
        <v>0.62</v>
      </c>
      <c r="G659">
        <v>74306</v>
      </c>
      <c r="H659">
        <v>0.57999999999999996</v>
      </c>
      <c r="I659">
        <v>66097</v>
      </c>
      <c r="J659">
        <v>0.42</v>
      </c>
      <c r="K659">
        <v>12312</v>
      </c>
      <c r="L659">
        <v>0.71</v>
      </c>
      <c r="M659">
        <v>832994</v>
      </c>
      <c r="N659">
        <v>0.94</v>
      </c>
      <c r="O659">
        <v>1987</v>
      </c>
      <c r="P659">
        <v>0.4</v>
      </c>
    </row>
    <row r="660" spans="1:16" x14ac:dyDescent="0.35">
      <c r="A660">
        <f t="shared" si="10"/>
        <v>2021</v>
      </c>
      <c r="B660" s="1">
        <v>44549</v>
      </c>
      <c r="C660">
        <v>1579809</v>
      </c>
      <c r="D660">
        <v>0.62</v>
      </c>
      <c r="E660">
        <v>636393</v>
      </c>
      <c r="F660">
        <v>0.65</v>
      </c>
      <c r="G660">
        <v>65698</v>
      </c>
      <c r="H660">
        <v>0.62</v>
      </c>
      <c r="I660">
        <v>56292</v>
      </c>
      <c r="J660">
        <v>0.52</v>
      </c>
      <c r="K660">
        <v>12238</v>
      </c>
      <c r="L660">
        <v>0.69</v>
      </c>
      <c r="M660">
        <v>784051</v>
      </c>
      <c r="N660">
        <v>0.98</v>
      </c>
      <c r="O660">
        <v>1694</v>
      </c>
      <c r="P660">
        <v>0.5</v>
      </c>
    </row>
    <row r="661" spans="1:16" x14ac:dyDescent="0.35">
      <c r="A661">
        <f t="shared" si="10"/>
        <v>2021</v>
      </c>
      <c r="B661" s="1">
        <v>44550</v>
      </c>
      <c r="C661">
        <v>2716451</v>
      </c>
      <c r="D661">
        <v>0.51</v>
      </c>
      <c r="E661">
        <v>1277654</v>
      </c>
      <c r="F661">
        <v>0.64</v>
      </c>
      <c r="G661">
        <v>132078</v>
      </c>
      <c r="H661">
        <v>0.42</v>
      </c>
      <c r="I661">
        <v>102696</v>
      </c>
      <c r="J661">
        <v>0.37</v>
      </c>
      <c r="K661">
        <v>20318</v>
      </c>
      <c r="L661">
        <v>0.7</v>
      </c>
      <c r="M661">
        <v>856849</v>
      </c>
      <c r="N661">
        <v>0.97</v>
      </c>
      <c r="O661">
        <v>5979</v>
      </c>
      <c r="P661">
        <v>0.38</v>
      </c>
    </row>
    <row r="662" spans="1:16" x14ac:dyDescent="0.35">
      <c r="A662">
        <f t="shared" si="10"/>
        <v>2021</v>
      </c>
      <c r="B662" s="1">
        <v>44551</v>
      </c>
      <c r="C662">
        <v>2697325</v>
      </c>
      <c r="D662">
        <v>0.51</v>
      </c>
      <c r="E662">
        <v>1299476</v>
      </c>
      <c r="F662">
        <v>0.65</v>
      </c>
      <c r="G662">
        <v>124376</v>
      </c>
      <c r="H662">
        <v>0.39</v>
      </c>
      <c r="I662">
        <v>97141</v>
      </c>
      <c r="J662">
        <v>0.35</v>
      </c>
      <c r="K662">
        <v>21656</v>
      </c>
      <c r="L662">
        <v>0.74</v>
      </c>
      <c r="M662">
        <v>866595</v>
      </c>
      <c r="N662">
        <v>0.98</v>
      </c>
      <c r="O662">
        <v>5772</v>
      </c>
      <c r="P662">
        <v>0.37</v>
      </c>
    </row>
    <row r="663" spans="1:16" x14ac:dyDescent="0.35">
      <c r="A663">
        <f t="shared" si="10"/>
        <v>2021</v>
      </c>
      <c r="B663" s="1">
        <v>44552</v>
      </c>
      <c r="C663">
        <v>2634565</v>
      </c>
      <c r="D663">
        <v>0.49</v>
      </c>
      <c r="E663">
        <v>1252621</v>
      </c>
      <c r="F663">
        <v>0.63</v>
      </c>
      <c r="G663">
        <v>117678</v>
      </c>
      <c r="H663">
        <v>0.37</v>
      </c>
      <c r="I663">
        <v>92941</v>
      </c>
      <c r="J663">
        <v>0.33</v>
      </c>
      <c r="K663">
        <v>21673</v>
      </c>
      <c r="L663">
        <v>0.74</v>
      </c>
      <c r="M663">
        <v>878197</v>
      </c>
      <c r="N663">
        <v>0.99</v>
      </c>
      <c r="O663">
        <v>5594</v>
      </c>
      <c r="P663">
        <v>0.36</v>
      </c>
    </row>
    <row r="664" spans="1:16" x14ac:dyDescent="0.35">
      <c r="A664">
        <f t="shared" si="10"/>
        <v>2021</v>
      </c>
      <c r="B664" s="1">
        <v>44553</v>
      </c>
      <c r="C664">
        <v>2486489</v>
      </c>
      <c r="D664">
        <v>0.47</v>
      </c>
      <c r="E664">
        <v>1166953</v>
      </c>
      <c r="F664">
        <v>0.57999999999999996</v>
      </c>
      <c r="G664">
        <v>118388</v>
      </c>
      <c r="H664">
        <v>0.37</v>
      </c>
      <c r="I664">
        <v>97238</v>
      </c>
      <c r="J664">
        <v>0.35</v>
      </c>
      <c r="K664">
        <v>19335</v>
      </c>
      <c r="L664">
        <v>0.66</v>
      </c>
      <c r="M664">
        <v>899513</v>
      </c>
      <c r="N664">
        <v>1.02</v>
      </c>
      <c r="O664">
        <v>5000</v>
      </c>
      <c r="P664">
        <v>0.32</v>
      </c>
    </row>
    <row r="665" spans="1:16" x14ac:dyDescent="0.35">
      <c r="A665">
        <f t="shared" si="10"/>
        <v>2021</v>
      </c>
      <c r="B665" s="1">
        <v>44554</v>
      </c>
      <c r="C665">
        <v>1575449</v>
      </c>
      <c r="D665">
        <v>0.62</v>
      </c>
      <c r="E665">
        <v>746809</v>
      </c>
      <c r="F665">
        <v>0.76</v>
      </c>
      <c r="G665">
        <v>97408</v>
      </c>
      <c r="H665">
        <v>0.91</v>
      </c>
      <c r="I665">
        <v>81055</v>
      </c>
      <c r="J665">
        <v>0.75</v>
      </c>
      <c r="K665">
        <v>12009</v>
      </c>
      <c r="L665">
        <v>0.41</v>
      </c>
      <c r="M665">
        <v>738612</v>
      </c>
      <c r="N665">
        <v>0.93</v>
      </c>
      <c r="O665">
        <v>2289</v>
      </c>
      <c r="P665">
        <v>0.67</v>
      </c>
    </row>
    <row r="666" spans="1:16" x14ac:dyDescent="0.35">
      <c r="A666">
        <f t="shared" si="10"/>
        <v>2021</v>
      </c>
      <c r="B666" s="1">
        <v>44555</v>
      </c>
      <c r="C666">
        <v>810937</v>
      </c>
      <c r="D666">
        <v>0.24</v>
      </c>
      <c r="E666">
        <v>329549</v>
      </c>
      <c r="F666">
        <v>0.26</v>
      </c>
      <c r="G666">
        <v>39466</v>
      </c>
      <c r="H666">
        <v>0.31</v>
      </c>
      <c r="I666">
        <v>31575</v>
      </c>
      <c r="J666">
        <v>0.2</v>
      </c>
      <c r="K666">
        <v>9021</v>
      </c>
      <c r="L666">
        <v>0.52</v>
      </c>
      <c r="M666">
        <v>582582</v>
      </c>
      <c r="N666">
        <v>0.66</v>
      </c>
      <c r="O666">
        <v>1008</v>
      </c>
      <c r="P666">
        <v>0.2</v>
      </c>
    </row>
    <row r="667" spans="1:16" x14ac:dyDescent="0.35">
      <c r="A667">
        <f t="shared" si="10"/>
        <v>2021</v>
      </c>
      <c r="B667" s="1">
        <v>44556</v>
      </c>
      <c r="C667">
        <v>1284738</v>
      </c>
      <c r="D667">
        <v>0.51</v>
      </c>
      <c r="E667">
        <v>518897</v>
      </c>
      <c r="F667">
        <v>0.53</v>
      </c>
      <c r="G667">
        <v>56467</v>
      </c>
      <c r="H667">
        <v>0.53</v>
      </c>
      <c r="I667">
        <v>51478</v>
      </c>
      <c r="J667">
        <v>0.48</v>
      </c>
      <c r="K667">
        <v>8744</v>
      </c>
      <c r="L667">
        <v>0.49</v>
      </c>
      <c r="M667">
        <v>673477</v>
      </c>
      <c r="N667">
        <v>0.85</v>
      </c>
      <c r="O667">
        <v>1746</v>
      </c>
      <c r="P667">
        <v>0.51</v>
      </c>
    </row>
    <row r="668" spans="1:16" x14ac:dyDescent="0.35">
      <c r="A668">
        <f t="shared" si="10"/>
        <v>2021</v>
      </c>
      <c r="B668" s="1">
        <v>44557</v>
      </c>
      <c r="C668">
        <v>2007649</v>
      </c>
      <c r="D668">
        <v>0.38</v>
      </c>
      <c r="E668">
        <v>890096</v>
      </c>
      <c r="F668">
        <v>0.44</v>
      </c>
      <c r="G668">
        <v>108463</v>
      </c>
      <c r="H668">
        <v>0.34</v>
      </c>
      <c r="I668">
        <v>89427</v>
      </c>
      <c r="J668">
        <v>0.32</v>
      </c>
      <c r="K668">
        <v>14952</v>
      </c>
      <c r="L668">
        <v>0.51</v>
      </c>
      <c r="M668">
        <v>744547</v>
      </c>
      <c r="N668">
        <v>0.84</v>
      </c>
      <c r="O668">
        <v>4026</v>
      </c>
      <c r="P668">
        <v>0.26</v>
      </c>
    </row>
    <row r="669" spans="1:16" x14ac:dyDescent="0.35">
      <c r="A669">
        <f t="shared" si="10"/>
        <v>2021</v>
      </c>
      <c r="B669" s="1">
        <v>44558</v>
      </c>
      <c r="C669">
        <v>2168419</v>
      </c>
      <c r="D669">
        <v>0.41</v>
      </c>
      <c r="E669">
        <v>953933</v>
      </c>
      <c r="F669">
        <v>0.48</v>
      </c>
      <c r="G669">
        <v>109904</v>
      </c>
      <c r="H669">
        <v>0.35</v>
      </c>
      <c r="I669">
        <v>89719</v>
      </c>
      <c r="J669">
        <v>0.32</v>
      </c>
      <c r="K669">
        <v>16736</v>
      </c>
      <c r="L669">
        <v>0.56999999999999995</v>
      </c>
      <c r="M669">
        <v>764364</v>
      </c>
      <c r="N669">
        <v>0.86</v>
      </c>
      <c r="O669">
        <v>4372</v>
      </c>
      <c r="P669">
        <v>0.28000000000000003</v>
      </c>
    </row>
    <row r="670" spans="1:16" x14ac:dyDescent="0.35">
      <c r="A670">
        <f t="shared" si="10"/>
        <v>2021</v>
      </c>
      <c r="B670" s="1">
        <v>44559</v>
      </c>
      <c r="C670">
        <v>2167077</v>
      </c>
      <c r="D670">
        <v>0.41</v>
      </c>
      <c r="E670">
        <v>921562</v>
      </c>
      <c r="F670">
        <v>0.46</v>
      </c>
      <c r="G670">
        <v>105898</v>
      </c>
      <c r="H670">
        <v>0.34</v>
      </c>
      <c r="I670">
        <v>92606</v>
      </c>
      <c r="J670">
        <v>0.33</v>
      </c>
      <c r="K670">
        <v>16859</v>
      </c>
      <c r="L670">
        <v>0.57999999999999996</v>
      </c>
      <c r="M670">
        <v>768653</v>
      </c>
      <c r="N670">
        <v>0.87</v>
      </c>
      <c r="O670">
        <v>3996</v>
      </c>
      <c r="P670">
        <v>0.26</v>
      </c>
    </row>
    <row r="671" spans="1:16" x14ac:dyDescent="0.35">
      <c r="A671">
        <f t="shared" si="10"/>
        <v>2021</v>
      </c>
      <c r="B671" s="1">
        <v>44560</v>
      </c>
      <c r="C671">
        <v>2198415</v>
      </c>
      <c r="D671">
        <v>0.41</v>
      </c>
      <c r="E671">
        <v>928012</v>
      </c>
      <c r="F671">
        <v>0.46</v>
      </c>
      <c r="G671">
        <v>110101</v>
      </c>
      <c r="H671">
        <v>0.35</v>
      </c>
      <c r="I671">
        <v>90827</v>
      </c>
      <c r="J671">
        <v>0.33</v>
      </c>
      <c r="K671">
        <v>16177</v>
      </c>
      <c r="L671">
        <v>0.55000000000000004</v>
      </c>
      <c r="M671">
        <v>804654</v>
      </c>
      <c r="N671">
        <v>0.91</v>
      </c>
      <c r="O671">
        <v>3944</v>
      </c>
      <c r="P671">
        <v>0.25</v>
      </c>
    </row>
    <row r="672" spans="1:16" x14ac:dyDescent="0.35">
      <c r="A672">
        <f t="shared" si="10"/>
        <v>2021</v>
      </c>
      <c r="B672" s="1">
        <v>44561</v>
      </c>
      <c r="C672">
        <v>1627589</v>
      </c>
      <c r="D672">
        <v>0.64</v>
      </c>
      <c r="E672">
        <v>699749</v>
      </c>
      <c r="F672">
        <v>0.71</v>
      </c>
      <c r="G672">
        <v>96699</v>
      </c>
      <c r="H672">
        <v>0.91</v>
      </c>
      <c r="I672">
        <v>85232</v>
      </c>
      <c r="J672">
        <v>0.79</v>
      </c>
      <c r="K672">
        <v>11498</v>
      </c>
      <c r="L672">
        <v>0.39</v>
      </c>
      <c r="M672">
        <v>628305</v>
      </c>
      <c r="N672">
        <v>0.79</v>
      </c>
      <c r="O672">
        <v>2270</v>
      </c>
      <c r="P672">
        <v>0.67</v>
      </c>
    </row>
    <row r="673" spans="1:16" x14ac:dyDescent="0.35">
      <c r="A673">
        <f t="shared" si="10"/>
        <v>2022</v>
      </c>
      <c r="B673" s="1">
        <v>44562</v>
      </c>
      <c r="C673">
        <v>1027918</v>
      </c>
      <c r="D673">
        <v>0.38</v>
      </c>
      <c r="E673">
        <v>350845</v>
      </c>
      <c r="F673">
        <v>0.28999999999999998</v>
      </c>
      <c r="G673">
        <v>33980</v>
      </c>
      <c r="H673">
        <v>0.35</v>
      </c>
      <c r="I673">
        <v>30341</v>
      </c>
      <c r="J673">
        <v>0.23</v>
      </c>
      <c r="K673">
        <v>4904</v>
      </c>
      <c r="L673">
        <v>0.34</v>
      </c>
      <c r="M673">
        <v>498515</v>
      </c>
      <c r="N673">
        <v>0.65</v>
      </c>
      <c r="O673">
        <v>1262</v>
      </c>
      <c r="P673">
        <v>0.31</v>
      </c>
    </row>
    <row r="674" spans="1:16" x14ac:dyDescent="0.35">
      <c r="A674">
        <f t="shared" si="10"/>
        <v>2022</v>
      </c>
      <c r="B674" s="1">
        <v>44563</v>
      </c>
      <c r="C674">
        <v>1219735</v>
      </c>
      <c r="D674">
        <v>0.57999999999999996</v>
      </c>
      <c r="E674">
        <v>475096</v>
      </c>
      <c r="F674">
        <v>0.52</v>
      </c>
      <c r="G674">
        <v>49155</v>
      </c>
      <c r="H674">
        <v>0.59</v>
      </c>
      <c r="I674">
        <v>42587</v>
      </c>
      <c r="J674">
        <v>0.47</v>
      </c>
      <c r="K674">
        <v>8383</v>
      </c>
      <c r="L674">
        <v>0.62</v>
      </c>
      <c r="M674">
        <v>624655</v>
      </c>
      <c r="N674">
        <v>0.92</v>
      </c>
      <c r="O674">
        <v>1571</v>
      </c>
      <c r="P674">
        <v>0.56999999999999995</v>
      </c>
    </row>
    <row r="675" spans="1:16" x14ac:dyDescent="0.35">
      <c r="A675">
        <f t="shared" si="10"/>
        <v>2022</v>
      </c>
      <c r="B675" s="1">
        <v>44564</v>
      </c>
      <c r="C675">
        <v>2168229</v>
      </c>
      <c r="D675">
        <v>0.42</v>
      </c>
      <c r="E675">
        <v>1000002</v>
      </c>
      <c r="F675">
        <v>0.49</v>
      </c>
      <c r="G675">
        <v>102961</v>
      </c>
      <c r="H675">
        <v>0.34</v>
      </c>
      <c r="I675">
        <v>83990</v>
      </c>
      <c r="J675">
        <v>0.31</v>
      </c>
      <c r="K675">
        <v>16437</v>
      </c>
      <c r="L675">
        <v>0.57999999999999996</v>
      </c>
      <c r="M675">
        <v>692740</v>
      </c>
      <c r="N675">
        <v>0.8</v>
      </c>
      <c r="O675">
        <v>4515</v>
      </c>
      <c r="P675">
        <v>0.28000000000000003</v>
      </c>
    </row>
    <row r="676" spans="1:16" x14ac:dyDescent="0.35">
      <c r="A676">
        <f t="shared" si="10"/>
        <v>2022</v>
      </c>
      <c r="B676" s="1">
        <v>44565</v>
      </c>
      <c r="C676">
        <v>2289352</v>
      </c>
      <c r="D676">
        <v>0.45</v>
      </c>
      <c r="E676">
        <v>1082360</v>
      </c>
      <c r="F676">
        <v>0.53</v>
      </c>
      <c r="G676">
        <v>104247</v>
      </c>
      <c r="H676">
        <v>0.34</v>
      </c>
      <c r="I676">
        <v>81978</v>
      </c>
      <c r="J676">
        <v>0.3</v>
      </c>
      <c r="K676">
        <v>17909</v>
      </c>
      <c r="L676">
        <v>0.63</v>
      </c>
      <c r="M676">
        <v>733369</v>
      </c>
      <c r="N676">
        <v>0.84</v>
      </c>
      <c r="O676">
        <v>4795</v>
      </c>
      <c r="P676">
        <v>0.28999999999999998</v>
      </c>
    </row>
    <row r="677" spans="1:16" x14ac:dyDescent="0.35">
      <c r="A677">
        <f t="shared" si="10"/>
        <v>2022</v>
      </c>
      <c r="B677" s="1">
        <v>44566</v>
      </c>
      <c r="C677">
        <v>2267942</v>
      </c>
      <c r="D677">
        <v>0.44</v>
      </c>
      <c r="E677">
        <v>1078511</v>
      </c>
      <c r="F677">
        <v>0.53</v>
      </c>
      <c r="G677">
        <v>98251</v>
      </c>
      <c r="H677">
        <v>0.33</v>
      </c>
      <c r="I677">
        <v>77579</v>
      </c>
      <c r="J677">
        <v>0.28999999999999998</v>
      </c>
      <c r="K677">
        <v>18861</v>
      </c>
      <c r="L677">
        <v>0.67</v>
      </c>
      <c r="M677">
        <v>709060</v>
      </c>
      <c r="N677">
        <v>0.82</v>
      </c>
      <c r="O677">
        <v>4659</v>
      </c>
      <c r="P677">
        <v>0.28000000000000003</v>
      </c>
    </row>
    <row r="678" spans="1:16" x14ac:dyDescent="0.35">
      <c r="A678">
        <f t="shared" si="10"/>
        <v>2022</v>
      </c>
      <c r="B678" s="1">
        <v>44567</v>
      </c>
      <c r="C678">
        <v>2391176</v>
      </c>
      <c r="D678">
        <v>0.46</v>
      </c>
      <c r="E678">
        <v>1146904</v>
      </c>
      <c r="F678">
        <v>0.56000000000000005</v>
      </c>
      <c r="G678">
        <v>103562</v>
      </c>
      <c r="H678">
        <v>0.34</v>
      </c>
      <c r="I678">
        <v>82567</v>
      </c>
      <c r="J678">
        <v>0.31</v>
      </c>
      <c r="K678">
        <v>18672</v>
      </c>
      <c r="L678">
        <v>0.66</v>
      </c>
      <c r="M678">
        <v>780026</v>
      </c>
      <c r="N678">
        <v>0.9</v>
      </c>
      <c r="O678">
        <v>4909</v>
      </c>
      <c r="P678">
        <v>0.3</v>
      </c>
    </row>
    <row r="679" spans="1:16" x14ac:dyDescent="0.35">
      <c r="A679">
        <f t="shared" si="10"/>
        <v>2022</v>
      </c>
      <c r="B679" s="1">
        <v>44568</v>
      </c>
      <c r="C679">
        <v>2121941</v>
      </c>
      <c r="D679">
        <v>0.41</v>
      </c>
      <c r="E679">
        <v>880997</v>
      </c>
      <c r="F679">
        <v>0.43</v>
      </c>
      <c r="G679">
        <v>90207</v>
      </c>
      <c r="H679">
        <v>0.3</v>
      </c>
      <c r="I679">
        <v>73067</v>
      </c>
      <c r="J679">
        <v>0.27</v>
      </c>
      <c r="K679">
        <v>14203</v>
      </c>
      <c r="L679">
        <v>0.5</v>
      </c>
      <c r="M679">
        <v>559774</v>
      </c>
      <c r="N679">
        <v>0.64</v>
      </c>
      <c r="O679">
        <v>3628</v>
      </c>
      <c r="P679">
        <v>0.22</v>
      </c>
    </row>
    <row r="680" spans="1:16" x14ac:dyDescent="0.35">
      <c r="A680">
        <f t="shared" si="10"/>
        <v>2022</v>
      </c>
      <c r="B680" s="1">
        <v>44569</v>
      </c>
      <c r="C680">
        <v>1486065</v>
      </c>
      <c r="D680">
        <v>0.55000000000000004</v>
      </c>
      <c r="E680">
        <v>631341</v>
      </c>
      <c r="F680">
        <v>0.53</v>
      </c>
      <c r="G680">
        <v>51707</v>
      </c>
      <c r="H680">
        <v>0.53</v>
      </c>
      <c r="I680">
        <v>46428</v>
      </c>
      <c r="J680">
        <v>0.36</v>
      </c>
      <c r="K680">
        <v>9126</v>
      </c>
      <c r="L680">
        <v>0.63</v>
      </c>
      <c r="M680">
        <v>641533</v>
      </c>
      <c r="N680">
        <v>0.84</v>
      </c>
      <c r="O680">
        <v>1672</v>
      </c>
      <c r="P680">
        <v>0.41</v>
      </c>
    </row>
    <row r="681" spans="1:16" x14ac:dyDescent="0.35">
      <c r="A681">
        <f t="shared" si="10"/>
        <v>2022</v>
      </c>
      <c r="B681" s="1">
        <v>44570</v>
      </c>
      <c r="C681">
        <v>1102472</v>
      </c>
      <c r="D681">
        <v>0.53</v>
      </c>
      <c r="E681">
        <v>475438</v>
      </c>
      <c r="F681">
        <v>0.52</v>
      </c>
      <c r="G681">
        <v>43383</v>
      </c>
      <c r="H681">
        <v>0.52</v>
      </c>
      <c r="I681">
        <v>35309</v>
      </c>
      <c r="J681">
        <v>0.39</v>
      </c>
      <c r="K681">
        <v>7916</v>
      </c>
      <c r="L681">
        <v>0.59</v>
      </c>
      <c r="M681">
        <v>567494</v>
      </c>
      <c r="N681">
        <v>0.83</v>
      </c>
      <c r="O681">
        <v>1210</v>
      </c>
      <c r="P681">
        <v>0.44</v>
      </c>
    </row>
    <row r="682" spans="1:16" x14ac:dyDescent="0.35">
      <c r="A682">
        <f t="shared" si="10"/>
        <v>2022</v>
      </c>
      <c r="B682" s="1">
        <v>44571</v>
      </c>
      <c r="C682">
        <v>2347323</v>
      </c>
      <c r="D682">
        <v>0.46</v>
      </c>
      <c r="E682">
        <v>1147341</v>
      </c>
      <c r="F682">
        <v>0.56000000000000005</v>
      </c>
      <c r="G682">
        <v>116463</v>
      </c>
      <c r="H682">
        <v>0.39</v>
      </c>
      <c r="I682">
        <v>90220</v>
      </c>
      <c r="J682">
        <v>0.34</v>
      </c>
      <c r="K682">
        <v>18268</v>
      </c>
      <c r="L682">
        <v>0.65</v>
      </c>
      <c r="M682">
        <v>762712</v>
      </c>
      <c r="N682">
        <v>0.88</v>
      </c>
      <c r="O682">
        <v>4954</v>
      </c>
      <c r="P682">
        <v>0.3</v>
      </c>
    </row>
    <row r="683" spans="1:16" x14ac:dyDescent="0.35">
      <c r="A683">
        <f t="shared" si="10"/>
        <v>2022</v>
      </c>
      <c r="B683" s="1">
        <v>44572</v>
      </c>
      <c r="C683">
        <v>2266378</v>
      </c>
      <c r="D683">
        <v>0.44</v>
      </c>
      <c r="E683">
        <v>1040581</v>
      </c>
      <c r="F683">
        <v>0.51</v>
      </c>
      <c r="G683">
        <v>104378</v>
      </c>
      <c r="H683">
        <v>0.35</v>
      </c>
      <c r="I683">
        <v>81438</v>
      </c>
      <c r="J683">
        <v>0.3</v>
      </c>
      <c r="K683">
        <v>17388</v>
      </c>
      <c r="L683">
        <v>0.61</v>
      </c>
      <c r="M683">
        <v>753381</v>
      </c>
      <c r="N683">
        <v>0.87</v>
      </c>
      <c r="O683">
        <v>4655</v>
      </c>
      <c r="P683">
        <v>0.28000000000000003</v>
      </c>
    </row>
    <row r="684" spans="1:16" x14ac:dyDescent="0.35">
      <c r="A684">
        <f t="shared" si="10"/>
        <v>2022</v>
      </c>
      <c r="B684" s="1">
        <v>44573</v>
      </c>
      <c r="C684">
        <v>2459224</v>
      </c>
      <c r="D684">
        <v>0.48</v>
      </c>
      <c r="E684">
        <v>1179931</v>
      </c>
      <c r="F684">
        <v>0.57999999999999996</v>
      </c>
      <c r="G684">
        <v>111022</v>
      </c>
      <c r="H684">
        <v>0.37</v>
      </c>
      <c r="I684">
        <v>86050</v>
      </c>
      <c r="J684">
        <v>0.32</v>
      </c>
      <c r="K684">
        <v>19679</v>
      </c>
      <c r="L684">
        <v>0.7</v>
      </c>
      <c r="M684">
        <v>784901</v>
      </c>
      <c r="N684">
        <v>0.9</v>
      </c>
      <c r="O684">
        <v>5024</v>
      </c>
      <c r="P684">
        <v>0.31</v>
      </c>
    </row>
    <row r="685" spans="1:16" x14ac:dyDescent="0.35">
      <c r="A685">
        <f t="shared" si="10"/>
        <v>2022</v>
      </c>
      <c r="B685" s="1">
        <v>44574</v>
      </c>
      <c r="C685">
        <v>2524197</v>
      </c>
      <c r="D685">
        <v>0.49</v>
      </c>
      <c r="E685">
        <v>1218552</v>
      </c>
      <c r="F685">
        <v>0.6</v>
      </c>
      <c r="G685">
        <v>112519</v>
      </c>
      <c r="H685">
        <v>0.37</v>
      </c>
      <c r="I685">
        <v>87672</v>
      </c>
      <c r="J685">
        <v>0.33</v>
      </c>
      <c r="K685">
        <v>19918</v>
      </c>
      <c r="L685">
        <v>0.7</v>
      </c>
      <c r="M685">
        <v>821641</v>
      </c>
      <c r="N685">
        <v>0.95</v>
      </c>
      <c r="O685">
        <v>5132</v>
      </c>
      <c r="P685">
        <v>0.31</v>
      </c>
    </row>
    <row r="686" spans="1:16" x14ac:dyDescent="0.35">
      <c r="A686">
        <f t="shared" si="10"/>
        <v>2022</v>
      </c>
      <c r="B686" s="1">
        <v>44575</v>
      </c>
      <c r="C686">
        <v>2522972</v>
      </c>
      <c r="D686">
        <v>0.49</v>
      </c>
      <c r="E686">
        <v>1186647</v>
      </c>
      <c r="F686">
        <v>0.57999999999999996</v>
      </c>
      <c r="G686">
        <v>109199</v>
      </c>
      <c r="H686">
        <v>0.36</v>
      </c>
      <c r="I686">
        <v>88634</v>
      </c>
      <c r="J686">
        <v>0.33</v>
      </c>
      <c r="K686">
        <v>18878</v>
      </c>
      <c r="L686">
        <v>0.67</v>
      </c>
      <c r="M686">
        <v>866901</v>
      </c>
      <c r="N686">
        <v>1</v>
      </c>
      <c r="O686">
        <v>4774</v>
      </c>
      <c r="P686">
        <v>0.28999999999999998</v>
      </c>
    </row>
    <row r="687" spans="1:16" x14ac:dyDescent="0.35">
      <c r="A687">
        <f t="shared" si="10"/>
        <v>2022</v>
      </c>
      <c r="B687" s="1">
        <v>44576</v>
      </c>
      <c r="C687">
        <v>1434676</v>
      </c>
      <c r="D687">
        <v>0.53</v>
      </c>
      <c r="E687">
        <v>573037</v>
      </c>
      <c r="F687">
        <v>0.48</v>
      </c>
      <c r="G687">
        <v>53410</v>
      </c>
      <c r="H687">
        <v>0.55000000000000004</v>
      </c>
      <c r="I687">
        <v>45309</v>
      </c>
      <c r="J687">
        <v>0.35</v>
      </c>
      <c r="K687">
        <v>9510</v>
      </c>
      <c r="L687">
        <v>0.66</v>
      </c>
      <c r="M687">
        <v>703293</v>
      </c>
      <c r="N687">
        <v>0.92</v>
      </c>
      <c r="O687">
        <v>1449</v>
      </c>
      <c r="P687">
        <v>0.35</v>
      </c>
    </row>
    <row r="688" spans="1:16" x14ac:dyDescent="0.35">
      <c r="A688">
        <f t="shared" si="10"/>
        <v>2022</v>
      </c>
      <c r="B688" s="1">
        <v>44577</v>
      </c>
      <c r="C688">
        <v>1165626</v>
      </c>
      <c r="D688">
        <v>0.56000000000000005</v>
      </c>
      <c r="E688">
        <v>456257</v>
      </c>
      <c r="F688">
        <v>0.5</v>
      </c>
      <c r="G688">
        <v>43578</v>
      </c>
      <c r="H688">
        <v>0.53</v>
      </c>
      <c r="I688">
        <v>38025</v>
      </c>
      <c r="J688">
        <v>0.42</v>
      </c>
      <c r="K688">
        <v>8545</v>
      </c>
      <c r="L688">
        <v>0.63</v>
      </c>
      <c r="M688">
        <v>621361</v>
      </c>
      <c r="N688">
        <v>0.91</v>
      </c>
      <c r="O688">
        <v>1140</v>
      </c>
      <c r="P688">
        <v>0.42</v>
      </c>
    </row>
    <row r="689" spans="1:16" x14ac:dyDescent="0.35">
      <c r="A689">
        <f t="shared" si="10"/>
        <v>2022</v>
      </c>
      <c r="B689" s="1">
        <v>44578</v>
      </c>
      <c r="C689">
        <v>1600048</v>
      </c>
      <c r="D689">
        <v>0.77</v>
      </c>
      <c r="E689">
        <v>694066</v>
      </c>
      <c r="F689">
        <v>0.76</v>
      </c>
      <c r="G689">
        <v>98738</v>
      </c>
      <c r="H689">
        <v>1.19</v>
      </c>
      <c r="I689">
        <v>44075</v>
      </c>
      <c r="J689">
        <v>0.49</v>
      </c>
      <c r="K689">
        <v>8760</v>
      </c>
      <c r="L689">
        <v>0.31</v>
      </c>
      <c r="M689">
        <v>649397</v>
      </c>
      <c r="N689">
        <v>0.95</v>
      </c>
      <c r="O689">
        <v>2190</v>
      </c>
      <c r="P689">
        <v>0.8</v>
      </c>
    </row>
    <row r="690" spans="1:16" x14ac:dyDescent="0.35">
      <c r="A690">
        <f t="shared" si="10"/>
        <v>2022</v>
      </c>
      <c r="B690" s="1">
        <v>44579</v>
      </c>
      <c r="C690">
        <v>2541044</v>
      </c>
      <c r="D690">
        <v>0.49</v>
      </c>
      <c r="E690">
        <v>1222195</v>
      </c>
      <c r="F690">
        <v>0.6</v>
      </c>
      <c r="G690">
        <v>125615</v>
      </c>
      <c r="H690">
        <v>0.42</v>
      </c>
      <c r="I690">
        <v>100364</v>
      </c>
      <c r="J690">
        <v>0.37</v>
      </c>
      <c r="K690">
        <v>19389</v>
      </c>
      <c r="L690">
        <v>0.69</v>
      </c>
      <c r="M690">
        <v>815605</v>
      </c>
      <c r="N690">
        <v>0.94</v>
      </c>
      <c r="O690">
        <v>5381</v>
      </c>
      <c r="P690">
        <v>0.33</v>
      </c>
    </row>
    <row r="691" spans="1:16" x14ac:dyDescent="0.35">
      <c r="A691">
        <f t="shared" si="10"/>
        <v>2022</v>
      </c>
      <c r="B691" s="1">
        <v>44580</v>
      </c>
      <c r="C691">
        <v>2642129</v>
      </c>
      <c r="D691">
        <v>0.51</v>
      </c>
      <c r="E691">
        <v>1286788</v>
      </c>
      <c r="F691">
        <v>0.63</v>
      </c>
      <c r="G691">
        <v>121249</v>
      </c>
      <c r="H691">
        <v>0.4</v>
      </c>
      <c r="I691">
        <v>96281</v>
      </c>
      <c r="J691">
        <v>0.36</v>
      </c>
      <c r="K691">
        <v>21111</v>
      </c>
      <c r="L691">
        <v>0.75</v>
      </c>
      <c r="M691">
        <v>829778</v>
      </c>
      <c r="N691">
        <v>0.95</v>
      </c>
      <c r="O691">
        <v>5598</v>
      </c>
      <c r="P691">
        <v>0.34</v>
      </c>
    </row>
    <row r="692" spans="1:16" x14ac:dyDescent="0.35">
      <c r="A692">
        <f t="shared" si="10"/>
        <v>2022</v>
      </c>
      <c r="B692" s="1">
        <v>44581</v>
      </c>
      <c r="C692">
        <v>2545486</v>
      </c>
      <c r="D692">
        <v>0.49</v>
      </c>
      <c r="E692">
        <v>1181953</v>
      </c>
      <c r="F692">
        <v>0.57999999999999996</v>
      </c>
      <c r="G692">
        <v>112595</v>
      </c>
      <c r="H692">
        <v>0.37</v>
      </c>
      <c r="I692">
        <v>88196</v>
      </c>
      <c r="J692">
        <v>0.33</v>
      </c>
      <c r="K692">
        <v>18616</v>
      </c>
      <c r="L692">
        <v>0.66</v>
      </c>
      <c r="M692">
        <v>766608</v>
      </c>
      <c r="N692">
        <v>0.88</v>
      </c>
      <c r="O692">
        <v>5031</v>
      </c>
      <c r="P692">
        <v>0.31</v>
      </c>
    </row>
    <row r="693" spans="1:16" x14ac:dyDescent="0.35">
      <c r="A693">
        <f t="shared" si="10"/>
        <v>2022</v>
      </c>
      <c r="B693" s="1">
        <v>44582</v>
      </c>
      <c r="C693">
        <v>2565781</v>
      </c>
      <c r="D693">
        <v>0.5</v>
      </c>
      <c r="E693">
        <v>1151816</v>
      </c>
      <c r="F693">
        <v>0.56000000000000005</v>
      </c>
      <c r="G693">
        <v>113474</v>
      </c>
      <c r="H693">
        <v>0.38</v>
      </c>
      <c r="I693">
        <v>91079</v>
      </c>
      <c r="J693">
        <v>0.34</v>
      </c>
      <c r="K693">
        <v>19079</v>
      </c>
      <c r="L693">
        <v>0.67</v>
      </c>
      <c r="M693">
        <v>864079</v>
      </c>
      <c r="N693">
        <v>0.99</v>
      </c>
      <c r="O693">
        <v>4748</v>
      </c>
      <c r="P693">
        <v>0.28999999999999998</v>
      </c>
    </row>
    <row r="694" spans="1:16" x14ac:dyDescent="0.35">
      <c r="A694">
        <f t="shared" si="10"/>
        <v>2022</v>
      </c>
      <c r="B694" s="1">
        <v>44583</v>
      </c>
      <c r="C694">
        <v>1583650</v>
      </c>
      <c r="D694">
        <v>0.57999999999999996</v>
      </c>
      <c r="E694">
        <v>655490</v>
      </c>
      <c r="F694">
        <v>0.55000000000000004</v>
      </c>
      <c r="G694">
        <v>59412</v>
      </c>
      <c r="H694">
        <v>0.61</v>
      </c>
      <c r="I694">
        <v>53737</v>
      </c>
      <c r="J694">
        <v>0.41</v>
      </c>
      <c r="K694">
        <v>10455</v>
      </c>
      <c r="L694">
        <v>0.72</v>
      </c>
      <c r="M694">
        <v>735629</v>
      </c>
      <c r="N694">
        <v>0.96</v>
      </c>
      <c r="O694">
        <v>1642</v>
      </c>
      <c r="P694">
        <v>0.4</v>
      </c>
    </row>
    <row r="695" spans="1:16" x14ac:dyDescent="0.35">
      <c r="A695">
        <f t="shared" si="10"/>
        <v>2022</v>
      </c>
      <c r="B695" s="1">
        <v>44584</v>
      </c>
      <c r="C695">
        <v>1245716</v>
      </c>
      <c r="D695">
        <v>0.6</v>
      </c>
      <c r="E695">
        <v>529115</v>
      </c>
      <c r="F695">
        <v>0.57999999999999996</v>
      </c>
      <c r="G695">
        <v>48672</v>
      </c>
      <c r="H695">
        <v>0.59</v>
      </c>
      <c r="I695">
        <v>43647</v>
      </c>
      <c r="J695">
        <v>0.48</v>
      </c>
      <c r="K695">
        <v>9446</v>
      </c>
      <c r="L695">
        <v>0.7</v>
      </c>
      <c r="M695">
        <v>685007</v>
      </c>
      <c r="N695">
        <v>1</v>
      </c>
      <c r="O695">
        <v>1245</v>
      </c>
      <c r="P695">
        <v>0.45</v>
      </c>
    </row>
    <row r="696" spans="1:16" x14ac:dyDescent="0.35">
      <c r="A696">
        <f t="shared" si="10"/>
        <v>2022</v>
      </c>
      <c r="B696" s="1">
        <v>44585</v>
      </c>
      <c r="C696">
        <v>2536827</v>
      </c>
      <c r="D696">
        <v>0.49</v>
      </c>
      <c r="E696">
        <v>1244112</v>
      </c>
      <c r="F696">
        <v>0.61</v>
      </c>
      <c r="G696">
        <v>127750</v>
      </c>
      <c r="H696">
        <v>0.42</v>
      </c>
      <c r="I696">
        <v>100520</v>
      </c>
      <c r="J696">
        <v>0.37</v>
      </c>
      <c r="K696">
        <v>19472</v>
      </c>
      <c r="L696">
        <v>0.69</v>
      </c>
      <c r="M696">
        <v>791390</v>
      </c>
      <c r="N696">
        <v>0.91</v>
      </c>
      <c r="O696">
        <v>5188</v>
      </c>
      <c r="P696">
        <v>0.32</v>
      </c>
    </row>
    <row r="697" spans="1:16" x14ac:dyDescent="0.35">
      <c r="A697">
        <f t="shared" si="10"/>
        <v>2022</v>
      </c>
      <c r="B697" s="1">
        <v>44586</v>
      </c>
      <c r="C697">
        <v>2701246</v>
      </c>
      <c r="D697">
        <v>0.53</v>
      </c>
      <c r="E697">
        <v>1308979</v>
      </c>
      <c r="F697">
        <v>0.64</v>
      </c>
      <c r="G697">
        <v>124499</v>
      </c>
      <c r="H697">
        <v>0.41</v>
      </c>
      <c r="I697">
        <v>98859</v>
      </c>
      <c r="J697">
        <v>0.37</v>
      </c>
      <c r="K697">
        <v>21233</v>
      </c>
      <c r="L697">
        <v>0.75</v>
      </c>
      <c r="M697">
        <v>817021</v>
      </c>
      <c r="N697">
        <v>0.94</v>
      </c>
      <c r="O697">
        <v>5625</v>
      </c>
      <c r="P697">
        <v>0.34</v>
      </c>
    </row>
    <row r="698" spans="1:16" x14ac:dyDescent="0.35">
      <c r="A698">
        <f t="shared" si="10"/>
        <v>2022</v>
      </c>
      <c r="B698" s="1">
        <v>44587</v>
      </c>
      <c r="C698">
        <v>2711803</v>
      </c>
      <c r="D698">
        <v>0.53</v>
      </c>
      <c r="E698">
        <v>1266798</v>
      </c>
      <c r="F698">
        <v>0.62</v>
      </c>
      <c r="G698">
        <v>118625</v>
      </c>
      <c r="H698">
        <v>0.39</v>
      </c>
      <c r="I698">
        <v>96253</v>
      </c>
      <c r="J698">
        <v>0.36</v>
      </c>
      <c r="K698">
        <v>21033</v>
      </c>
      <c r="L698">
        <v>0.74</v>
      </c>
      <c r="M698">
        <v>833936</v>
      </c>
      <c r="N698">
        <v>0.96</v>
      </c>
      <c r="O698">
        <v>5197</v>
      </c>
      <c r="P698">
        <v>0.32</v>
      </c>
    </row>
    <row r="699" spans="1:16" x14ac:dyDescent="0.35">
      <c r="A699">
        <f t="shared" si="10"/>
        <v>2022</v>
      </c>
      <c r="B699" s="1">
        <v>44588</v>
      </c>
      <c r="C699">
        <v>2724979</v>
      </c>
      <c r="D699">
        <v>0.53</v>
      </c>
      <c r="E699">
        <v>1275573</v>
      </c>
      <c r="F699">
        <v>0.62</v>
      </c>
      <c r="G699">
        <v>119039</v>
      </c>
      <c r="H699">
        <v>0.39</v>
      </c>
      <c r="I699">
        <v>95748</v>
      </c>
      <c r="J699">
        <v>0.36</v>
      </c>
      <c r="K699">
        <v>20934</v>
      </c>
      <c r="L699">
        <v>0.74</v>
      </c>
      <c r="M699">
        <v>869615</v>
      </c>
      <c r="N699">
        <v>1</v>
      </c>
      <c r="O699">
        <v>5271</v>
      </c>
      <c r="P699">
        <v>0.32</v>
      </c>
    </row>
    <row r="700" spans="1:16" x14ac:dyDescent="0.35">
      <c r="A700">
        <f t="shared" si="10"/>
        <v>2022</v>
      </c>
      <c r="B700" s="1">
        <v>44589</v>
      </c>
      <c r="C700">
        <v>2703403</v>
      </c>
      <c r="D700">
        <v>0.53</v>
      </c>
      <c r="E700">
        <v>1208092</v>
      </c>
      <c r="F700">
        <v>0.59</v>
      </c>
      <c r="G700">
        <v>120912</v>
      </c>
      <c r="H700">
        <v>0.4</v>
      </c>
      <c r="I700">
        <v>96409</v>
      </c>
      <c r="J700">
        <v>0.36</v>
      </c>
      <c r="K700">
        <v>20115</v>
      </c>
      <c r="L700">
        <v>0.71</v>
      </c>
      <c r="M700">
        <v>866261</v>
      </c>
      <c r="N700">
        <v>1</v>
      </c>
      <c r="O700">
        <v>4994</v>
      </c>
      <c r="P700">
        <v>0.3</v>
      </c>
    </row>
    <row r="701" spans="1:16" x14ac:dyDescent="0.35">
      <c r="A701">
        <f t="shared" si="10"/>
        <v>2022</v>
      </c>
      <c r="B701" s="1">
        <v>44590</v>
      </c>
      <c r="C701">
        <v>999347</v>
      </c>
      <c r="D701">
        <v>0.37</v>
      </c>
      <c r="E701">
        <v>271959</v>
      </c>
      <c r="F701">
        <v>0.23</v>
      </c>
      <c r="G701">
        <v>8142</v>
      </c>
      <c r="H701">
        <v>0.08</v>
      </c>
      <c r="I701">
        <v>22016</v>
      </c>
      <c r="J701">
        <v>0.17</v>
      </c>
      <c r="K701">
        <v>5353</v>
      </c>
      <c r="L701">
        <v>0.37</v>
      </c>
      <c r="M701">
        <v>174348</v>
      </c>
      <c r="N701">
        <v>0.23</v>
      </c>
      <c r="O701">
        <v>852</v>
      </c>
      <c r="P701">
        <v>0.21</v>
      </c>
    </row>
    <row r="702" spans="1:16" x14ac:dyDescent="0.35">
      <c r="A702">
        <f t="shared" si="10"/>
        <v>2022</v>
      </c>
      <c r="B702" s="1">
        <v>44591</v>
      </c>
      <c r="C702">
        <v>1262477</v>
      </c>
      <c r="D702">
        <v>0.6</v>
      </c>
      <c r="E702">
        <v>460299</v>
      </c>
      <c r="F702">
        <v>0.5</v>
      </c>
      <c r="G702">
        <v>47852</v>
      </c>
      <c r="H702">
        <v>0.57999999999999996</v>
      </c>
      <c r="I702">
        <v>45002</v>
      </c>
      <c r="J702">
        <v>0.5</v>
      </c>
      <c r="K702">
        <v>5974</v>
      </c>
      <c r="L702">
        <v>0.44</v>
      </c>
      <c r="M702">
        <v>506466</v>
      </c>
      <c r="N702">
        <v>0.74</v>
      </c>
      <c r="O702">
        <v>1233</v>
      </c>
      <c r="P702">
        <v>0.45</v>
      </c>
    </row>
    <row r="703" spans="1:16" x14ac:dyDescent="0.35">
      <c r="A703">
        <f t="shared" si="10"/>
        <v>2022</v>
      </c>
      <c r="B703" s="1">
        <v>44592</v>
      </c>
      <c r="C703">
        <v>2575762</v>
      </c>
      <c r="D703">
        <v>0.5</v>
      </c>
      <c r="E703">
        <v>1139164</v>
      </c>
      <c r="F703">
        <v>0.56000000000000005</v>
      </c>
      <c r="G703">
        <v>132248</v>
      </c>
      <c r="H703">
        <v>0.44</v>
      </c>
      <c r="I703">
        <v>109718</v>
      </c>
      <c r="J703">
        <v>0.41</v>
      </c>
      <c r="K703">
        <v>18400</v>
      </c>
      <c r="L703">
        <v>0.65</v>
      </c>
      <c r="M703">
        <v>777628</v>
      </c>
      <c r="N703">
        <v>0.89</v>
      </c>
      <c r="O703">
        <v>4968</v>
      </c>
      <c r="P703">
        <v>0.3</v>
      </c>
    </row>
    <row r="704" spans="1:16" x14ac:dyDescent="0.35">
      <c r="A704">
        <f t="shared" si="10"/>
        <v>2022</v>
      </c>
      <c r="B704" s="1">
        <v>44593</v>
      </c>
      <c r="C704">
        <v>2635083</v>
      </c>
      <c r="D704">
        <v>0.49</v>
      </c>
      <c r="E704">
        <v>1127084</v>
      </c>
      <c r="F704">
        <v>0.52</v>
      </c>
      <c r="G704">
        <v>135255</v>
      </c>
      <c r="H704">
        <v>0.45</v>
      </c>
      <c r="I704">
        <v>111424</v>
      </c>
      <c r="J704">
        <v>0.41</v>
      </c>
      <c r="K704">
        <v>20357</v>
      </c>
      <c r="L704">
        <v>0.69</v>
      </c>
      <c r="M704">
        <v>804390</v>
      </c>
      <c r="N704">
        <v>0.91</v>
      </c>
      <c r="O704">
        <v>4993</v>
      </c>
      <c r="P704">
        <v>0.31</v>
      </c>
    </row>
    <row r="705" spans="1:16" x14ac:dyDescent="0.35">
      <c r="A705">
        <f t="shared" si="10"/>
        <v>2022</v>
      </c>
      <c r="B705" s="1">
        <v>44594</v>
      </c>
      <c r="C705">
        <v>2940152</v>
      </c>
      <c r="D705">
        <v>0.54</v>
      </c>
      <c r="E705">
        <v>1314898</v>
      </c>
      <c r="F705">
        <v>0.61</v>
      </c>
      <c r="G705">
        <v>140059</v>
      </c>
      <c r="H705">
        <v>0.46</v>
      </c>
      <c r="I705">
        <v>110996</v>
      </c>
      <c r="J705">
        <v>0.41</v>
      </c>
      <c r="K705">
        <v>22427</v>
      </c>
      <c r="L705">
        <v>0.76</v>
      </c>
      <c r="M705">
        <v>846701</v>
      </c>
      <c r="N705">
        <v>0.96</v>
      </c>
      <c r="O705">
        <v>5830</v>
      </c>
      <c r="P705">
        <v>0.36</v>
      </c>
    </row>
    <row r="706" spans="1:16" x14ac:dyDescent="0.35">
      <c r="A706">
        <f t="shared" si="10"/>
        <v>2022</v>
      </c>
      <c r="B706" s="1">
        <v>44595</v>
      </c>
      <c r="C706">
        <v>2914198</v>
      </c>
      <c r="D706">
        <v>0.54</v>
      </c>
      <c r="E706">
        <v>1304726</v>
      </c>
      <c r="F706">
        <v>0.61</v>
      </c>
      <c r="G706">
        <v>126901</v>
      </c>
      <c r="H706">
        <v>0.42</v>
      </c>
      <c r="I706">
        <v>104093</v>
      </c>
      <c r="J706">
        <v>0.39</v>
      </c>
      <c r="K706">
        <v>22325</v>
      </c>
      <c r="L706">
        <v>0.76</v>
      </c>
      <c r="M706">
        <v>853193</v>
      </c>
      <c r="N706">
        <v>0.97</v>
      </c>
      <c r="O706">
        <v>5750</v>
      </c>
      <c r="P706">
        <v>0.36</v>
      </c>
    </row>
    <row r="707" spans="1:16" x14ac:dyDescent="0.35">
      <c r="A707">
        <f t="shared" ref="A707:A770" si="11">YEAR(B707)</f>
        <v>2022</v>
      </c>
      <c r="B707" s="1">
        <v>44596</v>
      </c>
      <c r="C707">
        <v>2725725</v>
      </c>
      <c r="D707">
        <v>0.5</v>
      </c>
      <c r="E707">
        <v>1176367</v>
      </c>
      <c r="F707">
        <v>0.55000000000000004</v>
      </c>
      <c r="G707">
        <v>117899</v>
      </c>
      <c r="H707">
        <v>0.39</v>
      </c>
      <c r="I707">
        <v>94290</v>
      </c>
      <c r="J707">
        <v>0.35</v>
      </c>
      <c r="K707">
        <v>18557</v>
      </c>
      <c r="L707">
        <v>0.63</v>
      </c>
      <c r="M707">
        <v>781068</v>
      </c>
      <c r="N707">
        <v>0.88</v>
      </c>
      <c r="O707">
        <v>5072</v>
      </c>
      <c r="P707">
        <v>0.31</v>
      </c>
    </row>
    <row r="708" spans="1:16" x14ac:dyDescent="0.35">
      <c r="A708">
        <f t="shared" si="11"/>
        <v>2022</v>
      </c>
      <c r="B708" s="1">
        <v>44597</v>
      </c>
      <c r="C708">
        <v>1792780</v>
      </c>
      <c r="D708">
        <v>0.63</v>
      </c>
      <c r="E708">
        <v>726750</v>
      </c>
      <c r="F708">
        <v>0.56999999999999995</v>
      </c>
      <c r="G708">
        <v>61201</v>
      </c>
      <c r="H708">
        <v>0.65</v>
      </c>
      <c r="I708">
        <v>61496</v>
      </c>
      <c r="J708">
        <v>0.47</v>
      </c>
      <c r="K708">
        <v>11377</v>
      </c>
      <c r="L708">
        <v>0.7</v>
      </c>
      <c r="M708">
        <v>775134</v>
      </c>
      <c r="N708">
        <v>0.93</v>
      </c>
      <c r="O708">
        <v>1835</v>
      </c>
      <c r="P708">
        <v>0.43</v>
      </c>
    </row>
    <row r="709" spans="1:16" x14ac:dyDescent="0.35">
      <c r="A709">
        <f t="shared" si="11"/>
        <v>2022</v>
      </c>
      <c r="B709" s="1">
        <v>44598</v>
      </c>
      <c r="C709">
        <v>1323892</v>
      </c>
      <c r="D709">
        <v>0.6</v>
      </c>
      <c r="E709">
        <v>558211</v>
      </c>
      <c r="F709">
        <v>0.56999999999999995</v>
      </c>
      <c r="G709">
        <v>51472</v>
      </c>
      <c r="H709">
        <v>0.66</v>
      </c>
      <c r="I709">
        <v>48395</v>
      </c>
      <c r="J709">
        <v>0.53</v>
      </c>
      <c r="K709">
        <v>10621</v>
      </c>
      <c r="L709">
        <v>0.63</v>
      </c>
      <c r="M709">
        <v>744779</v>
      </c>
      <c r="N709">
        <v>0.99</v>
      </c>
      <c r="O709">
        <v>1388</v>
      </c>
      <c r="P709">
        <v>0.49</v>
      </c>
    </row>
    <row r="710" spans="1:16" x14ac:dyDescent="0.35">
      <c r="A710">
        <f t="shared" si="11"/>
        <v>2022</v>
      </c>
      <c r="B710" s="1">
        <v>44599</v>
      </c>
      <c r="C710">
        <v>2784230</v>
      </c>
      <c r="D710">
        <v>0.51</v>
      </c>
      <c r="E710">
        <v>1297024</v>
      </c>
      <c r="F710">
        <v>0.6</v>
      </c>
      <c r="G710">
        <v>136455</v>
      </c>
      <c r="H710">
        <v>0.45</v>
      </c>
      <c r="I710">
        <v>111297</v>
      </c>
      <c r="J710">
        <v>0.41</v>
      </c>
      <c r="K710">
        <v>21120</v>
      </c>
      <c r="L710">
        <v>0.72</v>
      </c>
      <c r="M710">
        <v>809094</v>
      </c>
      <c r="N710">
        <v>0.92</v>
      </c>
      <c r="O710">
        <v>5711</v>
      </c>
      <c r="P710">
        <v>0.35</v>
      </c>
    </row>
    <row r="711" spans="1:16" x14ac:dyDescent="0.35">
      <c r="A711">
        <f t="shared" si="11"/>
        <v>2022</v>
      </c>
      <c r="B711" s="1">
        <v>44600</v>
      </c>
      <c r="C711">
        <v>3016648</v>
      </c>
      <c r="D711">
        <v>0.56000000000000005</v>
      </c>
      <c r="E711">
        <v>1387432</v>
      </c>
      <c r="F711">
        <v>0.64</v>
      </c>
      <c r="G711">
        <v>141653</v>
      </c>
      <c r="H711">
        <v>0.47</v>
      </c>
      <c r="I711">
        <v>119190</v>
      </c>
      <c r="J711">
        <v>0.44</v>
      </c>
      <c r="K711">
        <v>22667</v>
      </c>
      <c r="L711">
        <v>0.77</v>
      </c>
      <c r="M711">
        <v>851665</v>
      </c>
      <c r="N711">
        <v>0.96</v>
      </c>
      <c r="O711">
        <v>6254</v>
      </c>
      <c r="P711">
        <v>0.39</v>
      </c>
    </row>
    <row r="712" spans="1:16" x14ac:dyDescent="0.35">
      <c r="A712">
        <f t="shared" si="11"/>
        <v>2022</v>
      </c>
      <c r="B712" s="1">
        <v>44601</v>
      </c>
      <c r="C712">
        <v>3088775</v>
      </c>
      <c r="D712">
        <v>0.56999999999999995</v>
      </c>
      <c r="E712">
        <v>1421706</v>
      </c>
      <c r="F712">
        <v>0.66</v>
      </c>
      <c r="G712">
        <v>143673</v>
      </c>
      <c r="H712">
        <v>0.47</v>
      </c>
      <c r="I712">
        <v>115341</v>
      </c>
      <c r="J712">
        <v>0.43</v>
      </c>
      <c r="K712">
        <v>23863</v>
      </c>
      <c r="L712">
        <v>0.81</v>
      </c>
      <c r="M712">
        <v>868057</v>
      </c>
      <c r="N712">
        <v>0.98</v>
      </c>
      <c r="O712">
        <v>6297</v>
      </c>
      <c r="P712">
        <v>0.39</v>
      </c>
    </row>
    <row r="713" spans="1:16" x14ac:dyDescent="0.35">
      <c r="A713">
        <f t="shared" si="11"/>
        <v>2022</v>
      </c>
      <c r="B713" s="1">
        <v>44602</v>
      </c>
      <c r="C713">
        <v>3112489</v>
      </c>
      <c r="D713">
        <v>0.56999999999999995</v>
      </c>
      <c r="E713">
        <v>1423775</v>
      </c>
      <c r="F713">
        <v>0.66</v>
      </c>
      <c r="G713">
        <v>143062</v>
      </c>
      <c r="H713">
        <v>0.47</v>
      </c>
      <c r="I713">
        <v>115707</v>
      </c>
      <c r="J713">
        <v>0.43</v>
      </c>
      <c r="K713">
        <v>23341</v>
      </c>
      <c r="L713">
        <v>0.79</v>
      </c>
      <c r="M713">
        <v>905812</v>
      </c>
      <c r="N713">
        <v>1.03</v>
      </c>
      <c r="O713">
        <v>6362</v>
      </c>
      <c r="P713">
        <v>0.39</v>
      </c>
    </row>
    <row r="714" spans="1:16" x14ac:dyDescent="0.35">
      <c r="A714">
        <f t="shared" si="11"/>
        <v>2022</v>
      </c>
      <c r="B714" s="1">
        <v>44603</v>
      </c>
      <c r="C714">
        <v>3015472</v>
      </c>
      <c r="D714">
        <v>0.56000000000000005</v>
      </c>
      <c r="E714">
        <v>1348189</v>
      </c>
      <c r="F714">
        <v>0.63</v>
      </c>
      <c r="G714">
        <v>131038</v>
      </c>
      <c r="H714">
        <v>0.43</v>
      </c>
      <c r="I714">
        <v>110674</v>
      </c>
      <c r="J714">
        <v>0.41</v>
      </c>
      <c r="K714">
        <v>22608</v>
      </c>
      <c r="L714">
        <v>0.77</v>
      </c>
      <c r="M714">
        <v>939270</v>
      </c>
      <c r="N714">
        <v>1.06</v>
      </c>
      <c r="O714">
        <v>5570</v>
      </c>
      <c r="P714">
        <v>0.34</v>
      </c>
    </row>
    <row r="715" spans="1:16" x14ac:dyDescent="0.35">
      <c r="A715">
        <f t="shared" si="11"/>
        <v>2022</v>
      </c>
      <c r="B715" s="1">
        <v>44604</v>
      </c>
      <c r="C715">
        <v>2026308</v>
      </c>
      <c r="D715">
        <v>0.71</v>
      </c>
      <c r="E715">
        <v>820629</v>
      </c>
      <c r="F715">
        <v>0.65</v>
      </c>
      <c r="G715">
        <v>71709</v>
      </c>
      <c r="H715">
        <v>0.77</v>
      </c>
      <c r="I715">
        <v>71813</v>
      </c>
      <c r="J715">
        <v>0.55000000000000004</v>
      </c>
      <c r="K715">
        <v>13376</v>
      </c>
      <c r="L715">
        <v>0.82</v>
      </c>
      <c r="M715">
        <v>867255</v>
      </c>
      <c r="N715">
        <v>1.04</v>
      </c>
      <c r="O715">
        <v>2295</v>
      </c>
      <c r="P715">
        <v>0.54</v>
      </c>
    </row>
    <row r="716" spans="1:16" x14ac:dyDescent="0.35">
      <c r="A716">
        <f t="shared" si="11"/>
        <v>2022</v>
      </c>
      <c r="B716" s="1">
        <v>44605</v>
      </c>
      <c r="C716">
        <v>1349864</v>
      </c>
      <c r="D716">
        <v>0.62</v>
      </c>
      <c r="E716">
        <v>510307</v>
      </c>
      <c r="F716">
        <v>0.52</v>
      </c>
      <c r="G716">
        <v>50534</v>
      </c>
      <c r="H716">
        <v>0.65</v>
      </c>
      <c r="I716">
        <v>46395</v>
      </c>
      <c r="J716">
        <v>0.51</v>
      </c>
      <c r="K716">
        <v>10013</v>
      </c>
      <c r="L716">
        <v>0.59</v>
      </c>
      <c r="M716">
        <v>655107</v>
      </c>
      <c r="N716">
        <v>0.87</v>
      </c>
      <c r="O716">
        <v>1322</v>
      </c>
      <c r="P716">
        <v>0.47</v>
      </c>
    </row>
    <row r="717" spans="1:16" x14ac:dyDescent="0.35">
      <c r="A717">
        <f t="shared" si="11"/>
        <v>2022</v>
      </c>
      <c r="B717" s="1">
        <v>44606</v>
      </c>
      <c r="C717">
        <v>2907825</v>
      </c>
      <c r="D717">
        <v>0.54</v>
      </c>
      <c r="E717">
        <v>1272100</v>
      </c>
      <c r="F717">
        <v>0.59</v>
      </c>
      <c r="G717">
        <v>142507</v>
      </c>
      <c r="H717">
        <v>0.47</v>
      </c>
      <c r="I717">
        <v>113260</v>
      </c>
      <c r="J717">
        <v>0.42</v>
      </c>
      <c r="K717">
        <v>20812</v>
      </c>
      <c r="L717">
        <v>0.71</v>
      </c>
      <c r="M717">
        <v>862473</v>
      </c>
      <c r="N717">
        <v>0.98</v>
      </c>
      <c r="O717">
        <v>5803</v>
      </c>
      <c r="P717">
        <v>0.36</v>
      </c>
    </row>
    <row r="718" spans="1:16" x14ac:dyDescent="0.35">
      <c r="A718">
        <f t="shared" si="11"/>
        <v>2022</v>
      </c>
      <c r="B718" s="1">
        <v>44607</v>
      </c>
      <c r="C718">
        <v>3030742</v>
      </c>
      <c r="D718">
        <v>0.56000000000000005</v>
      </c>
      <c r="E718">
        <v>1340123</v>
      </c>
      <c r="F718">
        <v>0.62</v>
      </c>
      <c r="G718">
        <v>146607</v>
      </c>
      <c r="H718">
        <v>0.48</v>
      </c>
      <c r="I718">
        <v>119034</v>
      </c>
      <c r="J718">
        <v>0.44</v>
      </c>
      <c r="K718">
        <v>21922</v>
      </c>
      <c r="L718">
        <v>0.74</v>
      </c>
      <c r="M718">
        <v>873240</v>
      </c>
      <c r="N718">
        <v>0.99</v>
      </c>
      <c r="O718">
        <v>6447</v>
      </c>
      <c r="P718">
        <v>0.4</v>
      </c>
    </row>
    <row r="719" spans="1:16" x14ac:dyDescent="0.35">
      <c r="A719">
        <f t="shared" si="11"/>
        <v>2022</v>
      </c>
      <c r="B719" s="1">
        <v>44608</v>
      </c>
      <c r="C719">
        <v>3100639</v>
      </c>
      <c r="D719">
        <v>0.56999999999999995</v>
      </c>
      <c r="E719">
        <v>1406714</v>
      </c>
      <c r="F719">
        <v>0.65</v>
      </c>
      <c r="G719">
        <v>140431</v>
      </c>
      <c r="H719">
        <v>0.46</v>
      </c>
      <c r="I719">
        <v>115325</v>
      </c>
      <c r="J719">
        <v>0.43</v>
      </c>
      <c r="K719">
        <v>23513</v>
      </c>
      <c r="L719">
        <v>0.8</v>
      </c>
      <c r="M719">
        <v>875377</v>
      </c>
      <c r="N719">
        <v>0.99</v>
      </c>
      <c r="O719">
        <v>6337</v>
      </c>
      <c r="P719">
        <v>0.39</v>
      </c>
    </row>
    <row r="720" spans="1:16" x14ac:dyDescent="0.35">
      <c r="A720">
        <f t="shared" si="11"/>
        <v>2022</v>
      </c>
      <c r="B720" s="1">
        <v>44609</v>
      </c>
      <c r="C720">
        <v>3109956</v>
      </c>
      <c r="D720">
        <v>0.56999999999999995</v>
      </c>
      <c r="E720">
        <v>1408571</v>
      </c>
      <c r="F720">
        <v>0.65</v>
      </c>
      <c r="G720">
        <v>141226</v>
      </c>
      <c r="H720">
        <v>0.47</v>
      </c>
      <c r="I720">
        <v>115718</v>
      </c>
      <c r="J720">
        <v>0.43</v>
      </c>
      <c r="K720">
        <v>23713</v>
      </c>
      <c r="L720">
        <v>0.81</v>
      </c>
      <c r="M720">
        <v>911310</v>
      </c>
      <c r="N720">
        <v>1.03</v>
      </c>
      <c r="O720">
        <v>6527</v>
      </c>
      <c r="P720">
        <v>0.4</v>
      </c>
    </row>
    <row r="721" spans="1:16" x14ac:dyDescent="0.35">
      <c r="A721">
        <f t="shared" si="11"/>
        <v>2022</v>
      </c>
      <c r="B721" s="1">
        <v>44610</v>
      </c>
      <c r="C721">
        <v>2953785</v>
      </c>
      <c r="D721">
        <v>0.54</v>
      </c>
      <c r="E721">
        <v>1285978</v>
      </c>
      <c r="F721">
        <v>0.6</v>
      </c>
      <c r="G721">
        <v>129403</v>
      </c>
      <c r="H721">
        <v>0.43</v>
      </c>
      <c r="I721">
        <v>112030</v>
      </c>
      <c r="J721">
        <v>0.42</v>
      </c>
      <c r="K721">
        <v>21470</v>
      </c>
      <c r="L721">
        <v>0.73</v>
      </c>
      <c r="M721">
        <v>947650</v>
      </c>
      <c r="N721">
        <v>1.07</v>
      </c>
      <c r="O721">
        <v>5677</v>
      </c>
      <c r="P721">
        <v>0.35</v>
      </c>
    </row>
    <row r="722" spans="1:16" x14ac:dyDescent="0.35">
      <c r="A722">
        <f t="shared" si="11"/>
        <v>2022</v>
      </c>
      <c r="B722" s="1">
        <v>44611</v>
      </c>
      <c r="C722">
        <v>1792136</v>
      </c>
      <c r="D722">
        <v>0.62</v>
      </c>
      <c r="E722">
        <v>723602</v>
      </c>
      <c r="F722">
        <v>0.56999999999999995</v>
      </c>
      <c r="G722">
        <v>64696</v>
      </c>
      <c r="H722">
        <v>0.69</v>
      </c>
      <c r="I722">
        <v>66545</v>
      </c>
      <c r="J722">
        <v>0.51</v>
      </c>
      <c r="K722">
        <v>12171</v>
      </c>
      <c r="L722">
        <v>0.75</v>
      </c>
      <c r="M722">
        <v>813140</v>
      </c>
      <c r="N722">
        <v>0.98</v>
      </c>
      <c r="O722">
        <v>2108</v>
      </c>
      <c r="P722">
        <v>0.49</v>
      </c>
    </row>
    <row r="723" spans="1:16" x14ac:dyDescent="0.35">
      <c r="A723">
        <f t="shared" si="11"/>
        <v>2022</v>
      </c>
      <c r="B723" s="1">
        <v>44612</v>
      </c>
      <c r="C723">
        <v>1477125</v>
      </c>
      <c r="D723">
        <v>0.67</v>
      </c>
      <c r="E723">
        <v>571789</v>
      </c>
      <c r="F723">
        <v>0.59</v>
      </c>
      <c r="G723">
        <v>55015</v>
      </c>
      <c r="H723">
        <v>0.7</v>
      </c>
      <c r="I723">
        <v>54863</v>
      </c>
      <c r="J723">
        <v>0.6</v>
      </c>
      <c r="K723">
        <v>11017</v>
      </c>
      <c r="L723">
        <v>0.65</v>
      </c>
      <c r="M723">
        <v>768971</v>
      </c>
      <c r="N723">
        <v>1.02</v>
      </c>
      <c r="O723">
        <v>1517</v>
      </c>
      <c r="P723">
        <v>0.54</v>
      </c>
    </row>
    <row r="724" spans="1:16" x14ac:dyDescent="0.35">
      <c r="A724">
        <f t="shared" si="11"/>
        <v>2022</v>
      </c>
      <c r="B724" s="1">
        <v>44613</v>
      </c>
      <c r="C724">
        <v>1942267</v>
      </c>
      <c r="D724">
        <v>0.89</v>
      </c>
      <c r="E724">
        <v>873961</v>
      </c>
      <c r="F724">
        <v>0.89</v>
      </c>
      <c r="G724">
        <v>109882</v>
      </c>
      <c r="H724">
        <v>1.41</v>
      </c>
      <c r="I724">
        <v>63892</v>
      </c>
      <c r="J724">
        <v>0.7</v>
      </c>
      <c r="K724">
        <v>12500</v>
      </c>
      <c r="L724">
        <v>0.42</v>
      </c>
      <c r="M724">
        <v>816227</v>
      </c>
      <c r="N724">
        <v>1.08</v>
      </c>
      <c r="O724">
        <v>2781</v>
      </c>
      <c r="P724">
        <v>0.99</v>
      </c>
    </row>
    <row r="725" spans="1:16" x14ac:dyDescent="0.35">
      <c r="A725">
        <f t="shared" si="11"/>
        <v>2022</v>
      </c>
      <c r="B725" s="1">
        <v>44614</v>
      </c>
      <c r="C725">
        <v>2669508</v>
      </c>
      <c r="D725">
        <v>0.49</v>
      </c>
      <c r="E725">
        <v>1143526</v>
      </c>
      <c r="F725">
        <v>0.53</v>
      </c>
      <c r="G725">
        <v>135406</v>
      </c>
      <c r="H725">
        <v>0.45</v>
      </c>
      <c r="I725">
        <v>112764</v>
      </c>
      <c r="J725">
        <v>0.42</v>
      </c>
      <c r="K725">
        <v>19233</v>
      </c>
      <c r="L725">
        <v>0.65</v>
      </c>
      <c r="M725">
        <v>846877</v>
      </c>
      <c r="N725">
        <v>0.96</v>
      </c>
      <c r="O725">
        <v>5767</v>
      </c>
      <c r="P725">
        <v>0.36</v>
      </c>
    </row>
    <row r="726" spans="1:16" x14ac:dyDescent="0.35">
      <c r="A726">
        <f t="shared" si="11"/>
        <v>2022</v>
      </c>
      <c r="B726" s="1">
        <v>44615</v>
      </c>
      <c r="C726">
        <v>2894245</v>
      </c>
      <c r="D726">
        <v>0.53</v>
      </c>
      <c r="E726">
        <v>1247209</v>
      </c>
      <c r="F726">
        <v>0.57999999999999996</v>
      </c>
      <c r="G726">
        <v>140229</v>
      </c>
      <c r="H726">
        <v>0.46</v>
      </c>
      <c r="I726">
        <v>119188</v>
      </c>
      <c r="J726">
        <v>0.44</v>
      </c>
      <c r="K726">
        <v>23807</v>
      </c>
      <c r="L726">
        <v>0.81</v>
      </c>
      <c r="M726">
        <v>892767</v>
      </c>
      <c r="N726">
        <v>1.01</v>
      </c>
      <c r="O726">
        <v>6116</v>
      </c>
      <c r="P726">
        <v>0.38</v>
      </c>
    </row>
    <row r="727" spans="1:16" x14ac:dyDescent="0.35">
      <c r="A727">
        <f t="shared" si="11"/>
        <v>2022</v>
      </c>
      <c r="B727" s="1">
        <v>44616</v>
      </c>
      <c r="C727">
        <v>2858146</v>
      </c>
      <c r="D727">
        <v>0.53</v>
      </c>
      <c r="E727">
        <v>1196924</v>
      </c>
      <c r="F727">
        <v>0.56000000000000005</v>
      </c>
      <c r="G727">
        <v>132496</v>
      </c>
      <c r="H727">
        <v>0.44</v>
      </c>
      <c r="I727">
        <v>110395</v>
      </c>
      <c r="J727">
        <v>0.41</v>
      </c>
      <c r="K727">
        <v>21868</v>
      </c>
      <c r="L727">
        <v>0.74</v>
      </c>
      <c r="M727">
        <v>911720</v>
      </c>
      <c r="N727">
        <v>1.03</v>
      </c>
      <c r="O727">
        <v>5879</v>
      </c>
      <c r="P727">
        <v>0.36</v>
      </c>
    </row>
    <row r="728" spans="1:16" x14ac:dyDescent="0.35">
      <c r="A728">
        <f t="shared" si="11"/>
        <v>2022</v>
      </c>
      <c r="B728" s="1">
        <v>44617</v>
      </c>
      <c r="C728">
        <v>2575630</v>
      </c>
      <c r="D728">
        <v>0.47</v>
      </c>
      <c r="E728">
        <v>1027563</v>
      </c>
      <c r="F728">
        <v>0.48</v>
      </c>
      <c r="G728">
        <v>114658</v>
      </c>
      <c r="H728">
        <v>0.38</v>
      </c>
      <c r="I728">
        <v>90953</v>
      </c>
      <c r="J728">
        <v>0.34</v>
      </c>
      <c r="K728">
        <v>18740</v>
      </c>
      <c r="L728">
        <v>0.64</v>
      </c>
      <c r="M728">
        <v>794852</v>
      </c>
      <c r="N728">
        <v>0.9</v>
      </c>
      <c r="O728">
        <v>4544</v>
      </c>
      <c r="P728">
        <v>0.28000000000000003</v>
      </c>
    </row>
    <row r="729" spans="1:16" x14ac:dyDescent="0.35">
      <c r="A729">
        <f t="shared" si="11"/>
        <v>2022</v>
      </c>
      <c r="B729" s="1">
        <v>44618</v>
      </c>
      <c r="C729">
        <v>1824833</v>
      </c>
      <c r="D729">
        <v>0.64</v>
      </c>
      <c r="E729">
        <v>775358</v>
      </c>
      <c r="F729">
        <v>0.61</v>
      </c>
      <c r="G729">
        <v>71783</v>
      </c>
      <c r="H729">
        <v>0.77</v>
      </c>
      <c r="I729">
        <v>61573</v>
      </c>
      <c r="J729">
        <v>0.47</v>
      </c>
      <c r="K729">
        <v>12226</v>
      </c>
      <c r="L729">
        <v>0.75</v>
      </c>
      <c r="M729">
        <v>847294</v>
      </c>
      <c r="N729">
        <v>1.02</v>
      </c>
      <c r="O729">
        <v>2012</v>
      </c>
      <c r="P729">
        <v>0.47</v>
      </c>
    </row>
    <row r="730" spans="1:16" x14ac:dyDescent="0.35">
      <c r="A730">
        <f t="shared" si="11"/>
        <v>2022</v>
      </c>
      <c r="B730" s="1">
        <v>44619</v>
      </c>
      <c r="C730">
        <v>1403227</v>
      </c>
      <c r="D730">
        <v>0.64</v>
      </c>
      <c r="E730">
        <v>604646</v>
      </c>
      <c r="F730">
        <v>0.62</v>
      </c>
      <c r="G730">
        <v>62913</v>
      </c>
      <c r="H730">
        <v>0.81</v>
      </c>
      <c r="I730">
        <v>51604</v>
      </c>
      <c r="J730">
        <v>0.56999999999999995</v>
      </c>
      <c r="K730">
        <v>11337</v>
      </c>
      <c r="L730">
        <v>0.67</v>
      </c>
      <c r="M730">
        <v>802377</v>
      </c>
      <c r="N730">
        <v>1.06</v>
      </c>
      <c r="O730">
        <v>1523</v>
      </c>
      <c r="P730">
        <v>0.54</v>
      </c>
    </row>
    <row r="731" spans="1:16" x14ac:dyDescent="0.35">
      <c r="A731">
        <f t="shared" si="11"/>
        <v>2022</v>
      </c>
      <c r="B731" s="1">
        <v>44620</v>
      </c>
      <c r="C731">
        <v>2915786</v>
      </c>
      <c r="D731">
        <v>0.54</v>
      </c>
      <c r="E731">
        <v>1362855</v>
      </c>
      <c r="F731">
        <v>0.63</v>
      </c>
      <c r="G731">
        <v>134902</v>
      </c>
      <c r="H731">
        <v>0.45</v>
      </c>
      <c r="I731">
        <v>118572</v>
      </c>
      <c r="J731">
        <v>0.44</v>
      </c>
      <c r="K731">
        <v>21929</v>
      </c>
      <c r="L731">
        <v>0.75</v>
      </c>
      <c r="M731">
        <v>859177</v>
      </c>
      <c r="N731">
        <v>0.97</v>
      </c>
      <c r="O731">
        <v>6170</v>
      </c>
      <c r="P731">
        <v>0.38</v>
      </c>
    </row>
    <row r="732" spans="1:16" x14ac:dyDescent="0.35">
      <c r="A732">
        <f t="shared" si="11"/>
        <v>2022</v>
      </c>
      <c r="B732" s="1">
        <v>44621</v>
      </c>
      <c r="C732">
        <v>3138181</v>
      </c>
      <c r="D732">
        <v>0.56000000000000005</v>
      </c>
      <c r="E732">
        <v>1435834</v>
      </c>
      <c r="F732">
        <v>0.64</v>
      </c>
      <c r="G732">
        <v>165769</v>
      </c>
      <c r="H732">
        <v>0.53</v>
      </c>
      <c r="I732">
        <v>150787</v>
      </c>
      <c r="J732">
        <v>0.55000000000000004</v>
      </c>
      <c r="K732">
        <v>22944</v>
      </c>
      <c r="L732">
        <v>0.77</v>
      </c>
      <c r="M732">
        <v>873348</v>
      </c>
      <c r="N732">
        <v>0.95</v>
      </c>
      <c r="O732">
        <v>6655</v>
      </c>
      <c r="P732">
        <v>0.42</v>
      </c>
    </row>
    <row r="733" spans="1:16" x14ac:dyDescent="0.35">
      <c r="A733">
        <f t="shared" si="11"/>
        <v>2022</v>
      </c>
      <c r="B733" s="1">
        <v>44622</v>
      </c>
      <c r="C733">
        <v>3208166</v>
      </c>
      <c r="D733">
        <v>0.57999999999999996</v>
      </c>
      <c r="E733">
        <v>1463263</v>
      </c>
      <c r="F733">
        <v>0.65</v>
      </c>
      <c r="G733">
        <v>159238</v>
      </c>
      <c r="H733">
        <v>0.51</v>
      </c>
      <c r="I733">
        <v>140945</v>
      </c>
      <c r="J733">
        <v>0.51</v>
      </c>
      <c r="K733">
        <v>24289</v>
      </c>
      <c r="L733">
        <v>0.82</v>
      </c>
      <c r="M733">
        <v>896503</v>
      </c>
      <c r="N733">
        <v>0.97</v>
      </c>
      <c r="O733">
        <v>6680</v>
      </c>
      <c r="P733">
        <v>0.42</v>
      </c>
    </row>
    <row r="734" spans="1:16" x14ac:dyDescent="0.35">
      <c r="A734">
        <f t="shared" si="11"/>
        <v>2022</v>
      </c>
      <c r="B734" s="1">
        <v>44623</v>
      </c>
      <c r="C734">
        <v>3207495</v>
      </c>
      <c r="D734">
        <v>0.57999999999999996</v>
      </c>
      <c r="E734">
        <v>1434851</v>
      </c>
      <c r="F734">
        <v>0.64</v>
      </c>
      <c r="G734">
        <v>152883</v>
      </c>
      <c r="H734">
        <v>0.49</v>
      </c>
      <c r="I734">
        <v>132506</v>
      </c>
      <c r="J734">
        <v>0.48</v>
      </c>
      <c r="K734">
        <v>23800</v>
      </c>
      <c r="L734">
        <v>0.8</v>
      </c>
      <c r="M734">
        <v>923154</v>
      </c>
      <c r="N734">
        <v>1</v>
      </c>
      <c r="O734">
        <v>6674</v>
      </c>
      <c r="P734">
        <v>0.42</v>
      </c>
    </row>
    <row r="735" spans="1:16" x14ac:dyDescent="0.35">
      <c r="A735">
        <f t="shared" si="11"/>
        <v>2022</v>
      </c>
      <c r="B735" s="1">
        <v>44624</v>
      </c>
      <c r="C735">
        <v>3077537</v>
      </c>
      <c r="D735">
        <v>0.55000000000000004</v>
      </c>
      <c r="E735">
        <v>1363159</v>
      </c>
      <c r="F735">
        <v>0.61</v>
      </c>
      <c r="G735">
        <v>145518</v>
      </c>
      <c r="H735">
        <v>0.46</v>
      </c>
      <c r="I735">
        <v>125143</v>
      </c>
      <c r="J735">
        <v>0.45</v>
      </c>
      <c r="K735">
        <v>22821</v>
      </c>
      <c r="L735">
        <v>0.77</v>
      </c>
      <c r="M735">
        <v>957694</v>
      </c>
      <c r="N735">
        <v>1.04</v>
      </c>
      <c r="O735">
        <v>5807</v>
      </c>
      <c r="P735">
        <v>0.36</v>
      </c>
    </row>
    <row r="736" spans="1:16" x14ac:dyDescent="0.35">
      <c r="A736">
        <f t="shared" si="11"/>
        <v>2022</v>
      </c>
      <c r="B736" s="1">
        <v>44625</v>
      </c>
      <c r="C736">
        <v>1955535</v>
      </c>
      <c r="D736">
        <v>0.64</v>
      </c>
      <c r="E736">
        <v>812774</v>
      </c>
      <c r="F736">
        <v>0.61</v>
      </c>
      <c r="G736">
        <v>69010</v>
      </c>
      <c r="H736">
        <v>0.64</v>
      </c>
      <c r="I736">
        <v>70427</v>
      </c>
      <c r="J736">
        <v>0.52</v>
      </c>
      <c r="K736">
        <v>13269</v>
      </c>
      <c r="L736">
        <v>0.78</v>
      </c>
      <c r="M736">
        <v>865292</v>
      </c>
      <c r="N736">
        <v>0.99</v>
      </c>
      <c r="O736">
        <v>2116</v>
      </c>
      <c r="P736">
        <v>0.42</v>
      </c>
    </row>
    <row r="737" spans="1:16" x14ac:dyDescent="0.35">
      <c r="A737">
        <f t="shared" si="11"/>
        <v>2022</v>
      </c>
      <c r="B737" s="1">
        <v>44626</v>
      </c>
      <c r="C737">
        <v>1444501</v>
      </c>
      <c r="D737">
        <v>0.63</v>
      </c>
      <c r="E737">
        <v>600501</v>
      </c>
      <c r="F737">
        <v>0.6</v>
      </c>
      <c r="G737">
        <v>53034</v>
      </c>
      <c r="H737">
        <v>0.61</v>
      </c>
      <c r="I737">
        <v>52874</v>
      </c>
      <c r="J737">
        <v>0.56000000000000005</v>
      </c>
      <c r="K737">
        <v>12557</v>
      </c>
      <c r="L737">
        <v>0.71</v>
      </c>
      <c r="M737">
        <v>787598</v>
      </c>
      <c r="N737">
        <v>0.98</v>
      </c>
      <c r="O737">
        <v>1550</v>
      </c>
      <c r="P737">
        <v>0.49</v>
      </c>
    </row>
    <row r="738" spans="1:16" x14ac:dyDescent="0.35">
      <c r="A738">
        <f t="shared" si="11"/>
        <v>2022</v>
      </c>
      <c r="B738" s="1">
        <v>44627</v>
      </c>
      <c r="C738">
        <v>2980920</v>
      </c>
      <c r="D738">
        <v>0.54</v>
      </c>
      <c r="E738">
        <v>1395540</v>
      </c>
      <c r="F738">
        <v>0.62</v>
      </c>
      <c r="G738">
        <v>153907</v>
      </c>
      <c r="H738">
        <v>0.49</v>
      </c>
      <c r="I738">
        <v>129784</v>
      </c>
      <c r="J738">
        <v>0.47</v>
      </c>
      <c r="K738">
        <v>22465</v>
      </c>
      <c r="L738">
        <v>0.76</v>
      </c>
      <c r="M738">
        <v>861409</v>
      </c>
      <c r="N738">
        <v>0.93</v>
      </c>
      <c r="O738">
        <v>6161</v>
      </c>
      <c r="P738">
        <v>0.39</v>
      </c>
    </row>
    <row r="739" spans="1:16" x14ac:dyDescent="0.35">
      <c r="A739">
        <f t="shared" si="11"/>
        <v>2022</v>
      </c>
      <c r="B739" s="1">
        <v>44628</v>
      </c>
      <c r="C739">
        <v>3244473</v>
      </c>
      <c r="D739">
        <v>0.57999999999999996</v>
      </c>
      <c r="E739">
        <v>1456451</v>
      </c>
      <c r="F739">
        <v>0.65</v>
      </c>
      <c r="G739">
        <v>158652</v>
      </c>
      <c r="H739">
        <v>0.51</v>
      </c>
      <c r="I739">
        <v>138811</v>
      </c>
      <c r="J739">
        <v>0.5</v>
      </c>
      <c r="K739">
        <v>24076</v>
      </c>
      <c r="L739">
        <v>0.81</v>
      </c>
      <c r="M739">
        <v>894132</v>
      </c>
      <c r="N739">
        <v>0.97</v>
      </c>
      <c r="O739">
        <v>6923</v>
      </c>
      <c r="P739">
        <v>0.43</v>
      </c>
    </row>
    <row r="740" spans="1:16" x14ac:dyDescent="0.35">
      <c r="A740">
        <f t="shared" si="11"/>
        <v>2022</v>
      </c>
      <c r="B740" s="1">
        <v>44629</v>
      </c>
      <c r="C740">
        <v>3113559</v>
      </c>
      <c r="D740">
        <v>0.56000000000000005</v>
      </c>
      <c r="E740">
        <v>1338822</v>
      </c>
      <c r="F740">
        <v>0.6</v>
      </c>
      <c r="G740">
        <v>153393</v>
      </c>
      <c r="H740">
        <v>0.49</v>
      </c>
      <c r="I740">
        <v>129056</v>
      </c>
      <c r="J740">
        <v>0.47</v>
      </c>
      <c r="K740">
        <v>23477</v>
      </c>
      <c r="L740">
        <v>0.79</v>
      </c>
      <c r="M740">
        <v>832720</v>
      </c>
      <c r="N740">
        <v>0.9</v>
      </c>
      <c r="O740">
        <v>6200</v>
      </c>
      <c r="P740">
        <v>0.39</v>
      </c>
    </row>
    <row r="741" spans="1:16" x14ac:dyDescent="0.35">
      <c r="A741">
        <f t="shared" si="11"/>
        <v>2022</v>
      </c>
      <c r="B741" s="1">
        <v>44630</v>
      </c>
      <c r="C741">
        <v>3339363</v>
      </c>
      <c r="D741">
        <v>0.6</v>
      </c>
      <c r="E741">
        <v>1476288</v>
      </c>
      <c r="F741">
        <v>0.66</v>
      </c>
      <c r="G741">
        <v>163931</v>
      </c>
      <c r="H741">
        <v>0.52</v>
      </c>
      <c r="I741">
        <v>140107</v>
      </c>
      <c r="J741">
        <v>0.51</v>
      </c>
      <c r="K741">
        <v>24515</v>
      </c>
      <c r="L741">
        <v>0.82</v>
      </c>
      <c r="M741">
        <v>945191</v>
      </c>
      <c r="N741">
        <v>1.03</v>
      </c>
      <c r="O741">
        <v>6914</v>
      </c>
      <c r="P741">
        <v>0.43</v>
      </c>
    </row>
    <row r="742" spans="1:16" x14ac:dyDescent="0.35">
      <c r="A742">
        <f t="shared" si="11"/>
        <v>2022</v>
      </c>
      <c r="B742" s="1">
        <v>44631</v>
      </c>
      <c r="C742">
        <v>3195956</v>
      </c>
      <c r="D742">
        <v>0.56999999999999995</v>
      </c>
      <c r="E742">
        <v>1419371</v>
      </c>
      <c r="F742">
        <v>0.63</v>
      </c>
      <c r="G742">
        <v>158985</v>
      </c>
      <c r="H742">
        <v>0.51</v>
      </c>
      <c r="I742">
        <v>135371</v>
      </c>
      <c r="J742">
        <v>0.49</v>
      </c>
      <c r="K742">
        <v>23736</v>
      </c>
      <c r="L742">
        <v>0.8</v>
      </c>
      <c r="M742">
        <v>986555</v>
      </c>
      <c r="N742">
        <v>1.07</v>
      </c>
      <c r="O742">
        <v>6150</v>
      </c>
      <c r="P742">
        <v>0.39</v>
      </c>
    </row>
    <row r="743" spans="1:16" x14ac:dyDescent="0.35">
      <c r="A743">
        <f t="shared" si="11"/>
        <v>2022</v>
      </c>
      <c r="B743" s="1">
        <v>44632</v>
      </c>
      <c r="C743">
        <v>1663893</v>
      </c>
      <c r="D743">
        <v>0.54</v>
      </c>
      <c r="E743">
        <v>637601</v>
      </c>
      <c r="F743">
        <v>0.48</v>
      </c>
      <c r="G743">
        <v>51679</v>
      </c>
      <c r="H743">
        <v>0.48</v>
      </c>
      <c r="I743">
        <v>59927</v>
      </c>
      <c r="J743">
        <v>0.44</v>
      </c>
      <c r="K743">
        <v>10655</v>
      </c>
      <c r="L743">
        <v>0.63</v>
      </c>
      <c r="M743">
        <v>669502</v>
      </c>
      <c r="N743">
        <v>0.77</v>
      </c>
      <c r="O743">
        <v>1748</v>
      </c>
      <c r="P743">
        <v>0.35</v>
      </c>
    </row>
    <row r="744" spans="1:16" x14ac:dyDescent="0.35">
      <c r="A744">
        <f t="shared" si="11"/>
        <v>2022</v>
      </c>
      <c r="B744" s="1">
        <v>44633</v>
      </c>
      <c r="C744">
        <v>1479406</v>
      </c>
      <c r="D744">
        <v>0.65</v>
      </c>
      <c r="E744">
        <v>590753</v>
      </c>
      <c r="F744">
        <v>0.59</v>
      </c>
      <c r="G744">
        <v>59964</v>
      </c>
      <c r="H744">
        <v>0.69</v>
      </c>
      <c r="I744">
        <v>57548</v>
      </c>
      <c r="J744">
        <v>0.61</v>
      </c>
      <c r="K744">
        <v>11491</v>
      </c>
      <c r="L744">
        <v>0.65</v>
      </c>
      <c r="M744">
        <v>792377</v>
      </c>
      <c r="N744">
        <v>0.98</v>
      </c>
      <c r="O744">
        <v>1524</v>
      </c>
      <c r="P744">
        <v>0.48</v>
      </c>
    </row>
    <row r="745" spans="1:16" x14ac:dyDescent="0.35">
      <c r="A745">
        <f t="shared" si="11"/>
        <v>2022</v>
      </c>
      <c r="B745" s="1">
        <v>44634</v>
      </c>
      <c r="C745">
        <v>3008800</v>
      </c>
      <c r="D745">
        <v>0.54</v>
      </c>
      <c r="E745">
        <v>1406578</v>
      </c>
      <c r="F745">
        <v>0.63</v>
      </c>
      <c r="G745">
        <v>159962</v>
      </c>
      <c r="H745">
        <v>0.51</v>
      </c>
      <c r="I745">
        <v>134093</v>
      </c>
      <c r="J745">
        <v>0.49</v>
      </c>
      <c r="K745">
        <v>22480</v>
      </c>
      <c r="L745">
        <v>0.76</v>
      </c>
      <c r="M745">
        <v>879699</v>
      </c>
      <c r="N745">
        <v>0.95</v>
      </c>
      <c r="O745">
        <v>6416</v>
      </c>
      <c r="P745">
        <v>0.4</v>
      </c>
    </row>
    <row r="746" spans="1:16" x14ac:dyDescent="0.35">
      <c r="A746">
        <f t="shared" si="11"/>
        <v>2022</v>
      </c>
      <c r="B746" s="1">
        <v>44635</v>
      </c>
      <c r="C746">
        <v>3275906</v>
      </c>
      <c r="D746">
        <v>0.59</v>
      </c>
      <c r="E746">
        <v>1454522</v>
      </c>
      <c r="F746">
        <v>0.65</v>
      </c>
      <c r="G746">
        <v>171406</v>
      </c>
      <c r="H746">
        <v>0.55000000000000004</v>
      </c>
      <c r="I746">
        <v>146786</v>
      </c>
      <c r="J746">
        <v>0.53</v>
      </c>
      <c r="K746">
        <v>24272</v>
      </c>
      <c r="L746">
        <v>0.82</v>
      </c>
      <c r="M746">
        <v>906028</v>
      </c>
      <c r="N746">
        <v>0.98</v>
      </c>
      <c r="O746">
        <v>7287</v>
      </c>
      <c r="P746">
        <v>0.46</v>
      </c>
    </row>
    <row r="747" spans="1:16" x14ac:dyDescent="0.35">
      <c r="A747">
        <f t="shared" si="11"/>
        <v>2022</v>
      </c>
      <c r="B747" s="1">
        <v>44636</v>
      </c>
      <c r="C747">
        <v>3332335</v>
      </c>
      <c r="D747">
        <v>0.6</v>
      </c>
      <c r="E747">
        <v>1476356</v>
      </c>
      <c r="F747">
        <v>0.66</v>
      </c>
      <c r="G747">
        <v>168768</v>
      </c>
      <c r="H747">
        <v>0.54</v>
      </c>
      <c r="I747">
        <v>145085</v>
      </c>
      <c r="J747">
        <v>0.53</v>
      </c>
      <c r="K747">
        <v>25305</v>
      </c>
      <c r="L747">
        <v>0.85</v>
      </c>
      <c r="M747">
        <v>914284</v>
      </c>
      <c r="N747">
        <v>0.99</v>
      </c>
      <c r="O747">
        <v>7009</v>
      </c>
      <c r="P747">
        <v>0.44</v>
      </c>
    </row>
    <row r="748" spans="1:16" x14ac:dyDescent="0.35">
      <c r="A748">
        <f t="shared" si="11"/>
        <v>2022</v>
      </c>
      <c r="B748" s="1">
        <v>44637</v>
      </c>
      <c r="C748">
        <v>3175784</v>
      </c>
      <c r="D748">
        <v>0.56999999999999995</v>
      </c>
      <c r="E748">
        <v>1350810</v>
      </c>
      <c r="F748">
        <v>0.6</v>
      </c>
      <c r="G748">
        <v>166884</v>
      </c>
      <c r="H748">
        <v>0.53</v>
      </c>
      <c r="I748">
        <v>135727</v>
      </c>
      <c r="J748">
        <v>0.49</v>
      </c>
      <c r="K748">
        <v>22946</v>
      </c>
      <c r="L748">
        <v>0.77</v>
      </c>
      <c r="M748">
        <v>888875</v>
      </c>
      <c r="N748">
        <v>0.96</v>
      </c>
      <c r="O748">
        <v>6768</v>
      </c>
      <c r="P748">
        <v>0.42</v>
      </c>
    </row>
    <row r="749" spans="1:16" x14ac:dyDescent="0.35">
      <c r="A749">
        <f t="shared" si="11"/>
        <v>2022</v>
      </c>
      <c r="B749" s="1">
        <v>44638</v>
      </c>
      <c r="C749">
        <v>3275433</v>
      </c>
      <c r="D749">
        <v>0.59</v>
      </c>
      <c r="E749">
        <v>1402806</v>
      </c>
      <c r="F749">
        <v>0.63</v>
      </c>
      <c r="G749">
        <v>163169</v>
      </c>
      <c r="H749">
        <v>0.52</v>
      </c>
      <c r="I749">
        <v>137528</v>
      </c>
      <c r="J749">
        <v>0.5</v>
      </c>
      <c r="K749">
        <v>24019</v>
      </c>
      <c r="L749">
        <v>0.81</v>
      </c>
      <c r="M749">
        <v>978491</v>
      </c>
      <c r="N749">
        <v>1.06</v>
      </c>
      <c r="O749">
        <v>6288</v>
      </c>
      <c r="P749">
        <v>0.39</v>
      </c>
    </row>
    <row r="750" spans="1:16" x14ac:dyDescent="0.35">
      <c r="A750">
        <f t="shared" si="11"/>
        <v>2022</v>
      </c>
      <c r="B750" s="1">
        <v>44639</v>
      </c>
      <c r="C750">
        <v>2001839</v>
      </c>
      <c r="D750">
        <v>0.65</v>
      </c>
      <c r="E750">
        <v>820933</v>
      </c>
      <c r="F750">
        <v>0.62</v>
      </c>
      <c r="G750">
        <v>74087</v>
      </c>
      <c r="H750">
        <v>0.69</v>
      </c>
      <c r="I750">
        <v>73974</v>
      </c>
      <c r="J750">
        <v>0.54</v>
      </c>
      <c r="K750">
        <v>12877</v>
      </c>
      <c r="L750">
        <v>0.76</v>
      </c>
      <c r="M750">
        <v>872810</v>
      </c>
      <c r="N750">
        <v>1</v>
      </c>
      <c r="O750">
        <v>2050</v>
      </c>
      <c r="P750">
        <v>0.4</v>
      </c>
    </row>
    <row r="751" spans="1:16" x14ac:dyDescent="0.35">
      <c r="A751">
        <f t="shared" si="11"/>
        <v>2022</v>
      </c>
      <c r="B751" s="1">
        <v>44640</v>
      </c>
      <c r="C751">
        <v>1656673</v>
      </c>
      <c r="D751">
        <v>0.72</v>
      </c>
      <c r="E751">
        <v>628693</v>
      </c>
      <c r="F751">
        <v>0.63</v>
      </c>
      <c r="G751">
        <v>67551</v>
      </c>
      <c r="H751">
        <v>0.78</v>
      </c>
      <c r="I751">
        <v>63818</v>
      </c>
      <c r="J751">
        <v>0.68</v>
      </c>
      <c r="K751">
        <v>12736</v>
      </c>
      <c r="L751">
        <v>0.72</v>
      </c>
      <c r="M751">
        <v>879711</v>
      </c>
      <c r="N751">
        <v>1.0900000000000001</v>
      </c>
      <c r="O751">
        <v>1722</v>
      </c>
      <c r="P751">
        <v>0.55000000000000004</v>
      </c>
    </row>
    <row r="752" spans="1:16" x14ac:dyDescent="0.35">
      <c r="A752">
        <f t="shared" si="11"/>
        <v>2022</v>
      </c>
      <c r="B752" s="1">
        <v>44641</v>
      </c>
      <c r="C752">
        <v>3034759</v>
      </c>
      <c r="D752">
        <v>0.55000000000000004</v>
      </c>
      <c r="E752">
        <v>1418900</v>
      </c>
      <c r="F752">
        <v>0.63</v>
      </c>
      <c r="G752">
        <v>165487</v>
      </c>
      <c r="H752">
        <v>0.53</v>
      </c>
      <c r="I752">
        <v>134182</v>
      </c>
      <c r="J752">
        <v>0.49</v>
      </c>
      <c r="K752">
        <v>22229</v>
      </c>
      <c r="L752">
        <v>0.75</v>
      </c>
      <c r="M752">
        <v>880846</v>
      </c>
      <c r="N752">
        <v>0.96</v>
      </c>
      <c r="O752">
        <v>6367</v>
      </c>
      <c r="P752">
        <v>0.4</v>
      </c>
    </row>
    <row r="753" spans="1:16" x14ac:dyDescent="0.35">
      <c r="A753">
        <f t="shared" si="11"/>
        <v>2022</v>
      </c>
      <c r="B753" s="1">
        <v>44642</v>
      </c>
      <c r="C753">
        <v>3276940</v>
      </c>
      <c r="D753">
        <v>0.59</v>
      </c>
      <c r="E753">
        <v>1471299</v>
      </c>
      <c r="F753">
        <v>0.66</v>
      </c>
      <c r="G753">
        <v>168328</v>
      </c>
      <c r="H753">
        <v>0.54</v>
      </c>
      <c r="I753">
        <v>144765</v>
      </c>
      <c r="J753">
        <v>0.53</v>
      </c>
      <c r="K753">
        <v>23948</v>
      </c>
      <c r="L753">
        <v>0.81</v>
      </c>
      <c r="M753">
        <v>891089</v>
      </c>
      <c r="N753">
        <v>0.97</v>
      </c>
      <c r="O753">
        <v>7082</v>
      </c>
      <c r="P753">
        <v>0.44</v>
      </c>
    </row>
    <row r="754" spans="1:16" x14ac:dyDescent="0.35">
      <c r="A754">
        <f t="shared" si="11"/>
        <v>2022</v>
      </c>
      <c r="B754" s="1">
        <v>44643</v>
      </c>
      <c r="C754">
        <v>3275708</v>
      </c>
      <c r="D754">
        <v>0.59</v>
      </c>
      <c r="E754">
        <v>1438665</v>
      </c>
      <c r="F754">
        <v>0.64</v>
      </c>
      <c r="G754">
        <v>161202</v>
      </c>
      <c r="H754">
        <v>0.51</v>
      </c>
      <c r="I754">
        <v>138873</v>
      </c>
      <c r="J754">
        <v>0.5</v>
      </c>
      <c r="K754">
        <v>24574</v>
      </c>
      <c r="L754">
        <v>0.83</v>
      </c>
      <c r="M754">
        <v>891509</v>
      </c>
      <c r="N754">
        <v>0.97</v>
      </c>
      <c r="O754">
        <v>6540</v>
      </c>
      <c r="P754">
        <v>0.41</v>
      </c>
    </row>
    <row r="755" spans="1:16" x14ac:dyDescent="0.35">
      <c r="A755">
        <f t="shared" si="11"/>
        <v>2022</v>
      </c>
      <c r="B755" s="1">
        <v>44644</v>
      </c>
      <c r="C755">
        <v>3212181</v>
      </c>
      <c r="D755">
        <v>0.57999999999999996</v>
      </c>
      <c r="E755">
        <v>1373850</v>
      </c>
      <c r="F755">
        <v>0.61</v>
      </c>
      <c r="G755">
        <v>162392</v>
      </c>
      <c r="H755">
        <v>0.52</v>
      </c>
      <c r="I755">
        <v>134129</v>
      </c>
      <c r="J755">
        <v>0.49</v>
      </c>
      <c r="K755">
        <v>22998</v>
      </c>
      <c r="L755">
        <v>0.77</v>
      </c>
      <c r="M755">
        <v>900384</v>
      </c>
      <c r="N755">
        <v>0.98</v>
      </c>
      <c r="O755">
        <v>6513</v>
      </c>
      <c r="P755">
        <v>0.41</v>
      </c>
    </row>
    <row r="756" spans="1:16" x14ac:dyDescent="0.35">
      <c r="A756">
        <f t="shared" si="11"/>
        <v>2022</v>
      </c>
      <c r="B756" s="1">
        <v>44645</v>
      </c>
      <c r="C756">
        <v>3218970</v>
      </c>
      <c r="D756">
        <v>0.57999999999999996</v>
      </c>
      <c r="E756">
        <v>1397899</v>
      </c>
      <c r="F756">
        <v>0.62</v>
      </c>
      <c r="G756">
        <v>158528</v>
      </c>
      <c r="H756">
        <v>0.51</v>
      </c>
      <c r="I756">
        <v>133368</v>
      </c>
      <c r="J756">
        <v>0.48</v>
      </c>
      <c r="K756">
        <v>23274</v>
      </c>
      <c r="L756">
        <v>0.78</v>
      </c>
      <c r="M756">
        <v>967743</v>
      </c>
      <c r="N756">
        <v>1.05</v>
      </c>
      <c r="O756">
        <v>6075</v>
      </c>
      <c r="P756">
        <v>0.38</v>
      </c>
    </row>
    <row r="757" spans="1:16" x14ac:dyDescent="0.35">
      <c r="A757">
        <f t="shared" si="11"/>
        <v>2022</v>
      </c>
      <c r="B757" s="1">
        <v>44646</v>
      </c>
      <c r="C757">
        <v>2024596</v>
      </c>
      <c r="D757">
        <v>0.66</v>
      </c>
      <c r="E757">
        <v>783499</v>
      </c>
      <c r="F757">
        <v>0.59</v>
      </c>
      <c r="G757">
        <v>71809</v>
      </c>
      <c r="H757">
        <v>0.67</v>
      </c>
      <c r="I757">
        <v>73933</v>
      </c>
      <c r="J757">
        <v>0.54</v>
      </c>
      <c r="K757">
        <v>13208</v>
      </c>
      <c r="L757">
        <v>0.78</v>
      </c>
      <c r="M757">
        <v>875353</v>
      </c>
      <c r="N757">
        <v>1.01</v>
      </c>
      <c r="O757">
        <v>2154</v>
      </c>
      <c r="P757">
        <v>0.43</v>
      </c>
    </row>
    <row r="758" spans="1:16" x14ac:dyDescent="0.35">
      <c r="A758">
        <f t="shared" si="11"/>
        <v>2022</v>
      </c>
      <c r="B758" s="1">
        <v>44647</v>
      </c>
      <c r="C758">
        <v>1534056</v>
      </c>
      <c r="D758">
        <v>0.67</v>
      </c>
      <c r="E758">
        <v>628313</v>
      </c>
      <c r="F758">
        <v>0.63</v>
      </c>
      <c r="G758">
        <v>64950</v>
      </c>
      <c r="H758">
        <v>0.75</v>
      </c>
      <c r="I758">
        <v>58044</v>
      </c>
      <c r="J758">
        <v>0.62</v>
      </c>
      <c r="K758">
        <v>11809</v>
      </c>
      <c r="L758">
        <v>0.67</v>
      </c>
      <c r="M758">
        <v>830360</v>
      </c>
      <c r="N758">
        <v>1.03</v>
      </c>
      <c r="O758">
        <v>1602</v>
      </c>
      <c r="P758">
        <v>0.51</v>
      </c>
    </row>
    <row r="759" spans="1:16" x14ac:dyDescent="0.35">
      <c r="A759">
        <f t="shared" si="11"/>
        <v>2022</v>
      </c>
      <c r="B759" s="1">
        <v>44648</v>
      </c>
      <c r="C759">
        <v>2989874</v>
      </c>
      <c r="D759">
        <v>0.54</v>
      </c>
      <c r="E759">
        <v>1336330</v>
      </c>
      <c r="F759">
        <v>0.6</v>
      </c>
      <c r="G759">
        <v>153222</v>
      </c>
      <c r="H759">
        <v>0.49</v>
      </c>
      <c r="I759">
        <v>130886</v>
      </c>
      <c r="J759">
        <v>0.47</v>
      </c>
      <c r="K759">
        <v>22114</v>
      </c>
      <c r="L759">
        <v>0.74</v>
      </c>
      <c r="M759">
        <v>868259</v>
      </c>
      <c r="N759">
        <v>0.94</v>
      </c>
      <c r="O759">
        <v>6096</v>
      </c>
      <c r="P759">
        <v>0.38</v>
      </c>
    </row>
    <row r="760" spans="1:16" x14ac:dyDescent="0.35">
      <c r="A760">
        <f t="shared" si="11"/>
        <v>2022</v>
      </c>
      <c r="B760" s="1">
        <v>44649</v>
      </c>
      <c r="C760">
        <v>3291883</v>
      </c>
      <c r="D760">
        <v>0.59</v>
      </c>
      <c r="E760">
        <v>1430099</v>
      </c>
      <c r="F760">
        <v>0.64</v>
      </c>
      <c r="G760">
        <v>163218</v>
      </c>
      <c r="H760">
        <v>0.52</v>
      </c>
      <c r="I760">
        <v>143870</v>
      </c>
      <c r="J760">
        <v>0.52</v>
      </c>
      <c r="K760">
        <v>23981</v>
      </c>
      <c r="L760">
        <v>0.81</v>
      </c>
      <c r="M760">
        <v>886086</v>
      </c>
      <c r="N760">
        <v>0.96</v>
      </c>
      <c r="O760">
        <v>6900</v>
      </c>
      <c r="P760">
        <v>0.43</v>
      </c>
    </row>
    <row r="761" spans="1:16" x14ac:dyDescent="0.35">
      <c r="A761">
        <f t="shared" si="11"/>
        <v>2022</v>
      </c>
      <c r="B761" s="1">
        <v>44650</v>
      </c>
      <c r="C761">
        <v>3336073</v>
      </c>
      <c r="D761">
        <v>0.6</v>
      </c>
      <c r="E761">
        <v>1465351</v>
      </c>
      <c r="F761">
        <v>0.65</v>
      </c>
      <c r="G761">
        <v>164882</v>
      </c>
      <c r="H761">
        <v>0.53</v>
      </c>
      <c r="I761">
        <v>143216</v>
      </c>
      <c r="J761">
        <v>0.52</v>
      </c>
      <c r="K761">
        <v>24620</v>
      </c>
      <c r="L761">
        <v>0.83</v>
      </c>
      <c r="M761">
        <v>913063</v>
      </c>
      <c r="N761">
        <v>0.99</v>
      </c>
      <c r="O761">
        <v>6920</v>
      </c>
      <c r="P761">
        <v>0.43</v>
      </c>
    </row>
    <row r="762" spans="1:16" x14ac:dyDescent="0.35">
      <c r="A762">
        <f t="shared" si="11"/>
        <v>2022</v>
      </c>
      <c r="B762" s="1">
        <v>44651</v>
      </c>
      <c r="C762">
        <v>3323135</v>
      </c>
      <c r="D762">
        <v>0.6</v>
      </c>
      <c r="E762">
        <v>1450363</v>
      </c>
      <c r="F762">
        <v>0.65</v>
      </c>
      <c r="G762">
        <v>164074</v>
      </c>
      <c r="H762">
        <v>0.52</v>
      </c>
      <c r="I762">
        <v>139602</v>
      </c>
      <c r="J762">
        <v>0.51</v>
      </c>
      <c r="K762">
        <v>24308</v>
      </c>
      <c r="L762">
        <v>0.82</v>
      </c>
      <c r="M762">
        <v>941530</v>
      </c>
      <c r="N762">
        <v>1.02</v>
      </c>
      <c r="O762">
        <v>6890</v>
      </c>
      <c r="P762">
        <v>0.43</v>
      </c>
    </row>
    <row r="763" spans="1:16" x14ac:dyDescent="0.35">
      <c r="A763">
        <f t="shared" si="11"/>
        <v>2022</v>
      </c>
      <c r="B763" s="1">
        <v>44652</v>
      </c>
      <c r="C763">
        <v>3237107</v>
      </c>
      <c r="D763">
        <v>0.57999999999999996</v>
      </c>
      <c r="E763">
        <v>1411421</v>
      </c>
      <c r="F763">
        <v>0.65</v>
      </c>
      <c r="G763">
        <v>145251</v>
      </c>
      <c r="H763">
        <v>0.47</v>
      </c>
      <c r="I763">
        <v>120557</v>
      </c>
      <c r="J763">
        <v>0.42</v>
      </c>
      <c r="K763">
        <v>24017</v>
      </c>
      <c r="L763">
        <v>0.83</v>
      </c>
      <c r="M763">
        <v>972802</v>
      </c>
      <c r="N763">
        <v>1.03</v>
      </c>
      <c r="O763">
        <v>5972</v>
      </c>
      <c r="P763">
        <v>0.37</v>
      </c>
    </row>
    <row r="764" spans="1:16" x14ac:dyDescent="0.35">
      <c r="A764">
        <f t="shared" si="11"/>
        <v>2022</v>
      </c>
      <c r="B764" s="1">
        <v>44653</v>
      </c>
      <c r="C764">
        <v>2128435</v>
      </c>
      <c r="D764">
        <v>0.67</v>
      </c>
      <c r="E764">
        <v>879513</v>
      </c>
      <c r="F764">
        <v>0.66</v>
      </c>
      <c r="G764">
        <v>77205</v>
      </c>
      <c r="H764">
        <v>0.68</v>
      </c>
      <c r="I764">
        <v>80471</v>
      </c>
      <c r="J764">
        <v>0.54</v>
      </c>
      <c r="K764">
        <v>14382</v>
      </c>
      <c r="L764">
        <v>0.86</v>
      </c>
      <c r="M764">
        <v>893814</v>
      </c>
      <c r="N764">
        <v>0.98</v>
      </c>
      <c r="O764">
        <v>2484</v>
      </c>
      <c r="P764">
        <v>0.49</v>
      </c>
    </row>
    <row r="765" spans="1:16" x14ac:dyDescent="0.35">
      <c r="A765">
        <f t="shared" si="11"/>
        <v>2022</v>
      </c>
      <c r="B765" s="1">
        <v>44654</v>
      </c>
      <c r="C765">
        <v>1463932</v>
      </c>
      <c r="D765">
        <v>0.6</v>
      </c>
      <c r="E765">
        <v>607152</v>
      </c>
      <c r="F765">
        <v>0.61</v>
      </c>
      <c r="G765">
        <v>58819</v>
      </c>
      <c r="H765">
        <v>0.64</v>
      </c>
      <c r="I765">
        <v>53761</v>
      </c>
      <c r="J765">
        <v>0.52</v>
      </c>
      <c r="K765">
        <v>12947</v>
      </c>
      <c r="L765">
        <v>0.69</v>
      </c>
      <c r="M765">
        <v>790600</v>
      </c>
      <c r="N765">
        <v>0.91</v>
      </c>
      <c r="O765">
        <v>1419</v>
      </c>
      <c r="P765">
        <v>0.43</v>
      </c>
    </row>
    <row r="766" spans="1:16" x14ac:dyDescent="0.35">
      <c r="A766">
        <f t="shared" si="11"/>
        <v>2022</v>
      </c>
      <c r="B766" s="1">
        <v>44655</v>
      </c>
      <c r="C766">
        <v>3127667</v>
      </c>
      <c r="D766">
        <v>0.56000000000000005</v>
      </c>
      <c r="E766">
        <v>1447820</v>
      </c>
      <c r="F766">
        <v>0.66</v>
      </c>
      <c r="G766">
        <v>159541</v>
      </c>
      <c r="H766">
        <v>0.51</v>
      </c>
      <c r="I766">
        <v>135920</v>
      </c>
      <c r="J766">
        <v>0.47</v>
      </c>
      <c r="K766">
        <v>23746</v>
      </c>
      <c r="L766">
        <v>0.82</v>
      </c>
      <c r="M766">
        <v>899510</v>
      </c>
      <c r="N766">
        <v>0.96</v>
      </c>
      <c r="O766">
        <v>6676</v>
      </c>
      <c r="P766">
        <v>0.41</v>
      </c>
    </row>
    <row r="767" spans="1:16" x14ac:dyDescent="0.35">
      <c r="A767">
        <f t="shared" si="11"/>
        <v>2022</v>
      </c>
      <c r="B767" s="1">
        <v>44656</v>
      </c>
      <c r="C767">
        <v>3356454</v>
      </c>
      <c r="D767">
        <v>0.6</v>
      </c>
      <c r="E767">
        <v>1484961</v>
      </c>
      <c r="F767">
        <v>0.68</v>
      </c>
      <c r="G767">
        <v>170140</v>
      </c>
      <c r="H767">
        <v>0.55000000000000004</v>
      </c>
      <c r="I767">
        <v>150671</v>
      </c>
      <c r="J767">
        <v>0.53</v>
      </c>
      <c r="K767">
        <v>24873</v>
      </c>
      <c r="L767">
        <v>0.86</v>
      </c>
      <c r="M767">
        <v>904813</v>
      </c>
      <c r="N767">
        <v>0.96</v>
      </c>
      <c r="O767">
        <v>7089</v>
      </c>
      <c r="P767">
        <v>0.44</v>
      </c>
    </row>
    <row r="768" spans="1:16" x14ac:dyDescent="0.35">
      <c r="A768">
        <f t="shared" si="11"/>
        <v>2022</v>
      </c>
      <c r="B768" s="1">
        <v>44657</v>
      </c>
      <c r="C768">
        <v>3311547</v>
      </c>
      <c r="D768">
        <v>0.59</v>
      </c>
      <c r="E768">
        <v>1403198</v>
      </c>
      <c r="F768">
        <v>0.64</v>
      </c>
      <c r="G768">
        <v>163830</v>
      </c>
      <c r="H768">
        <v>0.53</v>
      </c>
      <c r="I768">
        <v>142810</v>
      </c>
      <c r="J768">
        <v>0.5</v>
      </c>
      <c r="K768">
        <v>25103</v>
      </c>
      <c r="L768">
        <v>0.87</v>
      </c>
      <c r="M768">
        <v>890470</v>
      </c>
      <c r="N768">
        <v>0.95</v>
      </c>
      <c r="O768">
        <v>6569</v>
      </c>
      <c r="P768">
        <v>0.4</v>
      </c>
    </row>
    <row r="769" spans="1:16" x14ac:dyDescent="0.35">
      <c r="A769">
        <f t="shared" si="11"/>
        <v>2022</v>
      </c>
      <c r="B769" s="1">
        <v>44658</v>
      </c>
      <c r="C769">
        <v>3307076</v>
      </c>
      <c r="D769">
        <v>0.59</v>
      </c>
      <c r="E769">
        <v>1379678</v>
      </c>
      <c r="F769">
        <v>0.63</v>
      </c>
      <c r="G769">
        <v>161276</v>
      </c>
      <c r="H769">
        <v>0.52</v>
      </c>
      <c r="I769">
        <v>140249</v>
      </c>
      <c r="J769">
        <v>0.49</v>
      </c>
      <c r="K769">
        <v>24107</v>
      </c>
      <c r="L769">
        <v>0.83</v>
      </c>
      <c r="M769">
        <v>901454</v>
      </c>
      <c r="N769">
        <v>0.96</v>
      </c>
      <c r="O769">
        <v>6636</v>
      </c>
      <c r="P769">
        <v>0.41</v>
      </c>
    </row>
    <row r="770" spans="1:16" x14ac:dyDescent="0.35">
      <c r="A770">
        <f t="shared" si="11"/>
        <v>2022</v>
      </c>
      <c r="B770" s="1">
        <v>44659</v>
      </c>
      <c r="C770">
        <v>3347754</v>
      </c>
      <c r="D770">
        <v>0.6</v>
      </c>
      <c r="E770">
        <v>1443367</v>
      </c>
      <c r="F770">
        <v>0.66</v>
      </c>
      <c r="G770">
        <v>160905</v>
      </c>
      <c r="H770">
        <v>0.52</v>
      </c>
      <c r="I770">
        <v>140791</v>
      </c>
      <c r="J770">
        <v>0.49</v>
      </c>
      <c r="K770">
        <v>24488</v>
      </c>
      <c r="L770">
        <v>0.85</v>
      </c>
      <c r="M770">
        <v>998348</v>
      </c>
      <c r="N770">
        <v>1.06</v>
      </c>
      <c r="O770">
        <v>6342</v>
      </c>
      <c r="P770">
        <v>0.39</v>
      </c>
    </row>
    <row r="771" spans="1:16" x14ac:dyDescent="0.35">
      <c r="A771">
        <f t="shared" ref="A771:A834" si="12">YEAR(B771)</f>
        <v>2022</v>
      </c>
      <c r="B771" s="1">
        <v>44660</v>
      </c>
      <c r="C771">
        <v>2190396</v>
      </c>
      <c r="D771">
        <v>0.69</v>
      </c>
      <c r="E771">
        <v>868945</v>
      </c>
      <c r="F771">
        <v>0.65</v>
      </c>
      <c r="G771">
        <v>81562</v>
      </c>
      <c r="H771">
        <v>0.71</v>
      </c>
      <c r="I771">
        <v>86611</v>
      </c>
      <c r="J771">
        <v>0.57999999999999996</v>
      </c>
      <c r="K771">
        <v>13969</v>
      </c>
      <c r="L771">
        <v>0.84</v>
      </c>
      <c r="M771">
        <v>897690</v>
      </c>
      <c r="N771">
        <v>0.98</v>
      </c>
      <c r="O771">
        <v>66</v>
      </c>
      <c r="P771">
        <v>0.01</v>
      </c>
    </row>
    <row r="772" spans="1:16" x14ac:dyDescent="0.35">
      <c r="A772">
        <f t="shared" si="12"/>
        <v>2022</v>
      </c>
      <c r="B772" s="1">
        <v>44661</v>
      </c>
      <c r="C772">
        <v>1707748</v>
      </c>
      <c r="D772">
        <v>0.7</v>
      </c>
      <c r="E772">
        <v>667662</v>
      </c>
      <c r="F772">
        <v>0.67</v>
      </c>
      <c r="G772">
        <v>63204</v>
      </c>
      <c r="H772">
        <v>0.69</v>
      </c>
      <c r="I772">
        <v>66112</v>
      </c>
      <c r="J772">
        <v>0.64</v>
      </c>
      <c r="K772">
        <v>13935</v>
      </c>
      <c r="L772">
        <v>0.75</v>
      </c>
      <c r="M772">
        <v>850153</v>
      </c>
      <c r="N772">
        <v>0.98</v>
      </c>
      <c r="O772">
        <v>13</v>
      </c>
      <c r="P772">
        <v>0</v>
      </c>
    </row>
    <row r="773" spans="1:16" x14ac:dyDescent="0.35">
      <c r="A773">
        <f t="shared" si="12"/>
        <v>2022</v>
      </c>
      <c r="B773" s="1">
        <v>44662</v>
      </c>
      <c r="C773">
        <v>3205728</v>
      </c>
      <c r="D773">
        <v>0.56999999999999995</v>
      </c>
      <c r="E773">
        <v>1433226</v>
      </c>
      <c r="F773">
        <v>0.66</v>
      </c>
      <c r="G773">
        <v>161131</v>
      </c>
      <c r="H773">
        <v>0.52</v>
      </c>
      <c r="I773">
        <v>140224</v>
      </c>
      <c r="J773">
        <v>0.49</v>
      </c>
      <c r="K773">
        <v>23569</v>
      </c>
      <c r="L773">
        <v>0.81</v>
      </c>
      <c r="M773">
        <v>901316</v>
      </c>
      <c r="N773">
        <v>0.96</v>
      </c>
      <c r="O773">
        <v>6354</v>
      </c>
      <c r="P773">
        <v>0.39</v>
      </c>
    </row>
    <row r="774" spans="1:16" x14ac:dyDescent="0.35">
      <c r="A774">
        <f t="shared" si="12"/>
        <v>2022</v>
      </c>
      <c r="B774" s="1">
        <v>44663</v>
      </c>
      <c r="C774">
        <v>3078069</v>
      </c>
      <c r="D774">
        <v>0.55000000000000004</v>
      </c>
      <c r="E774">
        <v>1496004</v>
      </c>
      <c r="F774">
        <v>0.68</v>
      </c>
      <c r="G774">
        <v>172294</v>
      </c>
      <c r="H774">
        <v>0.56000000000000005</v>
      </c>
      <c r="I774">
        <v>149369</v>
      </c>
      <c r="J774">
        <v>0.52</v>
      </c>
      <c r="K774">
        <v>25286</v>
      </c>
      <c r="L774">
        <v>0.87</v>
      </c>
      <c r="M774">
        <v>936334</v>
      </c>
      <c r="N774">
        <v>1</v>
      </c>
      <c r="O774">
        <v>7099</v>
      </c>
      <c r="P774">
        <v>0.44</v>
      </c>
    </row>
    <row r="775" spans="1:16" x14ac:dyDescent="0.35">
      <c r="A775">
        <f t="shared" si="12"/>
        <v>2022</v>
      </c>
      <c r="B775" s="1">
        <v>44664</v>
      </c>
      <c r="C775">
        <v>3220964</v>
      </c>
      <c r="D775">
        <v>0.57999999999999996</v>
      </c>
      <c r="E775">
        <v>1495891</v>
      </c>
      <c r="F775">
        <v>0.68</v>
      </c>
      <c r="G775">
        <v>163448</v>
      </c>
      <c r="H775">
        <v>0.53</v>
      </c>
      <c r="I775">
        <v>147043</v>
      </c>
      <c r="J775">
        <v>0.51</v>
      </c>
      <c r="K775">
        <v>25847</v>
      </c>
      <c r="L775">
        <v>0.89</v>
      </c>
      <c r="M775">
        <v>949712</v>
      </c>
      <c r="N775">
        <v>1.01</v>
      </c>
      <c r="O775">
        <v>6593</v>
      </c>
      <c r="P775">
        <v>0.41</v>
      </c>
    </row>
    <row r="776" spans="1:16" x14ac:dyDescent="0.35">
      <c r="A776">
        <f t="shared" si="12"/>
        <v>2022</v>
      </c>
      <c r="B776" s="1">
        <v>44665</v>
      </c>
      <c r="C776">
        <v>3297697</v>
      </c>
      <c r="D776">
        <v>0.59</v>
      </c>
      <c r="E776">
        <v>1438990</v>
      </c>
      <c r="F776">
        <v>0.66</v>
      </c>
      <c r="G776">
        <v>162946</v>
      </c>
      <c r="H776">
        <v>0.52</v>
      </c>
      <c r="I776">
        <v>144335</v>
      </c>
      <c r="J776">
        <v>0.5</v>
      </c>
      <c r="K776">
        <v>25073</v>
      </c>
      <c r="L776">
        <v>0.87</v>
      </c>
      <c r="M776">
        <v>982717</v>
      </c>
      <c r="N776">
        <v>1.04</v>
      </c>
      <c r="O776">
        <v>6381</v>
      </c>
      <c r="P776">
        <v>0.39</v>
      </c>
    </row>
    <row r="777" spans="1:16" x14ac:dyDescent="0.35">
      <c r="A777">
        <f t="shared" si="12"/>
        <v>2022</v>
      </c>
      <c r="B777" s="1">
        <v>44666</v>
      </c>
      <c r="C777">
        <v>2761532</v>
      </c>
      <c r="D777">
        <v>0.5</v>
      </c>
      <c r="E777">
        <v>1137728</v>
      </c>
      <c r="F777">
        <v>0.52</v>
      </c>
      <c r="G777">
        <v>166068</v>
      </c>
      <c r="H777">
        <v>0.53</v>
      </c>
      <c r="I777">
        <v>140217</v>
      </c>
      <c r="J777">
        <v>0.49</v>
      </c>
      <c r="K777">
        <v>20908</v>
      </c>
      <c r="L777">
        <v>0.72</v>
      </c>
      <c r="M777">
        <v>973156</v>
      </c>
      <c r="N777">
        <v>1.03</v>
      </c>
      <c r="O777">
        <v>4728</v>
      </c>
      <c r="P777">
        <v>0.28999999999999998</v>
      </c>
    </row>
    <row r="778" spans="1:16" x14ac:dyDescent="0.35">
      <c r="A778">
        <f t="shared" si="12"/>
        <v>2022</v>
      </c>
      <c r="B778" s="1">
        <v>44667</v>
      </c>
      <c r="C778">
        <v>1986306</v>
      </c>
      <c r="D778">
        <v>0.63</v>
      </c>
      <c r="E778">
        <v>830874</v>
      </c>
      <c r="F778">
        <v>0.62</v>
      </c>
      <c r="G778">
        <v>89011</v>
      </c>
      <c r="H778">
        <v>0.78</v>
      </c>
      <c r="I778">
        <v>83725</v>
      </c>
      <c r="J778">
        <v>0.56000000000000005</v>
      </c>
      <c r="K778">
        <v>13413</v>
      </c>
      <c r="L778">
        <v>0.8</v>
      </c>
      <c r="M778">
        <v>885536</v>
      </c>
      <c r="N778">
        <v>0.97</v>
      </c>
      <c r="O778">
        <v>2133</v>
      </c>
      <c r="P778">
        <v>0.42</v>
      </c>
    </row>
    <row r="779" spans="1:16" x14ac:dyDescent="0.35">
      <c r="A779">
        <f t="shared" si="12"/>
        <v>2022</v>
      </c>
      <c r="B779" s="1">
        <v>44668</v>
      </c>
      <c r="C779">
        <v>1512633</v>
      </c>
      <c r="D779">
        <v>0.62</v>
      </c>
      <c r="E779">
        <v>596619</v>
      </c>
      <c r="F779">
        <v>0.6</v>
      </c>
      <c r="G779">
        <v>71258</v>
      </c>
      <c r="H779">
        <v>0.78</v>
      </c>
      <c r="I779">
        <v>71704</v>
      </c>
      <c r="J779">
        <v>0.7</v>
      </c>
      <c r="K779">
        <v>14704</v>
      </c>
      <c r="L779">
        <v>0.79</v>
      </c>
      <c r="M779">
        <v>845418</v>
      </c>
      <c r="N779">
        <v>0.98</v>
      </c>
      <c r="O779">
        <v>1640</v>
      </c>
      <c r="P779">
        <v>0.5</v>
      </c>
    </row>
    <row r="780" spans="1:16" x14ac:dyDescent="0.35">
      <c r="A780">
        <f t="shared" si="12"/>
        <v>2022</v>
      </c>
      <c r="B780" s="1">
        <v>44669</v>
      </c>
      <c r="C780">
        <v>2676254</v>
      </c>
      <c r="D780">
        <v>0.48</v>
      </c>
      <c r="E780">
        <v>1145261</v>
      </c>
      <c r="F780">
        <v>0.52</v>
      </c>
      <c r="G780">
        <v>154315</v>
      </c>
      <c r="H780">
        <v>0.5</v>
      </c>
      <c r="I780">
        <v>139151</v>
      </c>
      <c r="J780">
        <v>0.49</v>
      </c>
      <c r="K780">
        <v>20245</v>
      </c>
      <c r="L780">
        <v>0.7</v>
      </c>
      <c r="M780">
        <v>901207</v>
      </c>
      <c r="N780">
        <v>0.96</v>
      </c>
      <c r="O780">
        <v>5209</v>
      </c>
      <c r="P780">
        <v>0.32</v>
      </c>
    </row>
    <row r="781" spans="1:16" x14ac:dyDescent="0.35">
      <c r="A781">
        <f t="shared" si="12"/>
        <v>2022</v>
      </c>
      <c r="B781" s="1">
        <v>44670</v>
      </c>
      <c r="C781">
        <v>2962130</v>
      </c>
      <c r="D781">
        <v>0.53</v>
      </c>
      <c r="E781">
        <v>1189960</v>
      </c>
      <c r="F781">
        <v>0.54</v>
      </c>
      <c r="G781">
        <v>168354</v>
      </c>
      <c r="H781">
        <v>0.54</v>
      </c>
      <c r="I781">
        <v>151518</v>
      </c>
      <c r="J781">
        <v>0.53</v>
      </c>
      <c r="K781">
        <v>22359</v>
      </c>
      <c r="L781">
        <v>0.77</v>
      </c>
      <c r="M781">
        <v>895086</v>
      </c>
      <c r="N781">
        <v>0.95</v>
      </c>
      <c r="O781">
        <v>5841</v>
      </c>
      <c r="P781">
        <v>0.36</v>
      </c>
    </row>
    <row r="782" spans="1:16" x14ac:dyDescent="0.35">
      <c r="A782">
        <f t="shared" si="12"/>
        <v>2022</v>
      </c>
      <c r="B782" s="1">
        <v>44671</v>
      </c>
      <c r="C782">
        <v>3098046</v>
      </c>
      <c r="D782">
        <v>0.56000000000000005</v>
      </c>
      <c r="E782">
        <v>1265823</v>
      </c>
      <c r="F782">
        <v>0.57999999999999996</v>
      </c>
      <c r="G782">
        <v>171730</v>
      </c>
      <c r="H782">
        <v>0.55000000000000004</v>
      </c>
      <c r="I782">
        <v>155674</v>
      </c>
      <c r="J782">
        <v>0.54</v>
      </c>
      <c r="K782">
        <v>24212</v>
      </c>
      <c r="L782">
        <v>0.84</v>
      </c>
      <c r="M782">
        <v>942383</v>
      </c>
      <c r="N782">
        <v>1</v>
      </c>
      <c r="O782">
        <v>6097</v>
      </c>
      <c r="P782">
        <v>0.38</v>
      </c>
    </row>
    <row r="783" spans="1:16" x14ac:dyDescent="0.35">
      <c r="A783">
        <f t="shared" si="12"/>
        <v>2022</v>
      </c>
      <c r="B783" s="1">
        <v>44672</v>
      </c>
      <c r="C783">
        <v>3033422</v>
      </c>
      <c r="D783">
        <v>0.54</v>
      </c>
      <c r="E783">
        <v>1231047</v>
      </c>
      <c r="F783">
        <v>0.56000000000000005</v>
      </c>
      <c r="G783">
        <v>165823</v>
      </c>
      <c r="H783">
        <v>0.53</v>
      </c>
      <c r="I783">
        <v>147535</v>
      </c>
      <c r="J783">
        <v>0.51</v>
      </c>
      <c r="K783">
        <v>23239</v>
      </c>
      <c r="L783">
        <v>0.8</v>
      </c>
      <c r="M783">
        <v>920202</v>
      </c>
      <c r="N783">
        <v>0.98</v>
      </c>
      <c r="O783">
        <v>5738</v>
      </c>
      <c r="P783">
        <v>0.35</v>
      </c>
    </row>
    <row r="784" spans="1:16" x14ac:dyDescent="0.35">
      <c r="A784">
        <f t="shared" si="12"/>
        <v>2022</v>
      </c>
      <c r="B784" s="1">
        <v>44673</v>
      </c>
      <c r="C784">
        <v>2985684</v>
      </c>
      <c r="D784">
        <v>0.54</v>
      </c>
      <c r="E784">
        <v>1217380</v>
      </c>
      <c r="F784">
        <v>0.56000000000000005</v>
      </c>
      <c r="G784">
        <v>157943</v>
      </c>
      <c r="H784">
        <v>0.51</v>
      </c>
      <c r="I784">
        <v>145606</v>
      </c>
      <c r="J784">
        <v>0.51</v>
      </c>
      <c r="K784">
        <v>22298</v>
      </c>
      <c r="L784">
        <v>0.77</v>
      </c>
      <c r="M784">
        <v>935779</v>
      </c>
      <c r="N784">
        <v>0.99</v>
      </c>
      <c r="O784">
        <v>5340</v>
      </c>
      <c r="P784">
        <v>0.33</v>
      </c>
    </row>
    <row r="785" spans="1:16" x14ac:dyDescent="0.35">
      <c r="A785">
        <f t="shared" si="12"/>
        <v>2022</v>
      </c>
      <c r="B785" s="1">
        <v>44674</v>
      </c>
      <c r="C785">
        <v>2109188</v>
      </c>
      <c r="D785">
        <v>0.67</v>
      </c>
      <c r="E785">
        <v>844146</v>
      </c>
      <c r="F785">
        <v>0.63</v>
      </c>
      <c r="G785">
        <v>79436</v>
      </c>
      <c r="H785">
        <v>0.7</v>
      </c>
      <c r="I785">
        <v>89804</v>
      </c>
      <c r="J785">
        <v>0.6</v>
      </c>
      <c r="K785">
        <v>13459</v>
      </c>
      <c r="L785">
        <v>0.81</v>
      </c>
      <c r="M785">
        <v>907580</v>
      </c>
      <c r="N785">
        <v>0.99</v>
      </c>
      <c r="O785">
        <v>59</v>
      </c>
      <c r="P785">
        <v>0.01</v>
      </c>
    </row>
    <row r="786" spans="1:16" x14ac:dyDescent="0.35">
      <c r="A786">
        <f t="shared" si="12"/>
        <v>2022</v>
      </c>
      <c r="B786" s="1">
        <v>44675</v>
      </c>
      <c r="C786">
        <v>1655860</v>
      </c>
      <c r="D786">
        <v>0.68</v>
      </c>
      <c r="E786">
        <v>648591</v>
      </c>
      <c r="F786">
        <v>0.65</v>
      </c>
      <c r="G786">
        <v>64842</v>
      </c>
      <c r="H786">
        <v>0.71</v>
      </c>
      <c r="I786">
        <v>67580</v>
      </c>
      <c r="J786">
        <v>0.66</v>
      </c>
      <c r="K786">
        <v>12927</v>
      </c>
      <c r="L786">
        <v>0.69</v>
      </c>
      <c r="M786">
        <v>875218</v>
      </c>
      <c r="N786">
        <v>1.01</v>
      </c>
      <c r="O786">
        <v>3</v>
      </c>
      <c r="P786">
        <v>0</v>
      </c>
    </row>
    <row r="787" spans="1:16" x14ac:dyDescent="0.35">
      <c r="A787">
        <f t="shared" si="12"/>
        <v>2022</v>
      </c>
      <c r="B787" s="1">
        <v>44676</v>
      </c>
      <c r="C787">
        <v>3026541</v>
      </c>
      <c r="D787">
        <v>0.54</v>
      </c>
      <c r="E787">
        <v>1415638</v>
      </c>
      <c r="F787">
        <v>0.65</v>
      </c>
      <c r="G787">
        <v>159569</v>
      </c>
      <c r="H787">
        <v>0.51</v>
      </c>
      <c r="I787">
        <v>138979</v>
      </c>
      <c r="J787">
        <v>0.48</v>
      </c>
      <c r="K787">
        <v>22370</v>
      </c>
      <c r="L787">
        <v>0.77</v>
      </c>
      <c r="M787">
        <v>883942</v>
      </c>
      <c r="N787">
        <v>0.94</v>
      </c>
      <c r="O787">
        <v>6322</v>
      </c>
      <c r="P787">
        <v>0.39</v>
      </c>
    </row>
    <row r="788" spans="1:16" x14ac:dyDescent="0.35">
      <c r="A788">
        <f t="shared" si="12"/>
        <v>2022</v>
      </c>
      <c r="B788" s="1">
        <v>44677</v>
      </c>
      <c r="C788">
        <v>3281657</v>
      </c>
      <c r="D788">
        <v>0.59</v>
      </c>
      <c r="E788">
        <v>1453452</v>
      </c>
      <c r="F788">
        <v>0.66</v>
      </c>
      <c r="G788">
        <v>172171</v>
      </c>
      <c r="H788">
        <v>0.55000000000000004</v>
      </c>
      <c r="I788">
        <v>153893</v>
      </c>
      <c r="J788">
        <v>0.54</v>
      </c>
      <c r="K788">
        <v>23800</v>
      </c>
      <c r="L788">
        <v>0.82</v>
      </c>
      <c r="M788">
        <v>897493</v>
      </c>
      <c r="N788">
        <v>0.95</v>
      </c>
      <c r="O788">
        <v>7024</v>
      </c>
      <c r="P788">
        <v>0.43</v>
      </c>
    </row>
    <row r="789" spans="1:16" x14ac:dyDescent="0.35">
      <c r="A789">
        <f t="shared" si="12"/>
        <v>2022</v>
      </c>
      <c r="B789" s="1">
        <v>44678</v>
      </c>
      <c r="C789">
        <v>3432282</v>
      </c>
      <c r="D789">
        <v>0.62</v>
      </c>
      <c r="E789">
        <v>1500437</v>
      </c>
      <c r="F789">
        <v>0.69</v>
      </c>
      <c r="G789">
        <v>172613</v>
      </c>
      <c r="H789">
        <v>0.56000000000000005</v>
      </c>
      <c r="I789">
        <v>153109</v>
      </c>
      <c r="J789">
        <v>0.53</v>
      </c>
      <c r="K789">
        <v>25229</v>
      </c>
      <c r="L789">
        <v>0.87</v>
      </c>
      <c r="M789">
        <v>934481</v>
      </c>
      <c r="N789">
        <v>0.99</v>
      </c>
      <c r="O789">
        <v>6903</v>
      </c>
      <c r="P789">
        <v>0.43</v>
      </c>
    </row>
    <row r="790" spans="1:16" x14ac:dyDescent="0.35">
      <c r="A790">
        <f t="shared" si="12"/>
        <v>2022</v>
      </c>
      <c r="B790" s="1">
        <v>44679</v>
      </c>
      <c r="C790">
        <v>3404938</v>
      </c>
      <c r="D790">
        <v>0.61</v>
      </c>
      <c r="E790">
        <v>1468093</v>
      </c>
      <c r="F790">
        <v>0.67</v>
      </c>
      <c r="G790">
        <v>167300</v>
      </c>
      <c r="H790">
        <v>0.54</v>
      </c>
      <c r="I790">
        <v>146321</v>
      </c>
      <c r="J790">
        <v>0.51</v>
      </c>
      <c r="K790">
        <v>24321</v>
      </c>
      <c r="L790">
        <v>0.84</v>
      </c>
      <c r="M790">
        <v>968651</v>
      </c>
      <c r="N790">
        <v>1.03</v>
      </c>
      <c r="O790">
        <v>6765</v>
      </c>
      <c r="P790">
        <v>0.42</v>
      </c>
    </row>
    <row r="791" spans="1:16" x14ac:dyDescent="0.35">
      <c r="A791">
        <f t="shared" si="12"/>
        <v>2022</v>
      </c>
      <c r="B791" s="1">
        <v>44680</v>
      </c>
      <c r="C791">
        <v>3257634</v>
      </c>
      <c r="D791">
        <v>0.57999999999999996</v>
      </c>
      <c r="E791">
        <v>1429909</v>
      </c>
      <c r="F791">
        <v>0.65</v>
      </c>
      <c r="G791">
        <v>164944</v>
      </c>
      <c r="H791">
        <v>0.53</v>
      </c>
      <c r="I791">
        <v>136881</v>
      </c>
      <c r="J791">
        <v>0.48</v>
      </c>
      <c r="K791">
        <v>23421</v>
      </c>
      <c r="L791">
        <v>0.81</v>
      </c>
      <c r="M791">
        <v>994415</v>
      </c>
      <c r="N791">
        <v>1.06</v>
      </c>
      <c r="O791">
        <v>5900</v>
      </c>
      <c r="P791">
        <v>0.36</v>
      </c>
    </row>
    <row r="792" spans="1:16" x14ac:dyDescent="0.35">
      <c r="A792">
        <f t="shared" si="12"/>
        <v>2022</v>
      </c>
      <c r="B792" s="1">
        <v>44681</v>
      </c>
      <c r="C792">
        <v>2108746</v>
      </c>
      <c r="D792">
        <v>0.67</v>
      </c>
      <c r="E792">
        <v>884540</v>
      </c>
      <c r="F792">
        <v>0.66</v>
      </c>
      <c r="G792">
        <v>82887</v>
      </c>
      <c r="H792">
        <v>0.73</v>
      </c>
      <c r="I792">
        <v>82838</v>
      </c>
      <c r="J792">
        <v>0.56000000000000005</v>
      </c>
      <c r="K792">
        <v>14223</v>
      </c>
      <c r="L792">
        <v>0.85</v>
      </c>
      <c r="M792">
        <v>938739</v>
      </c>
      <c r="N792">
        <v>1.03</v>
      </c>
      <c r="O792">
        <v>2123</v>
      </c>
      <c r="P792">
        <v>0.41</v>
      </c>
    </row>
    <row r="793" spans="1:16" x14ac:dyDescent="0.35">
      <c r="A793">
        <f t="shared" si="12"/>
        <v>2022</v>
      </c>
      <c r="B793" s="1">
        <v>44682</v>
      </c>
      <c r="C793">
        <v>1683953</v>
      </c>
      <c r="D793">
        <v>0.7</v>
      </c>
      <c r="E793">
        <v>676070</v>
      </c>
      <c r="F793">
        <v>0.7</v>
      </c>
      <c r="G793">
        <v>64630</v>
      </c>
      <c r="H793">
        <v>0.66</v>
      </c>
      <c r="I793">
        <v>62502</v>
      </c>
      <c r="J793">
        <v>0.6</v>
      </c>
      <c r="K793">
        <v>12976</v>
      </c>
      <c r="L793">
        <v>0.76</v>
      </c>
      <c r="M793">
        <v>870826</v>
      </c>
      <c r="N793">
        <v>1.02</v>
      </c>
      <c r="O793">
        <v>2694</v>
      </c>
      <c r="P793">
        <v>0.77</v>
      </c>
    </row>
    <row r="794" spans="1:16" x14ac:dyDescent="0.35">
      <c r="A794">
        <f t="shared" si="12"/>
        <v>2022</v>
      </c>
      <c r="B794" s="1">
        <v>44683</v>
      </c>
      <c r="C794">
        <v>2732825</v>
      </c>
      <c r="D794">
        <v>0.48</v>
      </c>
      <c r="E794">
        <v>1176867</v>
      </c>
      <c r="F794">
        <v>0.52</v>
      </c>
      <c r="G794">
        <v>146394</v>
      </c>
      <c r="H794">
        <v>0.46</v>
      </c>
      <c r="I794">
        <v>126784</v>
      </c>
      <c r="J794">
        <v>0.44</v>
      </c>
      <c r="K794">
        <v>21695</v>
      </c>
      <c r="L794">
        <v>0.74</v>
      </c>
      <c r="M794">
        <v>883276</v>
      </c>
      <c r="N794">
        <v>0.92</v>
      </c>
      <c r="O794">
        <v>5425</v>
      </c>
      <c r="P794">
        <v>0.31</v>
      </c>
    </row>
    <row r="795" spans="1:16" x14ac:dyDescent="0.35">
      <c r="A795">
        <f t="shared" si="12"/>
        <v>2022</v>
      </c>
      <c r="B795" s="1">
        <v>44684</v>
      </c>
      <c r="C795">
        <v>3402882</v>
      </c>
      <c r="D795">
        <v>0.6</v>
      </c>
      <c r="E795">
        <v>1500109</v>
      </c>
      <c r="F795">
        <v>0.66</v>
      </c>
      <c r="G795">
        <v>177868</v>
      </c>
      <c r="H795">
        <v>0.56000000000000005</v>
      </c>
      <c r="I795">
        <v>155261</v>
      </c>
      <c r="J795">
        <v>0.54</v>
      </c>
      <c r="K795">
        <v>24680</v>
      </c>
      <c r="L795">
        <v>0.84</v>
      </c>
      <c r="M795">
        <v>929868</v>
      </c>
      <c r="N795">
        <v>0.97</v>
      </c>
      <c r="O795">
        <v>7400</v>
      </c>
      <c r="P795">
        <v>0.43</v>
      </c>
    </row>
    <row r="796" spans="1:16" x14ac:dyDescent="0.35">
      <c r="A796">
        <f t="shared" si="12"/>
        <v>2022</v>
      </c>
      <c r="B796" s="1">
        <v>44685</v>
      </c>
      <c r="C796">
        <v>3364902</v>
      </c>
      <c r="D796">
        <v>0.59</v>
      </c>
      <c r="E796">
        <v>1465639</v>
      </c>
      <c r="F796">
        <v>0.64</v>
      </c>
      <c r="G796">
        <v>168539</v>
      </c>
      <c r="H796">
        <v>0.53</v>
      </c>
      <c r="I796">
        <v>147078</v>
      </c>
      <c r="J796">
        <v>0.51</v>
      </c>
      <c r="K796">
        <v>25462</v>
      </c>
      <c r="L796">
        <v>0.87</v>
      </c>
      <c r="M796">
        <v>921590</v>
      </c>
      <c r="N796">
        <v>0.96</v>
      </c>
      <c r="O796">
        <v>6747</v>
      </c>
      <c r="P796">
        <v>0.39</v>
      </c>
    </row>
    <row r="797" spans="1:16" x14ac:dyDescent="0.35">
      <c r="A797">
        <f t="shared" si="12"/>
        <v>2022</v>
      </c>
      <c r="B797" s="1">
        <v>44686</v>
      </c>
      <c r="C797">
        <v>3502522</v>
      </c>
      <c r="D797">
        <v>0.61</v>
      </c>
      <c r="E797">
        <v>1523580</v>
      </c>
      <c r="F797">
        <v>0.67</v>
      </c>
      <c r="G797">
        <v>174640</v>
      </c>
      <c r="H797">
        <v>0.55000000000000004</v>
      </c>
      <c r="I797">
        <v>150087</v>
      </c>
      <c r="J797">
        <v>0.52</v>
      </c>
      <c r="K797">
        <v>25903</v>
      </c>
      <c r="L797">
        <v>0.88</v>
      </c>
      <c r="M797">
        <v>982930</v>
      </c>
      <c r="N797">
        <v>1.02</v>
      </c>
      <c r="O797">
        <v>7061</v>
      </c>
      <c r="P797">
        <v>0.41</v>
      </c>
    </row>
    <row r="798" spans="1:16" x14ac:dyDescent="0.35">
      <c r="A798">
        <f t="shared" si="12"/>
        <v>2022</v>
      </c>
      <c r="B798" s="1">
        <v>44687</v>
      </c>
      <c r="C798">
        <v>3190556</v>
      </c>
      <c r="D798">
        <v>0.56000000000000005</v>
      </c>
      <c r="E798">
        <v>1353750</v>
      </c>
      <c r="F798">
        <v>0.6</v>
      </c>
      <c r="G798">
        <v>154325</v>
      </c>
      <c r="H798">
        <v>0.48</v>
      </c>
      <c r="I798">
        <v>129417</v>
      </c>
      <c r="J798">
        <v>0.45</v>
      </c>
      <c r="K798">
        <v>23411</v>
      </c>
      <c r="L798">
        <v>0.8</v>
      </c>
      <c r="M798">
        <v>953902</v>
      </c>
      <c r="N798">
        <v>0.99</v>
      </c>
      <c r="O798">
        <v>5729</v>
      </c>
      <c r="P798">
        <v>0.33</v>
      </c>
    </row>
    <row r="799" spans="1:16" x14ac:dyDescent="0.35">
      <c r="A799">
        <f t="shared" si="12"/>
        <v>2022</v>
      </c>
      <c r="B799" s="1">
        <v>44688</v>
      </c>
      <c r="C799">
        <v>1842808</v>
      </c>
      <c r="D799">
        <v>0.56999999999999995</v>
      </c>
      <c r="E799">
        <v>706551</v>
      </c>
      <c r="F799">
        <v>0.51</v>
      </c>
      <c r="G799">
        <v>72948</v>
      </c>
      <c r="H799">
        <v>0.62</v>
      </c>
      <c r="I799">
        <v>68612</v>
      </c>
      <c r="J799">
        <v>0.46</v>
      </c>
      <c r="K799">
        <v>13033</v>
      </c>
      <c r="L799">
        <v>0.75</v>
      </c>
      <c r="M799">
        <v>841086</v>
      </c>
      <c r="N799">
        <v>0.88</v>
      </c>
      <c r="O799">
        <v>1523</v>
      </c>
      <c r="P799">
        <v>0.31</v>
      </c>
    </row>
    <row r="800" spans="1:16" x14ac:dyDescent="0.35">
      <c r="A800">
        <f t="shared" si="12"/>
        <v>2022</v>
      </c>
      <c r="B800" s="1">
        <v>44689</v>
      </c>
      <c r="C800">
        <v>1582133</v>
      </c>
      <c r="D800">
        <v>0.66</v>
      </c>
      <c r="E800">
        <v>630228</v>
      </c>
      <c r="F800">
        <v>0.65</v>
      </c>
      <c r="G800">
        <v>73703</v>
      </c>
      <c r="H800">
        <v>0.76</v>
      </c>
      <c r="I800">
        <v>73027</v>
      </c>
      <c r="J800">
        <v>0.7</v>
      </c>
      <c r="K800">
        <v>15375</v>
      </c>
      <c r="L800">
        <v>0.9</v>
      </c>
      <c r="M800">
        <v>891361</v>
      </c>
      <c r="N800">
        <v>1.05</v>
      </c>
      <c r="O800">
        <v>1449</v>
      </c>
      <c r="P800">
        <v>0.41</v>
      </c>
    </row>
    <row r="801" spans="1:16" x14ac:dyDescent="0.35">
      <c r="A801">
        <f t="shared" si="12"/>
        <v>2022</v>
      </c>
      <c r="B801" s="1">
        <v>44690</v>
      </c>
      <c r="C801">
        <v>3114506</v>
      </c>
      <c r="D801">
        <v>0.54</v>
      </c>
      <c r="E801">
        <v>1428758</v>
      </c>
      <c r="F801">
        <v>0.63</v>
      </c>
      <c r="G801">
        <v>163741</v>
      </c>
      <c r="H801">
        <v>0.51</v>
      </c>
      <c r="I801">
        <v>140940</v>
      </c>
      <c r="J801">
        <v>0.49</v>
      </c>
      <c r="K801">
        <v>22008</v>
      </c>
      <c r="L801">
        <v>0.75</v>
      </c>
      <c r="M801">
        <v>917036</v>
      </c>
      <c r="N801">
        <v>0.95</v>
      </c>
      <c r="O801">
        <v>6564</v>
      </c>
      <c r="P801">
        <v>0.38</v>
      </c>
    </row>
    <row r="802" spans="1:16" x14ac:dyDescent="0.35">
      <c r="A802">
        <f t="shared" si="12"/>
        <v>2022</v>
      </c>
      <c r="B802" s="1">
        <v>44691</v>
      </c>
      <c r="C802">
        <v>3412902</v>
      </c>
      <c r="D802">
        <v>0.6</v>
      </c>
      <c r="E802">
        <v>1504314</v>
      </c>
      <c r="F802">
        <v>0.66</v>
      </c>
      <c r="G802">
        <v>175823</v>
      </c>
      <c r="H802">
        <v>0.55000000000000004</v>
      </c>
      <c r="I802">
        <v>158627</v>
      </c>
      <c r="J802">
        <v>0.55000000000000004</v>
      </c>
      <c r="K802">
        <v>24148</v>
      </c>
      <c r="L802">
        <v>0.82</v>
      </c>
      <c r="M802">
        <v>933451</v>
      </c>
      <c r="N802">
        <v>0.97</v>
      </c>
      <c r="O802">
        <v>7176</v>
      </c>
      <c r="P802">
        <v>0.41</v>
      </c>
    </row>
    <row r="803" spans="1:16" x14ac:dyDescent="0.35">
      <c r="A803">
        <f t="shared" si="12"/>
        <v>2022</v>
      </c>
      <c r="B803" s="1">
        <v>44692</v>
      </c>
      <c r="C803">
        <v>3440378</v>
      </c>
      <c r="D803">
        <v>0.6</v>
      </c>
      <c r="E803">
        <v>1514922</v>
      </c>
      <c r="F803">
        <v>0.67</v>
      </c>
      <c r="G803">
        <v>178061</v>
      </c>
      <c r="H803">
        <v>0.56000000000000005</v>
      </c>
      <c r="I803">
        <v>156792</v>
      </c>
      <c r="J803">
        <v>0.55000000000000004</v>
      </c>
      <c r="K803">
        <v>25548</v>
      </c>
      <c r="L803">
        <v>0.87</v>
      </c>
      <c r="M803">
        <v>948266</v>
      </c>
      <c r="N803">
        <v>0.99</v>
      </c>
      <c r="O803">
        <v>7159</v>
      </c>
      <c r="P803">
        <v>0.41</v>
      </c>
    </row>
    <row r="804" spans="1:16" x14ac:dyDescent="0.35">
      <c r="A804">
        <f t="shared" si="12"/>
        <v>2022</v>
      </c>
      <c r="B804" s="1">
        <v>44693</v>
      </c>
      <c r="C804">
        <v>3430104</v>
      </c>
      <c r="D804">
        <v>0.6</v>
      </c>
      <c r="E804">
        <v>1495220</v>
      </c>
      <c r="F804">
        <v>0.66</v>
      </c>
      <c r="G804">
        <v>169543</v>
      </c>
      <c r="H804">
        <v>0.53</v>
      </c>
      <c r="I804">
        <v>149204</v>
      </c>
      <c r="J804">
        <v>0.52</v>
      </c>
      <c r="K804">
        <v>25158</v>
      </c>
      <c r="L804">
        <v>0.86</v>
      </c>
      <c r="M804">
        <v>981139</v>
      </c>
      <c r="N804">
        <v>1.02</v>
      </c>
      <c r="O804">
        <v>6866</v>
      </c>
      <c r="P804">
        <v>0.39</v>
      </c>
    </row>
    <row r="805" spans="1:16" x14ac:dyDescent="0.35">
      <c r="A805">
        <f t="shared" si="12"/>
        <v>2022</v>
      </c>
      <c r="B805" s="1">
        <v>44694</v>
      </c>
      <c r="C805">
        <v>3252002</v>
      </c>
      <c r="D805">
        <v>0.56999999999999995</v>
      </c>
      <c r="E805">
        <v>1410923</v>
      </c>
      <c r="F805">
        <v>0.62</v>
      </c>
      <c r="G805">
        <v>164843</v>
      </c>
      <c r="H805">
        <v>0.52</v>
      </c>
      <c r="I805">
        <v>140065</v>
      </c>
      <c r="J805">
        <v>0.49</v>
      </c>
      <c r="K805">
        <v>23539</v>
      </c>
      <c r="L805">
        <v>0.8</v>
      </c>
      <c r="M805">
        <v>998394</v>
      </c>
      <c r="N805">
        <v>1.04</v>
      </c>
      <c r="O805">
        <v>6050</v>
      </c>
      <c r="P805">
        <v>0.35</v>
      </c>
    </row>
    <row r="806" spans="1:16" x14ac:dyDescent="0.35">
      <c r="A806">
        <f t="shared" si="12"/>
        <v>2022</v>
      </c>
      <c r="B806" s="1">
        <v>44695</v>
      </c>
      <c r="C806">
        <v>2149046</v>
      </c>
      <c r="D806">
        <v>0.67</v>
      </c>
      <c r="E806">
        <v>840921</v>
      </c>
      <c r="F806">
        <v>0.6</v>
      </c>
      <c r="G806">
        <v>89636</v>
      </c>
      <c r="H806">
        <v>0.76</v>
      </c>
      <c r="I806">
        <v>86652</v>
      </c>
      <c r="J806">
        <v>0.57999999999999996</v>
      </c>
      <c r="K806">
        <v>13580</v>
      </c>
      <c r="L806">
        <v>0.78</v>
      </c>
      <c r="M806">
        <v>918398</v>
      </c>
      <c r="N806">
        <v>0.96</v>
      </c>
      <c r="O806">
        <v>69</v>
      </c>
      <c r="P806">
        <v>0.01</v>
      </c>
    </row>
    <row r="807" spans="1:16" x14ac:dyDescent="0.35">
      <c r="A807">
        <f t="shared" si="12"/>
        <v>2022</v>
      </c>
      <c r="B807" s="1">
        <v>44696</v>
      </c>
      <c r="C807">
        <v>1760359</v>
      </c>
      <c r="D807">
        <v>0.74</v>
      </c>
      <c r="E807">
        <v>692876</v>
      </c>
      <c r="F807">
        <v>0.72</v>
      </c>
      <c r="G807">
        <v>76052</v>
      </c>
      <c r="H807">
        <v>0.78</v>
      </c>
      <c r="I807">
        <v>69705</v>
      </c>
      <c r="J807">
        <v>0.67</v>
      </c>
      <c r="K807">
        <v>13379</v>
      </c>
      <c r="L807">
        <v>0.79</v>
      </c>
      <c r="M807">
        <v>908702</v>
      </c>
      <c r="N807">
        <v>1.07</v>
      </c>
      <c r="O807">
        <v>5</v>
      </c>
      <c r="P807">
        <v>0</v>
      </c>
    </row>
    <row r="808" spans="1:16" x14ac:dyDescent="0.35">
      <c r="A808">
        <f t="shared" si="12"/>
        <v>2022</v>
      </c>
      <c r="B808" s="1">
        <v>44697</v>
      </c>
      <c r="C808">
        <v>3080043</v>
      </c>
      <c r="D808">
        <v>0.54</v>
      </c>
      <c r="E808">
        <v>1396300</v>
      </c>
      <c r="F808">
        <v>0.61</v>
      </c>
      <c r="G808">
        <v>163431</v>
      </c>
      <c r="H808">
        <v>0.51</v>
      </c>
      <c r="I808">
        <v>140702</v>
      </c>
      <c r="J808">
        <v>0.49</v>
      </c>
      <c r="K808">
        <v>22187</v>
      </c>
      <c r="L808">
        <v>0.75</v>
      </c>
      <c r="M808">
        <v>898690</v>
      </c>
      <c r="N808">
        <v>0.93</v>
      </c>
      <c r="O808">
        <v>5996</v>
      </c>
      <c r="P808">
        <v>0.34</v>
      </c>
    </row>
    <row r="809" spans="1:16" x14ac:dyDescent="0.35">
      <c r="A809">
        <f t="shared" si="12"/>
        <v>2022</v>
      </c>
      <c r="B809" s="1">
        <v>44698</v>
      </c>
      <c r="C809">
        <v>3536021</v>
      </c>
      <c r="D809">
        <v>0.62</v>
      </c>
      <c r="E809">
        <v>1519740</v>
      </c>
      <c r="F809">
        <v>0.67</v>
      </c>
      <c r="G809">
        <v>182683</v>
      </c>
      <c r="H809">
        <v>0.56999999999999995</v>
      </c>
      <c r="I809">
        <v>162082</v>
      </c>
      <c r="J809">
        <v>0.56999999999999995</v>
      </c>
      <c r="K809">
        <v>24353</v>
      </c>
      <c r="L809">
        <v>0.83</v>
      </c>
      <c r="M809">
        <v>951399</v>
      </c>
      <c r="N809">
        <v>0.99</v>
      </c>
      <c r="O809">
        <v>7259</v>
      </c>
      <c r="P809">
        <v>0.42</v>
      </c>
    </row>
    <row r="810" spans="1:16" x14ac:dyDescent="0.35">
      <c r="A810">
        <f t="shared" si="12"/>
        <v>2022</v>
      </c>
      <c r="B810" s="1">
        <v>44699</v>
      </c>
      <c r="C810">
        <v>3605606</v>
      </c>
      <c r="D810">
        <v>0.63</v>
      </c>
      <c r="E810">
        <v>1511142</v>
      </c>
      <c r="F810">
        <v>0.66</v>
      </c>
      <c r="G810">
        <v>182181</v>
      </c>
      <c r="H810">
        <v>0.56999999999999995</v>
      </c>
      <c r="I810">
        <v>161135</v>
      </c>
      <c r="J810">
        <v>0.56000000000000005</v>
      </c>
      <c r="K810">
        <v>25365</v>
      </c>
      <c r="L810">
        <v>0.86</v>
      </c>
      <c r="M810">
        <v>982156</v>
      </c>
      <c r="N810">
        <v>1.02</v>
      </c>
      <c r="O810">
        <v>6816</v>
      </c>
      <c r="P810">
        <v>0.39</v>
      </c>
    </row>
    <row r="811" spans="1:16" x14ac:dyDescent="0.35">
      <c r="A811">
        <f t="shared" si="12"/>
        <v>2022</v>
      </c>
      <c r="B811" s="1">
        <v>44700</v>
      </c>
      <c r="C811">
        <v>3467327</v>
      </c>
      <c r="D811">
        <v>0.61</v>
      </c>
      <c r="E811">
        <v>1426027</v>
      </c>
      <c r="F811">
        <v>0.63</v>
      </c>
      <c r="G811">
        <v>172517</v>
      </c>
      <c r="H811">
        <v>0.54</v>
      </c>
      <c r="I811">
        <v>149985</v>
      </c>
      <c r="J811">
        <v>0.52</v>
      </c>
      <c r="K811">
        <v>24271</v>
      </c>
      <c r="L811">
        <v>0.83</v>
      </c>
      <c r="M811">
        <v>983011</v>
      </c>
      <c r="N811">
        <v>1.02</v>
      </c>
      <c r="O811">
        <v>6790</v>
      </c>
      <c r="P811">
        <v>0.39</v>
      </c>
    </row>
    <row r="812" spans="1:16" x14ac:dyDescent="0.35">
      <c r="A812">
        <f t="shared" si="12"/>
        <v>2022</v>
      </c>
      <c r="B812" s="1">
        <v>44701</v>
      </c>
      <c r="C812">
        <v>3271914</v>
      </c>
      <c r="D812">
        <v>0.56999999999999995</v>
      </c>
      <c r="E812">
        <v>1396732</v>
      </c>
      <c r="F812">
        <v>0.61</v>
      </c>
      <c r="G812">
        <v>175666</v>
      </c>
      <c r="H812">
        <v>0.55000000000000004</v>
      </c>
      <c r="I812">
        <v>146403</v>
      </c>
      <c r="J812">
        <v>0.51</v>
      </c>
      <c r="K812">
        <v>23767</v>
      </c>
      <c r="L812">
        <v>0.81</v>
      </c>
      <c r="M812">
        <v>1011794</v>
      </c>
      <c r="N812">
        <v>1.05</v>
      </c>
      <c r="O812">
        <v>6040</v>
      </c>
      <c r="P812">
        <v>0.35</v>
      </c>
    </row>
    <row r="813" spans="1:16" x14ac:dyDescent="0.35">
      <c r="A813">
        <f t="shared" si="12"/>
        <v>2022</v>
      </c>
      <c r="B813" s="1">
        <v>44702</v>
      </c>
      <c r="C813">
        <v>2324245</v>
      </c>
      <c r="D813">
        <v>0.72</v>
      </c>
      <c r="E813">
        <v>883795</v>
      </c>
      <c r="F813">
        <v>0.63</v>
      </c>
      <c r="G813">
        <v>94322</v>
      </c>
      <c r="H813">
        <v>0.8</v>
      </c>
      <c r="I813">
        <v>92552</v>
      </c>
      <c r="J813">
        <v>0.61</v>
      </c>
      <c r="K813">
        <v>14985</v>
      </c>
      <c r="L813">
        <v>0.87</v>
      </c>
      <c r="M813">
        <v>983575</v>
      </c>
      <c r="N813">
        <v>1.03</v>
      </c>
      <c r="O813">
        <v>2530</v>
      </c>
      <c r="P813">
        <v>0.52</v>
      </c>
    </row>
    <row r="814" spans="1:16" x14ac:dyDescent="0.35">
      <c r="A814">
        <f t="shared" si="12"/>
        <v>2022</v>
      </c>
      <c r="B814" s="1">
        <v>44703</v>
      </c>
      <c r="C814">
        <v>1760638</v>
      </c>
      <c r="D814">
        <v>0.74</v>
      </c>
      <c r="E814">
        <v>683500</v>
      </c>
      <c r="F814">
        <v>0.71</v>
      </c>
      <c r="G814">
        <v>78635</v>
      </c>
      <c r="H814">
        <v>0.81</v>
      </c>
      <c r="I814">
        <v>72063</v>
      </c>
      <c r="J814">
        <v>0.69</v>
      </c>
      <c r="K814">
        <v>13279</v>
      </c>
      <c r="L814">
        <v>0.78</v>
      </c>
      <c r="M814">
        <v>920057</v>
      </c>
      <c r="N814">
        <v>1.08</v>
      </c>
      <c r="O814">
        <v>1863</v>
      </c>
      <c r="P814">
        <v>0.53</v>
      </c>
    </row>
    <row r="815" spans="1:16" x14ac:dyDescent="0.35">
      <c r="A815">
        <f t="shared" si="12"/>
        <v>2022</v>
      </c>
      <c r="B815" s="1">
        <v>44704</v>
      </c>
      <c r="C815">
        <v>3111755</v>
      </c>
      <c r="D815">
        <v>0.54</v>
      </c>
      <c r="E815">
        <v>1431781</v>
      </c>
      <c r="F815">
        <v>0.63</v>
      </c>
      <c r="G815">
        <v>170546</v>
      </c>
      <c r="H815">
        <v>0.53</v>
      </c>
      <c r="I815">
        <v>151349</v>
      </c>
      <c r="J815">
        <v>0.53</v>
      </c>
      <c r="K815">
        <v>22696</v>
      </c>
      <c r="L815">
        <v>0.77</v>
      </c>
      <c r="M815">
        <v>943933</v>
      </c>
      <c r="N815">
        <v>0.98</v>
      </c>
      <c r="O815">
        <v>6356</v>
      </c>
      <c r="P815">
        <v>0.37</v>
      </c>
    </row>
    <row r="816" spans="1:16" x14ac:dyDescent="0.35">
      <c r="A816">
        <f t="shared" si="12"/>
        <v>2022</v>
      </c>
      <c r="B816" s="1">
        <v>44705</v>
      </c>
      <c r="C816">
        <v>3378506</v>
      </c>
      <c r="D816">
        <v>0.59</v>
      </c>
      <c r="E816">
        <v>1488152</v>
      </c>
      <c r="F816">
        <v>0.65</v>
      </c>
      <c r="G816">
        <v>182570</v>
      </c>
      <c r="H816">
        <v>0.56999999999999995</v>
      </c>
      <c r="I816">
        <v>163943</v>
      </c>
      <c r="J816">
        <v>0.56999999999999995</v>
      </c>
      <c r="K816">
        <v>24560</v>
      </c>
      <c r="L816">
        <v>0.84</v>
      </c>
      <c r="M816">
        <v>942307</v>
      </c>
      <c r="N816">
        <v>0.98</v>
      </c>
      <c r="O816">
        <v>7023</v>
      </c>
      <c r="P816">
        <v>0.4</v>
      </c>
    </row>
    <row r="817" spans="1:16" x14ac:dyDescent="0.35">
      <c r="A817">
        <f t="shared" si="12"/>
        <v>2022</v>
      </c>
      <c r="B817" s="1">
        <v>44706</v>
      </c>
      <c r="C817">
        <v>3426530</v>
      </c>
      <c r="D817">
        <v>0.6</v>
      </c>
      <c r="E817">
        <v>1493506</v>
      </c>
      <c r="F817">
        <v>0.66</v>
      </c>
      <c r="G817">
        <v>178124</v>
      </c>
      <c r="H817">
        <v>0.56000000000000005</v>
      </c>
      <c r="I817">
        <v>158814</v>
      </c>
      <c r="J817">
        <v>0.55000000000000004</v>
      </c>
      <c r="K817">
        <v>25418</v>
      </c>
      <c r="L817">
        <v>0.86</v>
      </c>
      <c r="M817">
        <v>959442</v>
      </c>
      <c r="N817">
        <v>1</v>
      </c>
      <c r="O817">
        <v>6862</v>
      </c>
      <c r="P817">
        <v>0.39</v>
      </c>
    </row>
    <row r="818" spans="1:16" x14ac:dyDescent="0.35">
      <c r="A818">
        <f t="shared" si="12"/>
        <v>2022</v>
      </c>
      <c r="B818" s="1">
        <v>44707</v>
      </c>
      <c r="C818">
        <v>3341059</v>
      </c>
      <c r="D818">
        <v>0.57999999999999996</v>
      </c>
      <c r="E818">
        <v>1464696</v>
      </c>
      <c r="F818">
        <v>0.64</v>
      </c>
      <c r="G818">
        <v>176469</v>
      </c>
      <c r="H818">
        <v>0.55000000000000004</v>
      </c>
      <c r="I818">
        <v>148011</v>
      </c>
      <c r="J818">
        <v>0.52</v>
      </c>
      <c r="K818">
        <v>24866</v>
      </c>
      <c r="L818">
        <v>0.85</v>
      </c>
      <c r="M818">
        <v>1001574</v>
      </c>
      <c r="N818">
        <v>1.04</v>
      </c>
      <c r="O818">
        <v>6549</v>
      </c>
      <c r="P818">
        <v>0.38</v>
      </c>
    </row>
    <row r="819" spans="1:16" x14ac:dyDescent="0.35">
      <c r="A819">
        <f t="shared" si="12"/>
        <v>2022</v>
      </c>
      <c r="B819" s="1">
        <v>44708</v>
      </c>
      <c r="C819">
        <v>3031130</v>
      </c>
      <c r="D819">
        <v>0.53</v>
      </c>
      <c r="E819">
        <v>1353398</v>
      </c>
      <c r="F819">
        <v>0.6</v>
      </c>
      <c r="G819">
        <v>167840</v>
      </c>
      <c r="H819">
        <v>0.53</v>
      </c>
      <c r="I819">
        <v>135294</v>
      </c>
      <c r="J819">
        <v>0.47</v>
      </c>
      <c r="K819">
        <v>22894</v>
      </c>
      <c r="L819">
        <v>0.78</v>
      </c>
      <c r="M819">
        <v>975898</v>
      </c>
      <c r="N819">
        <v>1.01</v>
      </c>
      <c r="O819">
        <v>5737</v>
      </c>
      <c r="P819">
        <v>0.33</v>
      </c>
    </row>
    <row r="820" spans="1:16" x14ac:dyDescent="0.35">
      <c r="A820">
        <f t="shared" si="12"/>
        <v>2022</v>
      </c>
      <c r="B820" s="1">
        <v>44709</v>
      </c>
      <c r="C820">
        <v>1872775</v>
      </c>
      <c r="D820">
        <v>0.57999999999999996</v>
      </c>
      <c r="E820">
        <v>788135</v>
      </c>
      <c r="F820">
        <v>0.56000000000000005</v>
      </c>
      <c r="G820">
        <v>91250</v>
      </c>
      <c r="H820">
        <v>0.77</v>
      </c>
      <c r="I820">
        <v>77192</v>
      </c>
      <c r="J820">
        <v>0.51</v>
      </c>
      <c r="K820">
        <v>12805</v>
      </c>
      <c r="L820">
        <v>0.74</v>
      </c>
      <c r="M820">
        <v>833464</v>
      </c>
      <c r="N820">
        <v>0.87</v>
      </c>
      <c r="O820">
        <v>2191</v>
      </c>
      <c r="P820">
        <v>0.45</v>
      </c>
    </row>
    <row r="821" spans="1:16" x14ac:dyDescent="0.35">
      <c r="A821">
        <f t="shared" si="12"/>
        <v>2022</v>
      </c>
      <c r="B821" s="1">
        <v>44710</v>
      </c>
      <c r="C821">
        <v>1755236</v>
      </c>
      <c r="D821">
        <v>0.73</v>
      </c>
      <c r="E821">
        <v>701173</v>
      </c>
      <c r="F821">
        <v>0.73</v>
      </c>
      <c r="G821">
        <v>84784</v>
      </c>
      <c r="H821">
        <v>0.87</v>
      </c>
      <c r="I821">
        <v>76982</v>
      </c>
      <c r="J821">
        <v>0.74</v>
      </c>
      <c r="K821">
        <v>14490</v>
      </c>
      <c r="L821">
        <v>0.85</v>
      </c>
      <c r="M821">
        <v>891666</v>
      </c>
      <c r="N821">
        <v>1.05</v>
      </c>
      <c r="O821">
        <v>2276</v>
      </c>
      <c r="P821">
        <v>0.65</v>
      </c>
    </row>
    <row r="822" spans="1:16" x14ac:dyDescent="0.35">
      <c r="A822">
        <f t="shared" si="12"/>
        <v>2022</v>
      </c>
      <c r="B822" s="1">
        <v>44711</v>
      </c>
      <c r="C822">
        <v>1694970</v>
      </c>
      <c r="D822">
        <v>0.71</v>
      </c>
      <c r="E822">
        <v>755616</v>
      </c>
      <c r="F822">
        <v>0.78</v>
      </c>
      <c r="G822">
        <v>80533</v>
      </c>
      <c r="H822">
        <v>0.83</v>
      </c>
      <c r="I822">
        <v>68206</v>
      </c>
      <c r="J822">
        <v>0.66</v>
      </c>
      <c r="K822">
        <v>10771</v>
      </c>
      <c r="L822">
        <v>0.37</v>
      </c>
      <c r="M822">
        <v>839398</v>
      </c>
      <c r="N822">
        <v>0.98</v>
      </c>
      <c r="O822">
        <v>2251</v>
      </c>
      <c r="P822">
        <v>0.64</v>
      </c>
    </row>
    <row r="823" spans="1:16" x14ac:dyDescent="0.35">
      <c r="A823">
        <f t="shared" si="12"/>
        <v>2022</v>
      </c>
      <c r="B823" s="1">
        <v>44712</v>
      </c>
      <c r="C823">
        <v>3176109</v>
      </c>
      <c r="D823">
        <v>0.56000000000000005</v>
      </c>
      <c r="E823">
        <v>1426470</v>
      </c>
      <c r="F823">
        <v>0.63</v>
      </c>
      <c r="G823">
        <v>184088</v>
      </c>
      <c r="H823">
        <v>0.57999999999999996</v>
      </c>
      <c r="I823">
        <v>163018</v>
      </c>
      <c r="J823">
        <v>0.56999999999999995</v>
      </c>
      <c r="K823">
        <v>23778</v>
      </c>
      <c r="L823">
        <v>0.81</v>
      </c>
      <c r="M823">
        <v>968335</v>
      </c>
      <c r="N823">
        <v>1.01</v>
      </c>
      <c r="O823">
        <v>6634</v>
      </c>
      <c r="P823">
        <v>0.38</v>
      </c>
    </row>
    <row r="824" spans="1:16" x14ac:dyDescent="0.35">
      <c r="A824">
        <f t="shared" si="12"/>
        <v>2022</v>
      </c>
      <c r="B824" s="1">
        <v>44713</v>
      </c>
      <c r="C824">
        <v>3381297</v>
      </c>
      <c r="D824">
        <v>0.6</v>
      </c>
      <c r="E824">
        <v>1465383</v>
      </c>
      <c r="F824">
        <v>0.68</v>
      </c>
      <c r="G824">
        <v>178742</v>
      </c>
      <c r="H824">
        <v>0.54</v>
      </c>
      <c r="I824">
        <v>159050</v>
      </c>
      <c r="J824">
        <v>0.54</v>
      </c>
      <c r="K824">
        <v>25586</v>
      </c>
      <c r="L824">
        <v>0.87</v>
      </c>
      <c r="M824">
        <v>943747</v>
      </c>
      <c r="N824">
        <v>0.96</v>
      </c>
      <c r="O824">
        <v>7084</v>
      </c>
      <c r="P824">
        <v>0.44</v>
      </c>
    </row>
    <row r="825" spans="1:16" x14ac:dyDescent="0.35">
      <c r="A825">
        <f t="shared" si="12"/>
        <v>2022</v>
      </c>
      <c r="B825" s="1">
        <v>44714</v>
      </c>
      <c r="C825">
        <v>3351902</v>
      </c>
      <c r="D825">
        <v>0.6</v>
      </c>
      <c r="E825">
        <v>1433303</v>
      </c>
      <c r="F825">
        <v>0.67</v>
      </c>
      <c r="G825">
        <v>170537</v>
      </c>
      <c r="H825">
        <v>0.51</v>
      </c>
      <c r="I825">
        <v>151492</v>
      </c>
      <c r="J825">
        <v>0.51</v>
      </c>
      <c r="K825">
        <v>24764</v>
      </c>
      <c r="L825">
        <v>0.85</v>
      </c>
      <c r="M825">
        <v>959324</v>
      </c>
      <c r="N825">
        <v>0.98</v>
      </c>
      <c r="O825">
        <v>6783</v>
      </c>
      <c r="P825">
        <v>0.42</v>
      </c>
    </row>
    <row r="826" spans="1:16" x14ac:dyDescent="0.35">
      <c r="A826">
        <f t="shared" si="12"/>
        <v>2022</v>
      </c>
      <c r="B826" s="1">
        <v>44715</v>
      </c>
      <c r="C826">
        <v>3283271</v>
      </c>
      <c r="D826">
        <v>0.59</v>
      </c>
      <c r="E826">
        <v>1431042</v>
      </c>
      <c r="F826">
        <v>0.67</v>
      </c>
      <c r="G826">
        <v>174500</v>
      </c>
      <c r="H826">
        <v>0.52</v>
      </c>
      <c r="I826">
        <v>153744</v>
      </c>
      <c r="J826">
        <v>0.52</v>
      </c>
      <c r="K826">
        <v>24838</v>
      </c>
      <c r="L826">
        <v>0.85</v>
      </c>
      <c r="M826">
        <v>1002106</v>
      </c>
      <c r="N826">
        <v>1.02</v>
      </c>
      <c r="O826">
        <v>6178</v>
      </c>
      <c r="P826">
        <v>0.38</v>
      </c>
    </row>
    <row r="827" spans="1:16" x14ac:dyDescent="0.35">
      <c r="A827">
        <f t="shared" si="12"/>
        <v>2022</v>
      </c>
      <c r="B827" s="1">
        <v>44716</v>
      </c>
      <c r="C827">
        <v>2178024</v>
      </c>
      <c r="D827">
        <v>0.68</v>
      </c>
      <c r="E827">
        <v>904623</v>
      </c>
      <c r="F827">
        <v>0.65</v>
      </c>
      <c r="G827">
        <v>93431</v>
      </c>
      <c r="H827">
        <v>0.76</v>
      </c>
      <c r="I827">
        <v>92199</v>
      </c>
      <c r="J827">
        <v>0.57999999999999996</v>
      </c>
      <c r="K827">
        <v>14409</v>
      </c>
      <c r="L827">
        <v>0.83</v>
      </c>
      <c r="M827">
        <v>957009</v>
      </c>
      <c r="N827">
        <v>0.97</v>
      </c>
      <c r="O827">
        <v>1844</v>
      </c>
      <c r="P827">
        <v>0.36</v>
      </c>
    </row>
    <row r="828" spans="1:16" x14ac:dyDescent="0.35">
      <c r="A828">
        <f t="shared" si="12"/>
        <v>2022</v>
      </c>
      <c r="B828" s="1">
        <v>44717</v>
      </c>
      <c r="C828">
        <v>1724983</v>
      </c>
      <c r="D828">
        <v>0.66</v>
      </c>
      <c r="E828">
        <v>691644</v>
      </c>
      <c r="F828">
        <v>0.64</v>
      </c>
      <c r="G828">
        <v>75675</v>
      </c>
      <c r="H828">
        <v>0.77</v>
      </c>
      <c r="I828">
        <v>74005</v>
      </c>
      <c r="J828">
        <v>0.68</v>
      </c>
      <c r="K828">
        <v>13955</v>
      </c>
      <c r="L828">
        <v>0.77</v>
      </c>
      <c r="M828">
        <v>865693</v>
      </c>
      <c r="N828">
        <v>0.94</v>
      </c>
      <c r="O828">
        <v>1361</v>
      </c>
      <c r="P828">
        <v>0.35</v>
      </c>
    </row>
    <row r="829" spans="1:16" x14ac:dyDescent="0.35">
      <c r="A829">
        <f t="shared" si="12"/>
        <v>2022</v>
      </c>
      <c r="B829" s="1">
        <v>44718</v>
      </c>
      <c r="C829">
        <v>3092181</v>
      </c>
      <c r="D829">
        <v>0.55000000000000004</v>
      </c>
      <c r="E829">
        <v>1411725</v>
      </c>
      <c r="F829">
        <v>0.66</v>
      </c>
      <c r="G829">
        <v>167062</v>
      </c>
      <c r="H829">
        <v>0.5</v>
      </c>
      <c r="I829">
        <v>148152</v>
      </c>
      <c r="J829">
        <v>0.5</v>
      </c>
      <c r="K829">
        <v>22794</v>
      </c>
      <c r="L829">
        <v>0.78</v>
      </c>
      <c r="M829">
        <v>892799</v>
      </c>
      <c r="N829">
        <v>0.91</v>
      </c>
      <c r="O829">
        <v>6552</v>
      </c>
      <c r="P829">
        <v>0.4</v>
      </c>
    </row>
    <row r="830" spans="1:16" x14ac:dyDescent="0.35">
      <c r="A830">
        <f t="shared" si="12"/>
        <v>2022</v>
      </c>
      <c r="B830" s="1">
        <v>44719</v>
      </c>
      <c r="C830">
        <v>3392224</v>
      </c>
      <c r="D830">
        <v>0.6</v>
      </c>
      <c r="E830">
        <v>1440940</v>
      </c>
      <c r="F830">
        <v>0.67</v>
      </c>
      <c r="G830">
        <v>185736</v>
      </c>
      <c r="H830">
        <v>0.56000000000000005</v>
      </c>
      <c r="I830">
        <v>163756</v>
      </c>
      <c r="J830">
        <v>0.55000000000000004</v>
      </c>
      <c r="K830">
        <v>25256</v>
      </c>
      <c r="L830">
        <v>0.86</v>
      </c>
      <c r="M830">
        <v>940766</v>
      </c>
      <c r="N830">
        <v>0.96</v>
      </c>
      <c r="O830">
        <v>7169</v>
      </c>
      <c r="P830">
        <v>0.44</v>
      </c>
    </row>
    <row r="831" spans="1:16" x14ac:dyDescent="0.35">
      <c r="A831">
        <f t="shared" si="12"/>
        <v>2022</v>
      </c>
      <c r="B831" s="1">
        <v>44720</v>
      </c>
      <c r="C831">
        <v>3492805</v>
      </c>
      <c r="D831">
        <v>0.62</v>
      </c>
      <c r="E831">
        <v>1496144</v>
      </c>
      <c r="F831">
        <v>0.7</v>
      </c>
      <c r="G831">
        <v>181126</v>
      </c>
      <c r="H831">
        <v>0.54</v>
      </c>
      <c r="I831">
        <v>162417</v>
      </c>
      <c r="J831">
        <v>0.55000000000000004</v>
      </c>
      <c r="K831">
        <v>26058</v>
      </c>
      <c r="L831">
        <v>0.89</v>
      </c>
      <c r="M831">
        <v>958676</v>
      </c>
      <c r="N831">
        <v>0.97</v>
      </c>
      <c r="O831">
        <v>7114</v>
      </c>
      <c r="P831">
        <v>0.44</v>
      </c>
    </row>
    <row r="832" spans="1:16" x14ac:dyDescent="0.35">
      <c r="A832">
        <f t="shared" si="12"/>
        <v>2022</v>
      </c>
      <c r="B832" s="1">
        <v>44721</v>
      </c>
      <c r="C832">
        <v>3297157</v>
      </c>
      <c r="D832">
        <v>0.59</v>
      </c>
      <c r="E832">
        <v>1333103</v>
      </c>
      <c r="F832">
        <v>0.62</v>
      </c>
      <c r="G832">
        <v>179521</v>
      </c>
      <c r="H832">
        <v>0.54</v>
      </c>
      <c r="I832">
        <v>157460</v>
      </c>
      <c r="J832">
        <v>0.53</v>
      </c>
      <c r="K832">
        <v>25135</v>
      </c>
      <c r="L832">
        <v>0.86</v>
      </c>
      <c r="M832">
        <v>975009</v>
      </c>
      <c r="N832">
        <v>0.99</v>
      </c>
      <c r="O832">
        <v>6430</v>
      </c>
      <c r="P832">
        <v>0.4</v>
      </c>
    </row>
    <row r="833" spans="1:16" x14ac:dyDescent="0.35">
      <c r="A833">
        <f t="shared" si="12"/>
        <v>2022</v>
      </c>
      <c r="B833" s="1">
        <v>44722</v>
      </c>
      <c r="C833">
        <v>3376125</v>
      </c>
      <c r="D833">
        <v>0.6</v>
      </c>
      <c r="E833">
        <v>1435660</v>
      </c>
      <c r="F833">
        <v>0.67</v>
      </c>
      <c r="G833">
        <v>187819</v>
      </c>
      <c r="H833">
        <v>0.56000000000000005</v>
      </c>
      <c r="I833">
        <v>159223</v>
      </c>
      <c r="J833">
        <v>0.54</v>
      </c>
      <c r="K833">
        <v>25437</v>
      </c>
      <c r="L833">
        <v>0.87</v>
      </c>
      <c r="M833">
        <v>1028117</v>
      </c>
      <c r="N833">
        <v>1.05</v>
      </c>
      <c r="O833">
        <v>6304</v>
      </c>
      <c r="P833">
        <v>0.39</v>
      </c>
    </row>
    <row r="834" spans="1:16" x14ac:dyDescent="0.35">
      <c r="A834">
        <f t="shared" si="12"/>
        <v>2022</v>
      </c>
      <c r="B834" s="1">
        <v>44723</v>
      </c>
      <c r="C834">
        <v>2231451</v>
      </c>
      <c r="D834">
        <v>0.69</v>
      </c>
      <c r="E834">
        <v>870550</v>
      </c>
      <c r="F834">
        <v>0.62</v>
      </c>
      <c r="G834">
        <v>117891</v>
      </c>
      <c r="H834">
        <v>0.96</v>
      </c>
      <c r="I834">
        <v>95108</v>
      </c>
      <c r="J834">
        <v>0.6</v>
      </c>
      <c r="K834">
        <v>14776</v>
      </c>
      <c r="L834">
        <v>0.85</v>
      </c>
      <c r="M834">
        <v>961805</v>
      </c>
      <c r="N834">
        <v>0.98</v>
      </c>
      <c r="O834">
        <v>1835</v>
      </c>
      <c r="P834">
        <v>0.36</v>
      </c>
    </row>
    <row r="835" spans="1:16" x14ac:dyDescent="0.35">
      <c r="A835">
        <f t="shared" ref="A835:A898" si="13">YEAR(B835)</f>
        <v>2022</v>
      </c>
      <c r="B835" s="1">
        <v>44724</v>
      </c>
      <c r="C835">
        <v>1674607</v>
      </c>
      <c r="D835">
        <v>0.64</v>
      </c>
      <c r="E835">
        <v>626471</v>
      </c>
      <c r="F835">
        <v>0.57999999999999996</v>
      </c>
      <c r="G835">
        <v>80792</v>
      </c>
      <c r="H835">
        <v>0.82</v>
      </c>
      <c r="I835">
        <v>74580</v>
      </c>
      <c r="J835">
        <v>0.68</v>
      </c>
      <c r="K835">
        <v>13440</v>
      </c>
      <c r="L835">
        <v>0.74</v>
      </c>
      <c r="M835">
        <v>883990</v>
      </c>
      <c r="N835">
        <v>0.96</v>
      </c>
      <c r="O835">
        <v>1209</v>
      </c>
      <c r="P835">
        <v>0.31</v>
      </c>
    </row>
    <row r="836" spans="1:16" x14ac:dyDescent="0.35">
      <c r="A836">
        <f t="shared" si="13"/>
        <v>2022</v>
      </c>
      <c r="B836" s="1">
        <v>44725</v>
      </c>
      <c r="C836">
        <v>3168681</v>
      </c>
      <c r="D836">
        <v>0.56000000000000005</v>
      </c>
      <c r="E836">
        <v>1440429</v>
      </c>
      <c r="F836">
        <v>0.67</v>
      </c>
      <c r="G836">
        <v>174264</v>
      </c>
      <c r="H836">
        <v>0.52</v>
      </c>
      <c r="I836">
        <v>150375</v>
      </c>
      <c r="J836">
        <v>0.51</v>
      </c>
      <c r="K836">
        <v>23697</v>
      </c>
      <c r="L836">
        <v>0.81</v>
      </c>
      <c r="M836">
        <v>943626</v>
      </c>
      <c r="N836">
        <v>0.96</v>
      </c>
      <c r="O836">
        <v>6608</v>
      </c>
      <c r="P836">
        <v>0.41</v>
      </c>
    </row>
    <row r="837" spans="1:16" x14ac:dyDescent="0.35">
      <c r="A837">
        <f t="shared" si="13"/>
        <v>2022</v>
      </c>
      <c r="B837" s="1">
        <v>44726</v>
      </c>
      <c r="C837">
        <v>3494822</v>
      </c>
      <c r="D837">
        <v>0.62</v>
      </c>
      <c r="E837">
        <v>1493761</v>
      </c>
      <c r="F837">
        <v>0.69</v>
      </c>
      <c r="G837">
        <v>191198</v>
      </c>
      <c r="H837">
        <v>0.56999999999999995</v>
      </c>
      <c r="I837">
        <v>174340</v>
      </c>
      <c r="J837">
        <v>0.59</v>
      </c>
      <c r="K837">
        <v>25372</v>
      </c>
      <c r="L837">
        <v>0.87</v>
      </c>
      <c r="M837">
        <v>954427</v>
      </c>
      <c r="N837">
        <v>0.97</v>
      </c>
      <c r="O837">
        <v>7276</v>
      </c>
      <c r="P837">
        <v>0.45</v>
      </c>
    </row>
    <row r="838" spans="1:16" x14ac:dyDescent="0.35">
      <c r="A838">
        <f t="shared" si="13"/>
        <v>2022</v>
      </c>
      <c r="B838" s="1">
        <v>44727</v>
      </c>
      <c r="C838">
        <v>3526802</v>
      </c>
      <c r="D838">
        <v>0.63</v>
      </c>
      <c r="E838">
        <v>1478668</v>
      </c>
      <c r="F838">
        <v>0.69</v>
      </c>
      <c r="G838">
        <v>192593</v>
      </c>
      <c r="H838">
        <v>0.57999999999999996</v>
      </c>
      <c r="I838">
        <v>169462</v>
      </c>
      <c r="J838">
        <v>0.56999999999999995</v>
      </c>
      <c r="K838">
        <v>26904</v>
      </c>
      <c r="L838">
        <v>0.92</v>
      </c>
      <c r="M838">
        <v>965644</v>
      </c>
      <c r="N838">
        <v>0.98</v>
      </c>
      <c r="O838">
        <v>7153</v>
      </c>
      <c r="P838">
        <v>0.44</v>
      </c>
    </row>
    <row r="839" spans="1:16" x14ac:dyDescent="0.35">
      <c r="A839">
        <f t="shared" si="13"/>
        <v>2022</v>
      </c>
      <c r="B839" s="1">
        <v>44728</v>
      </c>
      <c r="C839">
        <v>3409624</v>
      </c>
      <c r="D839">
        <v>0.61</v>
      </c>
      <c r="E839">
        <v>1397317</v>
      </c>
      <c r="F839">
        <v>0.65</v>
      </c>
      <c r="G839">
        <v>190212</v>
      </c>
      <c r="H839">
        <v>0.56999999999999995</v>
      </c>
      <c r="I839">
        <v>162513</v>
      </c>
      <c r="J839">
        <v>0.55000000000000004</v>
      </c>
      <c r="K839">
        <v>25856</v>
      </c>
      <c r="L839">
        <v>0.88</v>
      </c>
      <c r="M839">
        <v>993952</v>
      </c>
      <c r="N839">
        <v>1.01</v>
      </c>
      <c r="O839">
        <v>6720</v>
      </c>
      <c r="P839">
        <v>0.41</v>
      </c>
    </row>
    <row r="840" spans="1:16" x14ac:dyDescent="0.35">
      <c r="A840">
        <f t="shared" si="13"/>
        <v>2022</v>
      </c>
      <c r="B840" s="1">
        <v>44729</v>
      </c>
      <c r="C840">
        <v>3247379</v>
      </c>
      <c r="D840">
        <v>0.57999999999999996</v>
      </c>
      <c r="E840">
        <v>1397243</v>
      </c>
      <c r="F840">
        <v>0.65</v>
      </c>
      <c r="G840">
        <v>187179</v>
      </c>
      <c r="H840">
        <v>0.56000000000000005</v>
      </c>
      <c r="I840">
        <v>148590</v>
      </c>
      <c r="J840">
        <v>0.5</v>
      </c>
      <c r="K840">
        <v>24338</v>
      </c>
      <c r="L840">
        <v>0.83</v>
      </c>
      <c r="M840">
        <v>1036376</v>
      </c>
      <c r="N840">
        <v>1.05</v>
      </c>
      <c r="O840">
        <v>6036</v>
      </c>
      <c r="P840">
        <v>0.37</v>
      </c>
    </row>
    <row r="841" spans="1:16" x14ac:dyDescent="0.35">
      <c r="A841">
        <f t="shared" si="13"/>
        <v>2022</v>
      </c>
      <c r="B841" s="1">
        <v>44730</v>
      </c>
      <c r="C841">
        <v>2186635</v>
      </c>
      <c r="D841">
        <v>0.68</v>
      </c>
      <c r="E841">
        <v>884050</v>
      </c>
      <c r="F841">
        <v>0.63</v>
      </c>
      <c r="G841">
        <v>106091</v>
      </c>
      <c r="H841">
        <v>0.86</v>
      </c>
      <c r="I841">
        <v>94130</v>
      </c>
      <c r="J841">
        <v>0.59</v>
      </c>
      <c r="K841">
        <v>15136</v>
      </c>
      <c r="L841">
        <v>0.87</v>
      </c>
      <c r="M841">
        <v>987511</v>
      </c>
      <c r="N841">
        <v>1</v>
      </c>
      <c r="O841">
        <v>2613</v>
      </c>
      <c r="P841">
        <v>0.52</v>
      </c>
    </row>
    <row r="842" spans="1:16" x14ac:dyDescent="0.35">
      <c r="A842">
        <f t="shared" si="13"/>
        <v>2022</v>
      </c>
      <c r="B842" s="1">
        <v>44731</v>
      </c>
      <c r="C842">
        <v>1725762</v>
      </c>
      <c r="D842">
        <v>0.66</v>
      </c>
      <c r="E842">
        <v>693231</v>
      </c>
      <c r="F842">
        <v>0.64</v>
      </c>
      <c r="G842">
        <v>90581</v>
      </c>
      <c r="H842">
        <v>0.92</v>
      </c>
      <c r="I842">
        <v>80654</v>
      </c>
      <c r="J842">
        <v>0.74</v>
      </c>
      <c r="K842">
        <v>15622</v>
      </c>
      <c r="L842">
        <v>0.86</v>
      </c>
      <c r="M842">
        <v>946443</v>
      </c>
      <c r="N842">
        <v>1.02</v>
      </c>
      <c r="O842">
        <v>1903</v>
      </c>
      <c r="P842">
        <v>0.49</v>
      </c>
    </row>
    <row r="843" spans="1:16" x14ac:dyDescent="0.35">
      <c r="A843">
        <f t="shared" si="13"/>
        <v>2022</v>
      </c>
      <c r="B843" s="1">
        <v>44732</v>
      </c>
      <c r="C843">
        <v>2460659</v>
      </c>
      <c r="D843">
        <v>0.94</v>
      </c>
      <c r="E843">
        <v>1077190</v>
      </c>
      <c r="F843">
        <v>0.99</v>
      </c>
      <c r="G843">
        <v>167670</v>
      </c>
      <c r="H843">
        <v>1.7</v>
      </c>
      <c r="I843">
        <v>138080</v>
      </c>
      <c r="J843">
        <v>1.27</v>
      </c>
      <c r="K843">
        <v>15440</v>
      </c>
      <c r="L843">
        <v>0.53</v>
      </c>
      <c r="M843">
        <v>942148</v>
      </c>
      <c r="N843">
        <v>1.02</v>
      </c>
      <c r="O843">
        <v>4009</v>
      </c>
      <c r="P843">
        <v>1.03</v>
      </c>
    </row>
    <row r="844" spans="1:16" x14ac:dyDescent="0.35">
      <c r="A844">
        <f t="shared" si="13"/>
        <v>2022</v>
      </c>
      <c r="B844" s="1">
        <v>44733</v>
      </c>
      <c r="C844">
        <v>3339793</v>
      </c>
      <c r="D844">
        <v>0.6</v>
      </c>
      <c r="E844">
        <v>1408052</v>
      </c>
      <c r="F844">
        <v>0.66</v>
      </c>
      <c r="G844">
        <v>190339</v>
      </c>
      <c r="H844">
        <v>0.56999999999999995</v>
      </c>
      <c r="I844">
        <v>172400</v>
      </c>
      <c r="J844">
        <v>0.57999999999999996</v>
      </c>
      <c r="K844">
        <v>25299</v>
      </c>
      <c r="L844">
        <v>0.86</v>
      </c>
      <c r="M844">
        <v>951906</v>
      </c>
      <c r="N844">
        <v>0.97</v>
      </c>
      <c r="O844">
        <v>7183</v>
      </c>
      <c r="P844">
        <v>0.44</v>
      </c>
    </row>
    <row r="845" spans="1:16" x14ac:dyDescent="0.35">
      <c r="A845">
        <f t="shared" si="13"/>
        <v>2022</v>
      </c>
      <c r="B845" s="1">
        <v>44734</v>
      </c>
      <c r="C845">
        <v>3357113</v>
      </c>
      <c r="D845">
        <v>0.6</v>
      </c>
      <c r="E845">
        <v>1361456</v>
      </c>
      <c r="F845">
        <v>0.63</v>
      </c>
      <c r="G845">
        <v>178850</v>
      </c>
      <c r="H845">
        <v>0.54</v>
      </c>
      <c r="I845">
        <v>164196</v>
      </c>
      <c r="J845">
        <v>0.56000000000000005</v>
      </c>
      <c r="K845">
        <v>25774</v>
      </c>
      <c r="L845">
        <v>0.88</v>
      </c>
      <c r="M845">
        <v>937068</v>
      </c>
      <c r="N845">
        <v>0.95</v>
      </c>
      <c r="O845">
        <v>6910</v>
      </c>
      <c r="P845">
        <v>0.43</v>
      </c>
    </row>
    <row r="846" spans="1:16" x14ac:dyDescent="0.35">
      <c r="A846">
        <f t="shared" si="13"/>
        <v>2022</v>
      </c>
      <c r="B846" s="1">
        <v>44735</v>
      </c>
      <c r="C846">
        <v>3407485</v>
      </c>
      <c r="D846">
        <v>0.61</v>
      </c>
      <c r="E846">
        <v>1382605</v>
      </c>
      <c r="F846">
        <v>0.64</v>
      </c>
      <c r="G846">
        <v>188546</v>
      </c>
      <c r="H846">
        <v>0.56999999999999995</v>
      </c>
      <c r="I846">
        <v>169144</v>
      </c>
      <c r="J846">
        <v>0.56999999999999995</v>
      </c>
      <c r="K846">
        <v>25286</v>
      </c>
      <c r="L846">
        <v>0.86</v>
      </c>
      <c r="M846">
        <v>1004103</v>
      </c>
      <c r="N846">
        <v>1.02</v>
      </c>
      <c r="O846">
        <v>6716</v>
      </c>
      <c r="P846">
        <v>0.41</v>
      </c>
    </row>
    <row r="847" spans="1:16" x14ac:dyDescent="0.35">
      <c r="A847">
        <f t="shared" si="13"/>
        <v>2022</v>
      </c>
      <c r="B847" s="1">
        <v>44736</v>
      </c>
      <c r="C847">
        <v>3296412</v>
      </c>
      <c r="D847">
        <v>0.59</v>
      </c>
      <c r="E847">
        <v>1331442</v>
      </c>
      <c r="F847">
        <v>0.62</v>
      </c>
      <c r="G847">
        <v>187818</v>
      </c>
      <c r="H847">
        <v>0.56000000000000005</v>
      </c>
      <c r="I847">
        <v>161647</v>
      </c>
      <c r="J847">
        <v>0.55000000000000004</v>
      </c>
      <c r="K847">
        <v>24414</v>
      </c>
      <c r="L847">
        <v>0.83</v>
      </c>
      <c r="M847">
        <v>1035312</v>
      </c>
      <c r="N847">
        <v>1.05</v>
      </c>
      <c r="O847">
        <v>6066</v>
      </c>
      <c r="P847">
        <v>0.37</v>
      </c>
    </row>
    <row r="848" spans="1:16" x14ac:dyDescent="0.35">
      <c r="A848">
        <f t="shared" si="13"/>
        <v>2022</v>
      </c>
      <c r="B848" s="1">
        <v>44737</v>
      </c>
      <c r="C848">
        <v>2286963</v>
      </c>
      <c r="D848">
        <v>0.71</v>
      </c>
      <c r="E848">
        <v>888953</v>
      </c>
      <c r="F848">
        <v>0.63</v>
      </c>
      <c r="G848">
        <v>106000</v>
      </c>
      <c r="H848">
        <v>0.86</v>
      </c>
      <c r="I848">
        <v>102466</v>
      </c>
      <c r="J848">
        <v>0.65</v>
      </c>
      <c r="K848">
        <v>15274</v>
      </c>
      <c r="L848">
        <v>0.88</v>
      </c>
      <c r="M848">
        <v>994834</v>
      </c>
      <c r="N848">
        <v>1.01</v>
      </c>
      <c r="O848">
        <v>50</v>
      </c>
      <c r="P848">
        <v>0.01</v>
      </c>
    </row>
    <row r="849" spans="1:16" x14ac:dyDescent="0.35">
      <c r="A849">
        <f t="shared" si="13"/>
        <v>2022</v>
      </c>
      <c r="B849" s="1">
        <v>44738</v>
      </c>
      <c r="C849">
        <v>2011977</v>
      </c>
      <c r="D849">
        <v>0.77</v>
      </c>
      <c r="E849">
        <v>696910</v>
      </c>
      <c r="F849">
        <v>0.64</v>
      </c>
      <c r="G849">
        <v>102452</v>
      </c>
      <c r="H849">
        <v>1.04</v>
      </c>
      <c r="I849">
        <v>99103</v>
      </c>
      <c r="J849">
        <v>0.91</v>
      </c>
      <c r="K849">
        <v>14574</v>
      </c>
      <c r="L849">
        <v>0.81</v>
      </c>
      <c r="M849">
        <v>962670</v>
      </c>
      <c r="N849">
        <v>1.04</v>
      </c>
      <c r="O849">
        <v>618</v>
      </c>
      <c r="P849">
        <v>0.16</v>
      </c>
    </row>
    <row r="850" spans="1:16" x14ac:dyDescent="0.35">
      <c r="A850">
        <f t="shared" si="13"/>
        <v>2022</v>
      </c>
      <c r="B850" s="1">
        <v>44739</v>
      </c>
      <c r="C850">
        <v>2932598</v>
      </c>
      <c r="D850">
        <v>0.52</v>
      </c>
      <c r="E850">
        <v>1279403</v>
      </c>
      <c r="F850">
        <v>0.6</v>
      </c>
      <c r="G850">
        <v>171627</v>
      </c>
      <c r="H850">
        <v>0.52</v>
      </c>
      <c r="I850">
        <v>149284</v>
      </c>
      <c r="J850">
        <v>0.5</v>
      </c>
      <c r="K850">
        <v>22331</v>
      </c>
      <c r="L850">
        <v>0.76</v>
      </c>
      <c r="M850">
        <v>928436</v>
      </c>
      <c r="N850">
        <v>0.94</v>
      </c>
      <c r="O850">
        <v>6260</v>
      </c>
      <c r="P850">
        <v>0.39</v>
      </c>
    </row>
    <row r="851" spans="1:16" x14ac:dyDescent="0.35">
      <c r="A851">
        <f t="shared" si="13"/>
        <v>2022</v>
      </c>
      <c r="B851" s="1">
        <v>44740</v>
      </c>
      <c r="C851">
        <v>3248338</v>
      </c>
      <c r="D851">
        <v>0.57999999999999996</v>
      </c>
      <c r="E851">
        <v>1328144</v>
      </c>
      <c r="F851">
        <v>0.62</v>
      </c>
      <c r="G851">
        <v>199956</v>
      </c>
      <c r="H851">
        <v>0.6</v>
      </c>
      <c r="I851">
        <v>174878</v>
      </c>
      <c r="J851">
        <v>0.59</v>
      </c>
      <c r="K851">
        <v>24179</v>
      </c>
      <c r="L851">
        <v>0.83</v>
      </c>
      <c r="M851">
        <v>960666</v>
      </c>
      <c r="N851">
        <v>0.98</v>
      </c>
      <c r="O851">
        <v>6903</v>
      </c>
      <c r="P851">
        <v>0.43</v>
      </c>
    </row>
    <row r="852" spans="1:16" x14ac:dyDescent="0.35">
      <c r="A852">
        <f t="shared" si="13"/>
        <v>2022</v>
      </c>
      <c r="B852" s="1">
        <v>44741</v>
      </c>
      <c r="C852">
        <v>3249261</v>
      </c>
      <c r="D852">
        <v>0.57999999999999996</v>
      </c>
      <c r="E852">
        <v>1325530</v>
      </c>
      <c r="F852">
        <v>0.62</v>
      </c>
      <c r="G852">
        <v>191855</v>
      </c>
      <c r="H852">
        <v>0.57999999999999996</v>
      </c>
      <c r="I852">
        <v>169146</v>
      </c>
      <c r="J852">
        <v>0.56999999999999995</v>
      </c>
      <c r="K852">
        <v>25392</v>
      </c>
      <c r="L852">
        <v>0.87</v>
      </c>
      <c r="M852">
        <v>977984</v>
      </c>
      <c r="N852">
        <v>0.99</v>
      </c>
      <c r="O852">
        <v>6792</v>
      </c>
      <c r="P852">
        <v>0.42</v>
      </c>
    </row>
    <row r="853" spans="1:16" x14ac:dyDescent="0.35">
      <c r="A853">
        <f t="shared" si="13"/>
        <v>2022</v>
      </c>
      <c r="B853" s="1">
        <v>44742</v>
      </c>
      <c r="C853">
        <v>3151572</v>
      </c>
      <c r="D853">
        <v>0.56000000000000005</v>
      </c>
      <c r="E853">
        <v>1300241</v>
      </c>
      <c r="F853">
        <v>0.6</v>
      </c>
      <c r="G853">
        <v>191868</v>
      </c>
      <c r="H853">
        <v>0.57999999999999996</v>
      </c>
      <c r="I853">
        <v>158265</v>
      </c>
      <c r="J853">
        <v>0.54</v>
      </c>
      <c r="K853">
        <v>24651</v>
      </c>
      <c r="L853">
        <v>0.84</v>
      </c>
      <c r="M853">
        <v>1011864</v>
      </c>
      <c r="N853">
        <v>1.03</v>
      </c>
      <c r="O853">
        <v>6407</v>
      </c>
      <c r="P853">
        <v>0.4</v>
      </c>
    </row>
    <row r="854" spans="1:16" x14ac:dyDescent="0.35">
      <c r="A854">
        <f t="shared" si="13"/>
        <v>2022</v>
      </c>
      <c r="B854" s="1">
        <v>44743</v>
      </c>
      <c r="C854">
        <v>2827549</v>
      </c>
      <c r="D854">
        <v>0.54</v>
      </c>
      <c r="E854">
        <v>1221837</v>
      </c>
      <c r="F854">
        <v>0.59</v>
      </c>
      <c r="G854">
        <v>151245</v>
      </c>
      <c r="H854">
        <v>0.48</v>
      </c>
      <c r="I854">
        <v>117791</v>
      </c>
      <c r="J854">
        <v>0.42</v>
      </c>
      <c r="K854">
        <v>23983</v>
      </c>
      <c r="L854">
        <v>0.85</v>
      </c>
      <c r="M854">
        <v>998259</v>
      </c>
      <c r="N854">
        <v>1.04</v>
      </c>
      <c r="O854">
        <v>5291</v>
      </c>
      <c r="P854">
        <v>0.38</v>
      </c>
    </row>
    <row r="855" spans="1:16" x14ac:dyDescent="0.35">
      <c r="A855">
        <f t="shared" si="13"/>
        <v>2022</v>
      </c>
      <c r="B855" s="1">
        <v>44744</v>
      </c>
      <c r="C855">
        <v>1847093</v>
      </c>
      <c r="D855">
        <v>0.65</v>
      </c>
      <c r="E855">
        <v>827668</v>
      </c>
      <c r="F855">
        <v>0.61</v>
      </c>
      <c r="G855">
        <v>84481</v>
      </c>
      <c r="H855">
        <v>0.66</v>
      </c>
      <c r="I855">
        <v>75179</v>
      </c>
      <c r="J855">
        <v>0.49</v>
      </c>
      <c r="K855">
        <v>12878</v>
      </c>
      <c r="L855">
        <v>0.81</v>
      </c>
      <c r="M855">
        <v>823425</v>
      </c>
      <c r="N855">
        <v>0.89</v>
      </c>
      <c r="O855">
        <v>2042</v>
      </c>
      <c r="P855">
        <v>0.4</v>
      </c>
    </row>
    <row r="856" spans="1:16" x14ac:dyDescent="0.35">
      <c r="A856">
        <f t="shared" si="13"/>
        <v>2022</v>
      </c>
      <c r="B856" s="1">
        <v>44745</v>
      </c>
      <c r="C856">
        <v>1654774</v>
      </c>
      <c r="D856">
        <v>0.71</v>
      </c>
      <c r="E856">
        <v>703282</v>
      </c>
      <c r="F856">
        <v>0.64</v>
      </c>
      <c r="G856">
        <v>86602</v>
      </c>
      <c r="H856">
        <v>0.83</v>
      </c>
      <c r="I856">
        <v>73949</v>
      </c>
      <c r="J856">
        <v>0.7</v>
      </c>
      <c r="K856">
        <v>14822</v>
      </c>
      <c r="L856">
        <v>0.9</v>
      </c>
      <c r="M856">
        <v>845877</v>
      </c>
      <c r="N856">
        <v>0.96</v>
      </c>
      <c r="O856">
        <v>1909</v>
      </c>
      <c r="P856">
        <v>0.53</v>
      </c>
    </row>
    <row r="857" spans="1:16" x14ac:dyDescent="0.35">
      <c r="A857">
        <f t="shared" si="13"/>
        <v>2022</v>
      </c>
      <c r="B857" s="1">
        <v>44746</v>
      </c>
      <c r="C857">
        <v>1608084</v>
      </c>
      <c r="D857">
        <v>0.69</v>
      </c>
      <c r="E857">
        <v>689986</v>
      </c>
      <c r="F857">
        <v>0.63</v>
      </c>
      <c r="G857">
        <v>85709</v>
      </c>
      <c r="H857">
        <v>0.82</v>
      </c>
      <c r="I857">
        <v>72464</v>
      </c>
      <c r="J857">
        <v>0.68</v>
      </c>
      <c r="K857">
        <v>10976</v>
      </c>
      <c r="L857">
        <v>0.39</v>
      </c>
      <c r="M857">
        <v>772949</v>
      </c>
      <c r="N857">
        <v>0.87</v>
      </c>
      <c r="O857">
        <v>2148</v>
      </c>
      <c r="P857">
        <v>0.6</v>
      </c>
    </row>
    <row r="858" spans="1:16" x14ac:dyDescent="0.35">
      <c r="A858">
        <f t="shared" si="13"/>
        <v>2022</v>
      </c>
      <c r="B858" s="1">
        <v>44747</v>
      </c>
      <c r="C858">
        <v>2802814</v>
      </c>
      <c r="D858">
        <v>0.53</v>
      </c>
      <c r="E858">
        <v>1246208</v>
      </c>
      <c r="F858">
        <v>0.6</v>
      </c>
      <c r="G858">
        <v>169990</v>
      </c>
      <c r="H858">
        <v>0.54</v>
      </c>
      <c r="I858">
        <v>150170</v>
      </c>
      <c r="J858">
        <v>0.53</v>
      </c>
      <c r="K858">
        <v>22800</v>
      </c>
      <c r="L858">
        <v>0.8</v>
      </c>
      <c r="M858">
        <v>925869</v>
      </c>
      <c r="N858">
        <v>0.96</v>
      </c>
      <c r="O858">
        <v>5935</v>
      </c>
      <c r="P858">
        <v>0.43</v>
      </c>
    </row>
    <row r="859" spans="1:16" x14ac:dyDescent="0.35">
      <c r="A859">
        <f t="shared" si="13"/>
        <v>2022</v>
      </c>
      <c r="B859" s="1">
        <v>44748</v>
      </c>
      <c r="C859">
        <v>3066462</v>
      </c>
      <c r="D859">
        <v>0.57999999999999996</v>
      </c>
      <c r="E859">
        <v>1330990</v>
      </c>
      <c r="F859">
        <v>0.64</v>
      </c>
      <c r="G859">
        <v>173648</v>
      </c>
      <c r="H859">
        <v>0.55000000000000004</v>
      </c>
      <c r="I859">
        <v>153543</v>
      </c>
      <c r="J859">
        <v>0.54</v>
      </c>
      <c r="K859">
        <v>25372</v>
      </c>
      <c r="L859">
        <v>0.89</v>
      </c>
      <c r="M859">
        <v>917894</v>
      </c>
      <c r="N859">
        <v>0.95</v>
      </c>
      <c r="O859">
        <v>6448</v>
      </c>
      <c r="P859">
        <v>0.47</v>
      </c>
    </row>
    <row r="860" spans="1:16" x14ac:dyDescent="0.35">
      <c r="A860">
        <f t="shared" si="13"/>
        <v>2022</v>
      </c>
      <c r="B860" s="1">
        <v>44749</v>
      </c>
      <c r="C860">
        <v>3115604</v>
      </c>
      <c r="D860">
        <v>0.59</v>
      </c>
      <c r="E860">
        <v>1333373</v>
      </c>
      <c r="F860">
        <v>0.64</v>
      </c>
      <c r="G860">
        <v>173393</v>
      </c>
      <c r="H860">
        <v>0.55000000000000004</v>
      </c>
      <c r="I860">
        <v>151105</v>
      </c>
      <c r="J860">
        <v>0.53</v>
      </c>
      <c r="K860">
        <v>25119</v>
      </c>
      <c r="L860">
        <v>0.89</v>
      </c>
      <c r="M860">
        <v>946553</v>
      </c>
      <c r="N860">
        <v>0.98</v>
      </c>
      <c r="O860">
        <v>6463</v>
      </c>
      <c r="P860">
        <v>0.47</v>
      </c>
    </row>
    <row r="861" spans="1:16" x14ac:dyDescent="0.35">
      <c r="A861">
        <f t="shared" si="13"/>
        <v>2022</v>
      </c>
      <c r="B861" s="1">
        <v>44750</v>
      </c>
      <c r="C861">
        <v>2902322</v>
      </c>
      <c r="D861">
        <v>0.55000000000000004</v>
      </c>
      <c r="E861">
        <v>1249434</v>
      </c>
      <c r="F861">
        <v>0.6</v>
      </c>
      <c r="G861">
        <v>163715</v>
      </c>
      <c r="H861">
        <v>0.52</v>
      </c>
      <c r="I861">
        <v>134620</v>
      </c>
      <c r="J861">
        <v>0.48</v>
      </c>
      <c r="K861">
        <v>24108</v>
      </c>
      <c r="L861">
        <v>0.85</v>
      </c>
      <c r="M861">
        <v>949529</v>
      </c>
      <c r="N861">
        <v>0.99</v>
      </c>
      <c r="O861">
        <v>5625</v>
      </c>
      <c r="P861">
        <v>0.41</v>
      </c>
    </row>
    <row r="862" spans="1:16" x14ac:dyDescent="0.35">
      <c r="A862">
        <f t="shared" si="13"/>
        <v>2022</v>
      </c>
      <c r="B862" s="1">
        <v>44751</v>
      </c>
      <c r="C862">
        <v>2061419</v>
      </c>
      <c r="D862">
        <v>0.73</v>
      </c>
      <c r="E862">
        <v>885289</v>
      </c>
      <c r="F862">
        <v>0.66</v>
      </c>
      <c r="G862">
        <v>92765</v>
      </c>
      <c r="H862">
        <v>0.73</v>
      </c>
      <c r="I862">
        <v>89757</v>
      </c>
      <c r="J862">
        <v>0.57999999999999996</v>
      </c>
      <c r="K862">
        <v>14546</v>
      </c>
      <c r="L862">
        <v>0.92</v>
      </c>
      <c r="M862">
        <v>917802</v>
      </c>
      <c r="N862">
        <v>0.99</v>
      </c>
      <c r="O862">
        <v>2563</v>
      </c>
      <c r="P862">
        <v>0.5</v>
      </c>
    </row>
    <row r="863" spans="1:16" x14ac:dyDescent="0.35">
      <c r="A863">
        <f t="shared" si="13"/>
        <v>2022</v>
      </c>
      <c r="B863" s="1">
        <v>44752</v>
      </c>
      <c r="C863">
        <v>1681041</v>
      </c>
      <c r="D863">
        <v>0.72</v>
      </c>
      <c r="E863">
        <v>707984</v>
      </c>
      <c r="F863">
        <v>0.65</v>
      </c>
      <c r="G863">
        <v>82276</v>
      </c>
      <c r="H863">
        <v>0.79</v>
      </c>
      <c r="I863">
        <v>71195</v>
      </c>
      <c r="J863">
        <v>0.67</v>
      </c>
      <c r="K863">
        <v>14147</v>
      </c>
      <c r="L863">
        <v>0.86</v>
      </c>
      <c r="M863">
        <v>921110</v>
      </c>
      <c r="N863">
        <v>1.04</v>
      </c>
      <c r="O863">
        <v>2016</v>
      </c>
      <c r="P863">
        <v>0.56000000000000005</v>
      </c>
    </row>
    <row r="864" spans="1:16" x14ac:dyDescent="0.35">
      <c r="A864">
        <f t="shared" si="13"/>
        <v>2022</v>
      </c>
      <c r="B864" s="1">
        <v>44753</v>
      </c>
      <c r="C864">
        <v>2876587</v>
      </c>
      <c r="D864">
        <v>0.54</v>
      </c>
      <c r="E864">
        <v>1312895</v>
      </c>
      <c r="F864">
        <v>0.63</v>
      </c>
      <c r="G864">
        <v>167475</v>
      </c>
      <c r="H864">
        <v>0.53</v>
      </c>
      <c r="I864">
        <v>148113</v>
      </c>
      <c r="J864">
        <v>0.52</v>
      </c>
      <c r="K864">
        <v>23255</v>
      </c>
      <c r="L864">
        <v>0.82</v>
      </c>
      <c r="M864">
        <v>913992</v>
      </c>
      <c r="N864">
        <v>0.95</v>
      </c>
      <c r="O864">
        <v>6163</v>
      </c>
      <c r="P864">
        <v>0.45</v>
      </c>
    </row>
    <row r="865" spans="1:16" x14ac:dyDescent="0.35">
      <c r="A865">
        <f t="shared" si="13"/>
        <v>2022</v>
      </c>
      <c r="B865" s="1">
        <v>44754</v>
      </c>
      <c r="C865">
        <v>3148320</v>
      </c>
      <c r="D865">
        <v>0.6</v>
      </c>
      <c r="E865">
        <v>1350346</v>
      </c>
      <c r="F865">
        <v>0.65</v>
      </c>
      <c r="G865">
        <v>180172</v>
      </c>
      <c r="H865">
        <v>0.56999999999999995</v>
      </c>
      <c r="I865">
        <v>164494</v>
      </c>
      <c r="J865">
        <v>0.57999999999999996</v>
      </c>
      <c r="K865">
        <v>24697</v>
      </c>
      <c r="L865">
        <v>0.87</v>
      </c>
      <c r="M865">
        <v>913137</v>
      </c>
      <c r="N865">
        <v>0.95</v>
      </c>
      <c r="O865">
        <v>6780</v>
      </c>
      <c r="P865">
        <v>0.49</v>
      </c>
    </row>
    <row r="866" spans="1:16" x14ac:dyDescent="0.35">
      <c r="A866">
        <f t="shared" si="13"/>
        <v>2022</v>
      </c>
      <c r="B866" s="1">
        <v>44755</v>
      </c>
      <c r="C866">
        <v>3229387</v>
      </c>
      <c r="D866">
        <v>0.61</v>
      </c>
      <c r="E866">
        <v>1365172</v>
      </c>
      <c r="F866">
        <v>0.66</v>
      </c>
      <c r="G866">
        <v>178413</v>
      </c>
      <c r="H866">
        <v>0.56000000000000005</v>
      </c>
      <c r="I866">
        <v>166187</v>
      </c>
      <c r="J866">
        <v>0.59</v>
      </c>
      <c r="K866">
        <v>25800</v>
      </c>
      <c r="L866">
        <v>0.91</v>
      </c>
      <c r="M866">
        <v>944299</v>
      </c>
      <c r="N866">
        <v>0.98</v>
      </c>
      <c r="O866">
        <v>6536</v>
      </c>
      <c r="P866">
        <v>0.47</v>
      </c>
    </row>
    <row r="867" spans="1:16" x14ac:dyDescent="0.35">
      <c r="A867">
        <f t="shared" si="13"/>
        <v>2022</v>
      </c>
      <c r="B867" s="1">
        <v>44756</v>
      </c>
      <c r="C867">
        <v>3203104</v>
      </c>
      <c r="D867">
        <v>0.61</v>
      </c>
      <c r="E867">
        <v>1355975</v>
      </c>
      <c r="F867">
        <v>0.65</v>
      </c>
      <c r="G867">
        <v>174794</v>
      </c>
      <c r="H867">
        <v>0.55000000000000004</v>
      </c>
      <c r="I867">
        <v>159599</v>
      </c>
      <c r="J867">
        <v>0.56000000000000005</v>
      </c>
      <c r="K867">
        <v>25312</v>
      </c>
      <c r="L867">
        <v>0.89</v>
      </c>
      <c r="M867">
        <v>977841</v>
      </c>
      <c r="N867">
        <v>1.02</v>
      </c>
      <c r="O867">
        <v>6413</v>
      </c>
      <c r="P867">
        <v>0.47</v>
      </c>
    </row>
    <row r="868" spans="1:16" x14ac:dyDescent="0.35">
      <c r="A868">
        <f t="shared" si="13"/>
        <v>2022</v>
      </c>
      <c r="B868" s="1">
        <v>44757</v>
      </c>
      <c r="C868">
        <v>3021651</v>
      </c>
      <c r="D868">
        <v>0.56999999999999995</v>
      </c>
      <c r="E868">
        <v>1291217</v>
      </c>
      <c r="F868">
        <v>0.62</v>
      </c>
      <c r="G868">
        <v>171615</v>
      </c>
      <c r="H868">
        <v>0.54</v>
      </c>
      <c r="I868">
        <v>148858</v>
      </c>
      <c r="J868">
        <v>0.53</v>
      </c>
      <c r="K868">
        <v>24177</v>
      </c>
      <c r="L868">
        <v>0.85</v>
      </c>
      <c r="M868">
        <v>994183</v>
      </c>
      <c r="N868">
        <v>1.03</v>
      </c>
      <c r="O868">
        <v>5527</v>
      </c>
      <c r="P868">
        <v>0.4</v>
      </c>
    </row>
    <row r="869" spans="1:16" x14ac:dyDescent="0.35">
      <c r="A869">
        <f t="shared" si="13"/>
        <v>2022</v>
      </c>
      <c r="B869" s="1">
        <v>44758</v>
      </c>
      <c r="C869">
        <v>2093206</v>
      </c>
      <c r="D869">
        <v>0.74</v>
      </c>
      <c r="E869">
        <v>859537</v>
      </c>
      <c r="F869">
        <v>0.64</v>
      </c>
      <c r="G869">
        <v>101758</v>
      </c>
      <c r="H869">
        <v>0.8</v>
      </c>
      <c r="I869">
        <v>98156</v>
      </c>
      <c r="J869">
        <v>0.64</v>
      </c>
      <c r="K869">
        <v>15226</v>
      </c>
      <c r="L869">
        <v>0.96</v>
      </c>
      <c r="M869">
        <v>939649</v>
      </c>
      <c r="N869">
        <v>1.02</v>
      </c>
      <c r="O869">
        <v>64</v>
      </c>
      <c r="P869">
        <v>0.01</v>
      </c>
    </row>
    <row r="870" spans="1:16" x14ac:dyDescent="0.35">
      <c r="A870">
        <f t="shared" si="13"/>
        <v>2022</v>
      </c>
      <c r="B870" s="1">
        <v>44759</v>
      </c>
      <c r="C870">
        <v>1674922</v>
      </c>
      <c r="D870">
        <v>0.72</v>
      </c>
      <c r="E870">
        <v>701796</v>
      </c>
      <c r="F870">
        <v>0.64</v>
      </c>
      <c r="G870">
        <v>82028</v>
      </c>
      <c r="H870">
        <v>0.78</v>
      </c>
      <c r="I870">
        <v>80166</v>
      </c>
      <c r="J870">
        <v>0.76</v>
      </c>
      <c r="K870">
        <v>13868</v>
      </c>
      <c r="L870">
        <v>0.84</v>
      </c>
      <c r="M870">
        <v>900361</v>
      </c>
      <c r="N870">
        <v>1.02</v>
      </c>
      <c r="O870">
        <v>7</v>
      </c>
      <c r="P870">
        <v>0</v>
      </c>
    </row>
    <row r="871" spans="1:16" x14ac:dyDescent="0.35">
      <c r="A871">
        <f t="shared" si="13"/>
        <v>2022</v>
      </c>
      <c r="B871" s="1">
        <v>44760</v>
      </c>
      <c r="C871">
        <v>2720012</v>
      </c>
      <c r="D871">
        <v>0.52</v>
      </c>
      <c r="E871">
        <v>1209240</v>
      </c>
      <c r="F871">
        <v>0.57999999999999996</v>
      </c>
      <c r="G871">
        <v>162178</v>
      </c>
      <c r="H871">
        <v>0.51</v>
      </c>
      <c r="I871">
        <v>132779</v>
      </c>
      <c r="J871">
        <v>0.47</v>
      </c>
      <c r="K871">
        <v>22670</v>
      </c>
      <c r="L871">
        <v>0.8</v>
      </c>
      <c r="M871">
        <v>877737</v>
      </c>
      <c r="N871">
        <v>0.91</v>
      </c>
      <c r="O871">
        <v>5543</v>
      </c>
      <c r="P871">
        <v>0.4</v>
      </c>
    </row>
    <row r="872" spans="1:16" x14ac:dyDescent="0.35">
      <c r="A872">
        <f t="shared" si="13"/>
        <v>2022</v>
      </c>
      <c r="B872" s="1">
        <v>44761</v>
      </c>
      <c r="C872">
        <v>3169016</v>
      </c>
      <c r="D872">
        <v>0.6</v>
      </c>
      <c r="E872">
        <v>1372407</v>
      </c>
      <c r="F872">
        <v>0.66</v>
      </c>
      <c r="G872">
        <v>180693</v>
      </c>
      <c r="H872">
        <v>0.56999999999999995</v>
      </c>
      <c r="I872">
        <v>160294</v>
      </c>
      <c r="J872">
        <v>0.56999999999999995</v>
      </c>
      <c r="K872">
        <v>24933</v>
      </c>
      <c r="L872">
        <v>0.88</v>
      </c>
      <c r="M872">
        <v>932398</v>
      </c>
      <c r="N872">
        <v>0.97</v>
      </c>
      <c r="O872">
        <v>6593</v>
      </c>
      <c r="P872">
        <v>0.48</v>
      </c>
    </row>
    <row r="873" spans="1:16" x14ac:dyDescent="0.35">
      <c r="A873">
        <f t="shared" si="13"/>
        <v>2022</v>
      </c>
      <c r="B873" s="1">
        <v>44762</v>
      </c>
      <c r="C873">
        <v>3190942</v>
      </c>
      <c r="D873">
        <v>0.6</v>
      </c>
      <c r="E873">
        <v>1357383</v>
      </c>
      <c r="F873">
        <v>0.66</v>
      </c>
      <c r="G873">
        <v>180707</v>
      </c>
      <c r="H873">
        <v>0.56999999999999995</v>
      </c>
      <c r="I873">
        <v>156988</v>
      </c>
      <c r="J873">
        <v>0.55000000000000004</v>
      </c>
      <c r="K873">
        <v>25590</v>
      </c>
      <c r="L873">
        <v>0.9</v>
      </c>
      <c r="M873">
        <v>945289</v>
      </c>
      <c r="N873">
        <v>0.98</v>
      </c>
      <c r="O873">
        <v>6167</v>
      </c>
      <c r="P873">
        <v>0.45</v>
      </c>
    </row>
    <row r="874" spans="1:16" x14ac:dyDescent="0.35">
      <c r="A874">
        <f t="shared" si="13"/>
        <v>2022</v>
      </c>
      <c r="B874" s="1">
        <v>44763</v>
      </c>
      <c r="C874">
        <v>3109097</v>
      </c>
      <c r="D874">
        <v>0.59</v>
      </c>
      <c r="E874">
        <v>1302978</v>
      </c>
      <c r="F874">
        <v>0.63</v>
      </c>
      <c r="G874">
        <v>173070</v>
      </c>
      <c r="H874">
        <v>0.55000000000000004</v>
      </c>
      <c r="I874">
        <v>150414</v>
      </c>
      <c r="J874">
        <v>0.53</v>
      </c>
      <c r="K874">
        <v>24308</v>
      </c>
      <c r="L874">
        <v>0.86</v>
      </c>
      <c r="M874">
        <v>954280</v>
      </c>
      <c r="N874">
        <v>0.99</v>
      </c>
      <c r="O874">
        <v>6166</v>
      </c>
      <c r="P874">
        <v>0.45</v>
      </c>
    </row>
    <row r="875" spans="1:16" x14ac:dyDescent="0.35">
      <c r="A875">
        <f t="shared" si="13"/>
        <v>2022</v>
      </c>
      <c r="B875" s="1">
        <v>44764</v>
      </c>
      <c r="C875">
        <v>2942752</v>
      </c>
      <c r="D875">
        <v>0.56000000000000005</v>
      </c>
      <c r="E875">
        <v>1267907</v>
      </c>
      <c r="F875">
        <v>0.61</v>
      </c>
      <c r="G875">
        <v>174861</v>
      </c>
      <c r="H875">
        <v>0.55000000000000004</v>
      </c>
      <c r="I875">
        <v>138068</v>
      </c>
      <c r="J875">
        <v>0.49</v>
      </c>
      <c r="K875">
        <v>23926</v>
      </c>
      <c r="L875">
        <v>0.84</v>
      </c>
      <c r="M875">
        <v>993037</v>
      </c>
      <c r="N875">
        <v>1.03</v>
      </c>
      <c r="O875">
        <v>5322</v>
      </c>
      <c r="P875">
        <v>0.39</v>
      </c>
    </row>
    <row r="876" spans="1:16" x14ac:dyDescent="0.35">
      <c r="A876">
        <f t="shared" si="13"/>
        <v>2022</v>
      </c>
      <c r="B876" s="1">
        <v>44765</v>
      </c>
      <c r="C876">
        <v>2028696</v>
      </c>
      <c r="D876">
        <v>0.72</v>
      </c>
      <c r="E876">
        <v>862976</v>
      </c>
      <c r="F876">
        <v>0.64</v>
      </c>
      <c r="G876">
        <v>99341</v>
      </c>
      <c r="H876">
        <v>0.78</v>
      </c>
      <c r="I876">
        <v>86245</v>
      </c>
      <c r="J876">
        <v>0.56000000000000005</v>
      </c>
      <c r="K876">
        <v>14503</v>
      </c>
      <c r="L876">
        <v>0.91</v>
      </c>
      <c r="M876">
        <v>945847</v>
      </c>
      <c r="N876">
        <v>1.02</v>
      </c>
      <c r="O876">
        <v>32</v>
      </c>
      <c r="P876">
        <v>0.01</v>
      </c>
    </row>
    <row r="877" spans="1:16" x14ac:dyDescent="0.35">
      <c r="A877">
        <f t="shared" si="13"/>
        <v>2022</v>
      </c>
      <c r="B877" s="1">
        <v>44766</v>
      </c>
      <c r="C877">
        <v>1596195</v>
      </c>
      <c r="D877">
        <v>0.68</v>
      </c>
      <c r="E877">
        <v>674189</v>
      </c>
      <c r="F877">
        <v>0.61</v>
      </c>
      <c r="G877">
        <v>82656</v>
      </c>
      <c r="H877">
        <v>0.79</v>
      </c>
      <c r="I877">
        <v>68265</v>
      </c>
      <c r="J877">
        <v>0.64</v>
      </c>
      <c r="K877">
        <v>12751</v>
      </c>
      <c r="L877">
        <v>0.77</v>
      </c>
      <c r="M877">
        <v>908767</v>
      </c>
      <c r="N877">
        <v>1.03</v>
      </c>
      <c r="O877">
        <v>6</v>
      </c>
      <c r="P877">
        <v>0</v>
      </c>
    </row>
    <row r="878" spans="1:16" x14ac:dyDescent="0.35">
      <c r="A878">
        <f t="shared" si="13"/>
        <v>2022</v>
      </c>
      <c r="B878" s="1">
        <v>44767</v>
      </c>
      <c r="C878">
        <v>2727722</v>
      </c>
      <c r="D878">
        <v>0.52</v>
      </c>
      <c r="E878">
        <v>1220826</v>
      </c>
      <c r="F878">
        <v>0.59</v>
      </c>
      <c r="G878">
        <v>163454</v>
      </c>
      <c r="H878">
        <v>0.52</v>
      </c>
      <c r="I878">
        <v>140432</v>
      </c>
      <c r="J878">
        <v>0.5</v>
      </c>
      <c r="K878">
        <v>22355</v>
      </c>
      <c r="L878">
        <v>0.79</v>
      </c>
      <c r="M878">
        <v>893016</v>
      </c>
      <c r="N878">
        <v>0.93</v>
      </c>
      <c r="O878">
        <v>5692</v>
      </c>
      <c r="P878">
        <v>0.41</v>
      </c>
    </row>
    <row r="879" spans="1:16" x14ac:dyDescent="0.35">
      <c r="A879">
        <f t="shared" si="13"/>
        <v>2022</v>
      </c>
      <c r="B879" s="1">
        <v>44768</v>
      </c>
      <c r="C879">
        <v>3175001</v>
      </c>
      <c r="D879">
        <v>0.6</v>
      </c>
      <c r="E879">
        <v>1360570</v>
      </c>
      <c r="F879">
        <v>0.66</v>
      </c>
      <c r="G879">
        <v>186182</v>
      </c>
      <c r="H879">
        <v>0.59</v>
      </c>
      <c r="I879">
        <v>162994</v>
      </c>
      <c r="J879">
        <v>0.57999999999999996</v>
      </c>
      <c r="K879">
        <v>24990</v>
      </c>
      <c r="L879">
        <v>0.88</v>
      </c>
      <c r="M879">
        <v>942025</v>
      </c>
      <c r="N879">
        <v>0.98</v>
      </c>
      <c r="O879">
        <v>6479</v>
      </c>
      <c r="P879">
        <v>0.47</v>
      </c>
    </row>
    <row r="880" spans="1:16" x14ac:dyDescent="0.35">
      <c r="A880">
        <f t="shared" si="13"/>
        <v>2022</v>
      </c>
      <c r="B880" s="1">
        <v>44769</v>
      </c>
      <c r="C880">
        <v>3232796</v>
      </c>
      <c r="D880">
        <v>0.61</v>
      </c>
      <c r="E880">
        <v>1369023</v>
      </c>
      <c r="F880">
        <v>0.66</v>
      </c>
      <c r="G880">
        <v>185332</v>
      </c>
      <c r="H880">
        <v>0.59</v>
      </c>
      <c r="I880">
        <v>161241</v>
      </c>
      <c r="J880">
        <v>0.56999999999999995</v>
      </c>
      <c r="K880">
        <v>25759</v>
      </c>
      <c r="L880">
        <v>0.91</v>
      </c>
      <c r="M880">
        <v>957557</v>
      </c>
      <c r="N880">
        <v>1</v>
      </c>
      <c r="O880">
        <v>6667</v>
      </c>
      <c r="P880">
        <v>0.48</v>
      </c>
    </row>
    <row r="881" spans="1:16" x14ac:dyDescent="0.35">
      <c r="A881">
        <f t="shared" si="13"/>
        <v>2022</v>
      </c>
      <c r="B881" s="1">
        <v>44770</v>
      </c>
      <c r="C881">
        <v>3151913</v>
      </c>
      <c r="D881">
        <v>0.6</v>
      </c>
      <c r="E881">
        <v>1332113</v>
      </c>
      <c r="F881">
        <v>0.64</v>
      </c>
      <c r="G881">
        <v>173264</v>
      </c>
      <c r="H881">
        <v>0.55000000000000004</v>
      </c>
      <c r="I881">
        <v>156936</v>
      </c>
      <c r="J881">
        <v>0.55000000000000004</v>
      </c>
      <c r="K881">
        <v>24413</v>
      </c>
      <c r="L881">
        <v>0.86</v>
      </c>
      <c r="M881">
        <v>974290</v>
      </c>
      <c r="N881">
        <v>1.01</v>
      </c>
      <c r="O881">
        <v>6421</v>
      </c>
      <c r="P881">
        <v>0.47</v>
      </c>
    </row>
    <row r="882" spans="1:16" x14ac:dyDescent="0.35">
      <c r="A882">
        <f t="shared" si="13"/>
        <v>2022</v>
      </c>
      <c r="B882" s="1">
        <v>44771</v>
      </c>
      <c r="C882">
        <v>2932846</v>
      </c>
      <c r="D882">
        <v>0.56000000000000005</v>
      </c>
      <c r="E882">
        <v>1260714</v>
      </c>
      <c r="F882">
        <v>0.61</v>
      </c>
      <c r="G882">
        <v>166723</v>
      </c>
      <c r="H882">
        <v>0.53</v>
      </c>
      <c r="I882">
        <v>147568</v>
      </c>
      <c r="J882">
        <v>0.52</v>
      </c>
      <c r="K882">
        <v>23697</v>
      </c>
      <c r="L882">
        <v>0.84</v>
      </c>
      <c r="M882">
        <v>979719</v>
      </c>
      <c r="N882">
        <v>1.02</v>
      </c>
      <c r="O882">
        <v>5532</v>
      </c>
      <c r="P882">
        <v>0.4</v>
      </c>
    </row>
    <row r="883" spans="1:16" x14ac:dyDescent="0.35">
      <c r="A883">
        <f t="shared" si="13"/>
        <v>2022</v>
      </c>
      <c r="B883" s="1">
        <v>44772</v>
      </c>
      <c r="C883">
        <v>2074421</v>
      </c>
      <c r="D883">
        <v>0.73</v>
      </c>
      <c r="E883">
        <v>893846</v>
      </c>
      <c r="F883">
        <v>0.66</v>
      </c>
      <c r="G883">
        <v>89426</v>
      </c>
      <c r="H883">
        <v>0.7</v>
      </c>
      <c r="I883">
        <v>96840</v>
      </c>
      <c r="J883">
        <v>0.63</v>
      </c>
      <c r="K883">
        <v>15068</v>
      </c>
      <c r="L883">
        <v>0.95</v>
      </c>
      <c r="M883">
        <v>954809</v>
      </c>
      <c r="N883">
        <v>1.03</v>
      </c>
      <c r="O883">
        <v>56</v>
      </c>
      <c r="P883">
        <v>0.01</v>
      </c>
    </row>
    <row r="884" spans="1:16" x14ac:dyDescent="0.35">
      <c r="A884">
        <f t="shared" si="13"/>
        <v>2022</v>
      </c>
      <c r="B884" s="1">
        <v>44773</v>
      </c>
      <c r="C884">
        <v>1649097</v>
      </c>
      <c r="D884">
        <v>0.71</v>
      </c>
      <c r="E884">
        <v>693700</v>
      </c>
      <c r="F884">
        <v>0.63</v>
      </c>
      <c r="G884">
        <v>77991</v>
      </c>
      <c r="H884">
        <v>0.74</v>
      </c>
      <c r="I884">
        <v>78953</v>
      </c>
      <c r="J884">
        <v>0.74</v>
      </c>
      <c r="K884">
        <v>14046</v>
      </c>
      <c r="L884">
        <v>0.85</v>
      </c>
      <c r="M884">
        <v>929822</v>
      </c>
      <c r="N884">
        <v>1.05</v>
      </c>
      <c r="O884">
        <v>3</v>
      </c>
      <c r="P884">
        <v>0</v>
      </c>
    </row>
    <row r="885" spans="1:16" x14ac:dyDescent="0.35">
      <c r="A885">
        <f t="shared" si="13"/>
        <v>2022</v>
      </c>
      <c r="B885" s="1">
        <v>44774</v>
      </c>
      <c r="C885">
        <v>2739262</v>
      </c>
      <c r="D885">
        <v>0.53</v>
      </c>
      <c r="E885">
        <v>1240007</v>
      </c>
      <c r="F885">
        <v>0.61</v>
      </c>
      <c r="G885">
        <v>151752</v>
      </c>
      <c r="H885">
        <v>0.49</v>
      </c>
      <c r="I885">
        <v>138431</v>
      </c>
      <c r="J885">
        <v>0.51</v>
      </c>
      <c r="K885">
        <v>22892</v>
      </c>
      <c r="L885">
        <v>0.82</v>
      </c>
      <c r="M885">
        <v>904119</v>
      </c>
      <c r="N885">
        <v>0.93</v>
      </c>
      <c r="O885">
        <v>5673</v>
      </c>
      <c r="P885">
        <v>0.42</v>
      </c>
    </row>
    <row r="886" spans="1:16" x14ac:dyDescent="0.35">
      <c r="A886">
        <f t="shared" si="13"/>
        <v>2022</v>
      </c>
      <c r="B886" s="1">
        <v>44775</v>
      </c>
      <c r="C886">
        <v>3070101</v>
      </c>
      <c r="D886">
        <v>0.6</v>
      </c>
      <c r="E886">
        <v>1346324</v>
      </c>
      <c r="F886">
        <v>0.67</v>
      </c>
      <c r="G886">
        <v>173023</v>
      </c>
      <c r="H886">
        <v>0.55000000000000004</v>
      </c>
      <c r="I886">
        <v>158236</v>
      </c>
      <c r="J886">
        <v>0.57999999999999996</v>
      </c>
      <c r="K886">
        <v>24865</v>
      </c>
      <c r="L886">
        <v>0.89</v>
      </c>
      <c r="M886">
        <v>919127</v>
      </c>
      <c r="N886">
        <v>0.95</v>
      </c>
      <c r="O886">
        <v>6452</v>
      </c>
      <c r="P886">
        <v>0.48</v>
      </c>
    </row>
    <row r="887" spans="1:16" x14ac:dyDescent="0.35">
      <c r="A887">
        <f t="shared" si="13"/>
        <v>2022</v>
      </c>
      <c r="B887" s="1">
        <v>44776</v>
      </c>
      <c r="C887">
        <v>3124038</v>
      </c>
      <c r="D887">
        <v>0.61</v>
      </c>
      <c r="E887">
        <v>1367848</v>
      </c>
      <c r="F887">
        <v>0.68</v>
      </c>
      <c r="G887">
        <v>173751</v>
      </c>
      <c r="H887">
        <v>0.56000000000000005</v>
      </c>
      <c r="I887">
        <v>158305</v>
      </c>
      <c r="J887">
        <v>0.57999999999999996</v>
      </c>
      <c r="K887">
        <v>26785</v>
      </c>
      <c r="L887">
        <v>0.96</v>
      </c>
      <c r="M887">
        <v>947338</v>
      </c>
      <c r="N887">
        <v>0.97</v>
      </c>
      <c r="O887">
        <v>6170</v>
      </c>
      <c r="P887">
        <v>0.46</v>
      </c>
    </row>
    <row r="888" spans="1:16" x14ac:dyDescent="0.35">
      <c r="A888">
        <f t="shared" si="13"/>
        <v>2022</v>
      </c>
      <c r="B888" s="1">
        <v>44777</v>
      </c>
      <c r="C888">
        <v>3049076</v>
      </c>
      <c r="D888">
        <v>0.59</v>
      </c>
      <c r="E888">
        <v>1323229</v>
      </c>
      <c r="F888">
        <v>0.66</v>
      </c>
      <c r="G888">
        <v>174491</v>
      </c>
      <c r="H888">
        <v>0.56000000000000005</v>
      </c>
      <c r="I888">
        <v>147770</v>
      </c>
      <c r="J888">
        <v>0.54</v>
      </c>
      <c r="K888">
        <v>25326</v>
      </c>
      <c r="L888">
        <v>0.91</v>
      </c>
      <c r="M888">
        <v>976459</v>
      </c>
      <c r="N888">
        <v>1</v>
      </c>
      <c r="O888">
        <v>5409</v>
      </c>
      <c r="P888">
        <v>0.4</v>
      </c>
    </row>
    <row r="889" spans="1:16" x14ac:dyDescent="0.35">
      <c r="A889">
        <f t="shared" si="13"/>
        <v>2022</v>
      </c>
      <c r="B889" s="1">
        <v>44778</v>
      </c>
      <c r="C889">
        <v>2822155</v>
      </c>
      <c r="D889">
        <v>0.55000000000000004</v>
      </c>
      <c r="E889">
        <v>1260961</v>
      </c>
      <c r="F889">
        <v>0.62</v>
      </c>
      <c r="G889">
        <v>161323</v>
      </c>
      <c r="H889">
        <v>0.52</v>
      </c>
      <c r="I889">
        <v>129376</v>
      </c>
      <c r="J889">
        <v>0.47</v>
      </c>
      <c r="K889">
        <v>23824</v>
      </c>
      <c r="L889">
        <v>0.85</v>
      </c>
      <c r="M889">
        <v>976443</v>
      </c>
      <c r="N889">
        <v>1</v>
      </c>
      <c r="O889">
        <v>4754</v>
      </c>
      <c r="P889">
        <v>0.36</v>
      </c>
    </row>
    <row r="890" spans="1:16" x14ac:dyDescent="0.35">
      <c r="A890">
        <f t="shared" si="13"/>
        <v>2022</v>
      </c>
      <c r="B890" s="1">
        <v>44779</v>
      </c>
      <c r="C890">
        <v>1999580</v>
      </c>
      <c r="D890">
        <v>0.68</v>
      </c>
      <c r="E890">
        <v>865676</v>
      </c>
      <c r="F890">
        <v>0.63</v>
      </c>
      <c r="G890">
        <v>95704</v>
      </c>
      <c r="H890">
        <v>0.72</v>
      </c>
      <c r="I890">
        <v>84495</v>
      </c>
      <c r="J890">
        <v>0.56000000000000005</v>
      </c>
      <c r="K890">
        <v>14893</v>
      </c>
      <c r="L890">
        <v>0.9</v>
      </c>
      <c r="M890">
        <v>944842</v>
      </c>
      <c r="N890">
        <v>0.99</v>
      </c>
      <c r="O890">
        <v>33</v>
      </c>
      <c r="P890">
        <v>0.01</v>
      </c>
    </row>
    <row r="891" spans="1:16" x14ac:dyDescent="0.35">
      <c r="A891">
        <f t="shared" si="13"/>
        <v>2022</v>
      </c>
      <c r="B891" s="1">
        <v>44780</v>
      </c>
      <c r="C891">
        <v>1542311</v>
      </c>
      <c r="D891">
        <v>0.65</v>
      </c>
      <c r="E891">
        <v>670866</v>
      </c>
      <c r="F891">
        <v>0.61</v>
      </c>
      <c r="G891">
        <v>78449</v>
      </c>
      <c r="H891">
        <v>0.75</v>
      </c>
      <c r="I891">
        <v>66242</v>
      </c>
      <c r="J891">
        <v>0.64</v>
      </c>
      <c r="K891">
        <v>14367</v>
      </c>
      <c r="L891">
        <v>0.8</v>
      </c>
      <c r="M891">
        <v>882525</v>
      </c>
      <c r="N891">
        <v>0.96</v>
      </c>
      <c r="O891">
        <v>153</v>
      </c>
      <c r="P891">
        <v>0.04</v>
      </c>
    </row>
    <row r="892" spans="1:16" x14ac:dyDescent="0.35">
      <c r="A892">
        <f t="shared" si="13"/>
        <v>2022</v>
      </c>
      <c r="B892" s="1">
        <v>44781</v>
      </c>
      <c r="C892">
        <v>2705428</v>
      </c>
      <c r="D892">
        <v>0.53</v>
      </c>
      <c r="E892">
        <v>1276524</v>
      </c>
      <c r="F892">
        <v>0.63</v>
      </c>
      <c r="G892">
        <v>165363</v>
      </c>
      <c r="H892">
        <v>0.53</v>
      </c>
      <c r="I892">
        <v>137457</v>
      </c>
      <c r="J892">
        <v>0.5</v>
      </c>
      <c r="K892">
        <v>22965</v>
      </c>
      <c r="L892">
        <v>0.82</v>
      </c>
      <c r="M892">
        <v>926426</v>
      </c>
      <c r="N892">
        <v>0.95</v>
      </c>
      <c r="O892">
        <v>5496</v>
      </c>
      <c r="P892">
        <v>0.41</v>
      </c>
    </row>
    <row r="893" spans="1:16" x14ac:dyDescent="0.35">
      <c r="A893">
        <f t="shared" si="13"/>
        <v>2022</v>
      </c>
      <c r="B893" s="1">
        <v>44782</v>
      </c>
      <c r="C893">
        <v>3013784</v>
      </c>
      <c r="D893">
        <v>0.59</v>
      </c>
      <c r="E893">
        <v>1308034</v>
      </c>
      <c r="F893">
        <v>0.65</v>
      </c>
      <c r="G893">
        <v>173284</v>
      </c>
      <c r="H893">
        <v>0.55000000000000004</v>
      </c>
      <c r="I893">
        <v>151624</v>
      </c>
      <c r="J893">
        <v>0.56000000000000005</v>
      </c>
      <c r="K893">
        <v>25056</v>
      </c>
      <c r="L893">
        <v>0.9</v>
      </c>
      <c r="M893">
        <v>922400</v>
      </c>
      <c r="N893">
        <v>0.95</v>
      </c>
      <c r="O893">
        <v>5935</v>
      </c>
      <c r="P893">
        <v>0.44</v>
      </c>
    </row>
    <row r="894" spans="1:16" x14ac:dyDescent="0.35">
      <c r="A894">
        <f t="shared" si="13"/>
        <v>2022</v>
      </c>
      <c r="B894" s="1">
        <v>44783</v>
      </c>
      <c r="C894">
        <v>3134434</v>
      </c>
      <c r="D894">
        <v>0.61</v>
      </c>
      <c r="E894">
        <v>1347916</v>
      </c>
      <c r="F894">
        <v>0.67</v>
      </c>
      <c r="G894">
        <v>178656</v>
      </c>
      <c r="H894">
        <v>0.56999999999999995</v>
      </c>
      <c r="I894">
        <v>147931</v>
      </c>
      <c r="J894">
        <v>0.54</v>
      </c>
      <c r="K894">
        <v>26098</v>
      </c>
      <c r="L894">
        <v>0.93</v>
      </c>
      <c r="M894">
        <v>948711</v>
      </c>
      <c r="N894">
        <v>0.98</v>
      </c>
      <c r="O894">
        <v>6117</v>
      </c>
      <c r="P894">
        <v>0.46</v>
      </c>
    </row>
    <row r="895" spans="1:16" x14ac:dyDescent="0.35">
      <c r="A895">
        <f t="shared" si="13"/>
        <v>2022</v>
      </c>
      <c r="B895" s="1">
        <v>44784</v>
      </c>
      <c r="C895">
        <v>3093548</v>
      </c>
      <c r="D895">
        <v>0.6</v>
      </c>
      <c r="E895">
        <v>1315101</v>
      </c>
      <c r="F895">
        <v>0.65</v>
      </c>
      <c r="G895">
        <v>171390</v>
      </c>
      <c r="H895">
        <v>0.55000000000000004</v>
      </c>
      <c r="I895">
        <v>146019</v>
      </c>
      <c r="J895">
        <v>0.54</v>
      </c>
      <c r="K895">
        <v>25553</v>
      </c>
      <c r="L895">
        <v>0.91</v>
      </c>
      <c r="M895">
        <v>966856</v>
      </c>
      <c r="N895">
        <v>0.99</v>
      </c>
      <c r="O895">
        <v>5842</v>
      </c>
      <c r="P895">
        <v>0.44</v>
      </c>
    </row>
    <row r="896" spans="1:16" x14ac:dyDescent="0.35">
      <c r="A896">
        <f t="shared" si="13"/>
        <v>2022</v>
      </c>
      <c r="B896" s="1">
        <v>44785</v>
      </c>
      <c r="C896">
        <v>2963913</v>
      </c>
      <c r="D896">
        <v>0.57999999999999996</v>
      </c>
      <c r="E896">
        <v>1273620</v>
      </c>
      <c r="F896">
        <v>0.63</v>
      </c>
      <c r="G896">
        <v>175220</v>
      </c>
      <c r="H896">
        <v>0.56000000000000005</v>
      </c>
      <c r="I896">
        <v>137578</v>
      </c>
      <c r="J896">
        <v>0.5</v>
      </c>
      <c r="K896">
        <v>24849</v>
      </c>
      <c r="L896">
        <v>0.89</v>
      </c>
      <c r="M896">
        <v>996504</v>
      </c>
      <c r="N896">
        <v>1.03</v>
      </c>
      <c r="O896">
        <v>5422</v>
      </c>
      <c r="P896">
        <v>0.41</v>
      </c>
    </row>
    <row r="897" spans="1:16" x14ac:dyDescent="0.35">
      <c r="A897">
        <f t="shared" si="13"/>
        <v>2022</v>
      </c>
      <c r="B897" s="1">
        <v>44786</v>
      </c>
      <c r="C897">
        <v>2089217</v>
      </c>
      <c r="D897">
        <v>0.71</v>
      </c>
      <c r="E897">
        <v>878499</v>
      </c>
      <c r="F897">
        <v>0.64</v>
      </c>
      <c r="G897">
        <v>103227</v>
      </c>
      <c r="H897">
        <v>0.77</v>
      </c>
      <c r="I897">
        <v>89569</v>
      </c>
      <c r="J897">
        <v>0.59</v>
      </c>
      <c r="K897">
        <v>15889</v>
      </c>
      <c r="L897">
        <v>0.96</v>
      </c>
      <c r="M897">
        <v>953867</v>
      </c>
      <c r="N897">
        <v>1</v>
      </c>
      <c r="O897">
        <v>1632</v>
      </c>
      <c r="P897">
        <v>0.35</v>
      </c>
    </row>
    <row r="898" spans="1:16" x14ac:dyDescent="0.35">
      <c r="A898">
        <f t="shared" si="13"/>
        <v>2022</v>
      </c>
      <c r="B898" s="1">
        <v>44787</v>
      </c>
      <c r="C898">
        <v>1677803</v>
      </c>
      <c r="D898">
        <v>0.7</v>
      </c>
      <c r="E898">
        <v>692644</v>
      </c>
      <c r="F898">
        <v>0.63</v>
      </c>
      <c r="G898">
        <v>88242</v>
      </c>
      <c r="H898">
        <v>0.85</v>
      </c>
      <c r="I898">
        <v>72900</v>
      </c>
      <c r="J898">
        <v>0.7</v>
      </c>
      <c r="K898">
        <v>14492</v>
      </c>
      <c r="L898">
        <v>0.81</v>
      </c>
      <c r="M898">
        <v>931953</v>
      </c>
      <c r="N898">
        <v>1.01</v>
      </c>
      <c r="O898">
        <v>1339</v>
      </c>
      <c r="P898">
        <v>0.37</v>
      </c>
    </row>
    <row r="899" spans="1:16" x14ac:dyDescent="0.35">
      <c r="A899">
        <f t="shared" ref="A899:A962" si="14">YEAR(B899)</f>
        <v>2022</v>
      </c>
      <c r="B899" s="1">
        <v>44788</v>
      </c>
      <c r="C899">
        <v>2768347</v>
      </c>
      <c r="D899">
        <v>0.54</v>
      </c>
      <c r="E899">
        <v>1234308</v>
      </c>
      <c r="F899">
        <v>0.61</v>
      </c>
      <c r="G899">
        <v>161519</v>
      </c>
      <c r="H899">
        <v>0.52</v>
      </c>
      <c r="I899">
        <v>144170</v>
      </c>
      <c r="J899">
        <v>0.53</v>
      </c>
      <c r="K899">
        <v>23199</v>
      </c>
      <c r="L899">
        <v>0.83</v>
      </c>
      <c r="M899">
        <v>921408</v>
      </c>
      <c r="N899">
        <v>0.95</v>
      </c>
      <c r="O899">
        <v>5395</v>
      </c>
      <c r="P899">
        <v>0.4</v>
      </c>
    </row>
    <row r="900" spans="1:16" x14ac:dyDescent="0.35">
      <c r="A900">
        <f t="shared" si="14"/>
        <v>2022</v>
      </c>
      <c r="B900" s="1">
        <v>44789</v>
      </c>
      <c r="C900">
        <v>3045892</v>
      </c>
      <c r="D900">
        <v>0.59</v>
      </c>
      <c r="E900">
        <v>1288800</v>
      </c>
      <c r="F900">
        <v>0.64</v>
      </c>
      <c r="G900">
        <v>173651</v>
      </c>
      <c r="H900">
        <v>0.56000000000000005</v>
      </c>
      <c r="I900">
        <v>157888</v>
      </c>
      <c r="J900">
        <v>0.57999999999999996</v>
      </c>
      <c r="K900">
        <v>24994</v>
      </c>
      <c r="L900">
        <v>0.89</v>
      </c>
      <c r="M900">
        <v>919835</v>
      </c>
      <c r="N900">
        <v>0.95</v>
      </c>
      <c r="O900">
        <v>6228</v>
      </c>
      <c r="P900">
        <v>0.47</v>
      </c>
    </row>
    <row r="901" spans="1:16" x14ac:dyDescent="0.35">
      <c r="A901">
        <f t="shared" si="14"/>
        <v>2022</v>
      </c>
      <c r="B901" s="1">
        <v>44790</v>
      </c>
      <c r="C901">
        <v>3074027</v>
      </c>
      <c r="D901">
        <v>0.6</v>
      </c>
      <c r="E901">
        <v>1284966</v>
      </c>
      <c r="F901">
        <v>0.64</v>
      </c>
      <c r="G901">
        <v>172248</v>
      </c>
      <c r="H901">
        <v>0.55000000000000004</v>
      </c>
      <c r="I901">
        <v>155815</v>
      </c>
      <c r="J901">
        <v>0.56999999999999995</v>
      </c>
      <c r="K901">
        <v>25904</v>
      </c>
      <c r="L901">
        <v>0.93</v>
      </c>
      <c r="M901">
        <v>935484</v>
      </c>
      <c r="N901">
        <v>0.96</v>
      </c>
      <c r="O901">
        <v>6080</v>
      </c>
      <c r="P901">
        <v>0.45</v>
      </c>
    </row>
    <row r="902" spans="1:16" x14ac:dyDescent="0.35">
      <c r="A902">
        <f t="shared" si="14"/>
        <v>2022</v>
      </c>
      <c r="B902" s="1">
        <v>44791</v>
      </c>
      <c r="C902">
        <v>3077928</v>
      </c>
      <c r="D902">
        <v>0.6</v>
      </c>
      <c r="E902">
        <v>1283965</v>
      </c>
      <c r="F902">
        <v>0.64</v>
      </c>
      <c r="G902">
        <v>181136</v>
      </c>
      <c r="H902">
        <v>0.57999999999999996</v>
      </c>
      <c r="I902">
        <v>150643</v>
      </c>
      <c r="J902">
        <v>0.55000000000000004</v>
      </c>
      <c r="K902">
        <v>25701</v>
      </c>
      <c r="L902">
        <v>0.92</v>
      </c>
      <c r="M902">
        <v>982598</v>
      </c>
      <c r="N902">
        <v>1.01</v>
      </c>
      <c r="O902">
        <v>5834</v>
      </c>
      <c r="P902">
        <v>0.44</v>
      </c>
    </row>
    <row r="903" spans="1:16" x14ac:dyDescent="0.35">
      <c r="A903">
        <f t="shared" si="14"/>
        <v>2022</v>
      </c>
      <c r="B903" s="1">
        <v>44792</v>
      </c>
      <c r="C903">
        <v>2918737</v>
      </c>
      <c r="D903">
        <v>0.56999999999999995</v>
      </c>
      <c r="E903">
        <v>1239929</v>
      </c>
      <c r="F903">
        <v>0.61</v>
      </c>
      <c r="G903">
        <v>164682</v>
      </c>
      <c r="H903">
        <v>0.53</v>
      </c>
      <c r="I903">
        <v>141791</v>
      </c>
      <c r="J903">
        <v>0.52</v>
      </c>
      <c r="K903">
        <v>24141</v>
      </c>
      <c r="L903">
        <v>0.86</v>
      </c>
      <c r="M903">
        <v>995590</v>
      </c>
      <c r="N903">
        <v>1.02</v>
      </c>
      <c r="O903">
        <v>5132</v>
      </c>
      <c r="P903">
        <v>0.38</v>
      </c>
    </row>
    <row r="904" spans="1:16" x14ac:dyDescent="0.35">
      <c r="A904">
        <f t="shared" si="14"/>
        <v>2022</v>
      </c>
      <c r="B904" s="1">
        <v>44793</v>
      </c>
      <c r="C904">
        <v>2038622</v>
      </c>
      <c r="D904">
        <v>0.69</v>
      </c>
      <c r="E904">
        <v>875371</v>
      </c>
      <c r="F904">
        <v>0.64</v>
      </c>
      <c r="G904">
        <v>96552</v>
      </c>
      <c r="H904">
        <v>0.72</v>
      </c>
      <c r="I904">
        <v>97718</v>
      </c>
      <c r="J904">
        <v>0.64</v>
      </c>
      <c r="K904">
        <v>15903</v>
      </c>
      <c r="L904">
        <v>0.96</v>
      </c>
      <c r="M904">
        <v>952947</v>
      </c>
      <c r="N904">
        <v>0.99</v>
      </c>
      <c r="O904">
        <v>1699</v>
      </c>
      <c r="P904">
        <v>0.36</v>
      </c>
    </row>
    <row r="905" spans="1:16" x14ac:dyDescent="0.35">
      <c r="A905">
        <f t="shared" si="14"/>
        <v>2022</v>
      </c>
      <c r="B905" s="1">
        <v>44794</v>
      </c>
      <c r="C905">
        <v>1619422</v>
      </c>
      <c r="D905">
        <v>0.68</v>
      </c>
      <c r="E905">
        <v>692309</v>
      </c>
      <c r="F905">
        <v>0.63</v>
      </c>
      <c r="G905">
        <v>84669</v>
      </c>
      <c r="H905">
        <v>0.81</v>
      </c>
      <c r="I905">
        <v>81666</v>
      </c>
      <c r="J905">
        <v>0.79</v>
      </c>
      <c r="K905">
        <v>14617</v>
      </c>
      <c r="L905">
        <v>0.81</v>
      </c>
      <c r="M905">
        <v>918196</v>
      </c>
      <c r="N905">
        <v>1</v>
      </c>
      <c r="O905">
        <v>1272</v>
      </c>
      <c r="P905">
        <v>0.35</v>
      </c>
    </row>
    <row r="906" spans="1:16" x14ac:dyDescent="0.35">
      <c r="A906">
        <f t="shared" si="14"/>
        <v>2022</v>
      </c>
      <c r="B906" s="1">
        <v>44795</v>
      </c>
      <c r="C906">
        <v>2622885</v>
      </c>
      <c r="D906">
        <v>0.51</v>
      </c>
      <c r="E906">
        <v>1144254</v>
      </c>
      <c r="F906">
        <v>0.56999999999999995</v>
      </c>
      <c r="G906">
        <v>160918</v>
      </c>
      <c r="H906">
        <v>0.51</v>
      </c>
      <c r="I906">
        <v>141482</v>
      </c>
      <c r="J906">
        <v>0.52</v>
      </c>
      <c r="K906">
        <v>21887</v>
      </c>
      <c r="L906">
        <v>0.78</v>
      </c>
      <c r="M906">
        <v>884589</v>
      </c>
      <c r="N906">
        <v>0.91</v>
      </c>
      <c r="O906">
        <v>5185</v>
      </c>
      <c r="P906">
        <v>0.39</v>
      </c>
    </row>
    <row r="907" spans="1:16" x14ac:dyDescent="0.35">
      <c r="A907">
        <f t="shared" si="14"/>
        <v>2022</v>
      </c>
      <c r="B907" s="1">
        <v>44796</v>
      </c>
      <c r="C907">
        <v>2992615</v>
      </c>
      <c r="D907">
        <v>0.57999999999999996</v>
      </c>
      <c r="E907">
        <v>1261782</v>
      </c>
      <c r="F907">
        <v>0.63</v>
      </c>
      <c r="G907">
        <v>173898</v>
      </c>
      <c r="H907">
        <v>0.56000000000000005</v>
      </c>
      <c r="I907">
        <v>155953</v>
      </c>
      <c r="J907">
        <v>0.56999999999999995</v>
      </c>
      <c r="K907">
        <v>24448</v>
      </c>
      <c r="L907">
        <v>0.88</v>
      </c>
      <c r="M907">
        <v>921483</v>
      </c>
      <c r="N907">
        <v>0.95</v>
      </c>
      <c r="O907">
        <v>5903</v>
      </c>
      <c r="P907">
        <v>0.44</v>
      </c>
    </row>
    <row r="908" spans="1:16" x14ac:dyDescent="0.35">
      <c r="A908">
        <f t="shared" si="14"/>
        <v>2022</v>
      </c>
      <c r="B908" s="1">
        <v>44797</v>
      </c>
      <c r="C908">
        <v>3020710</v>
      </c>
      <c r="D908">
        <v>0.59</v>
      </c>
      <c r="E908">
        <v>1288092</v>
      </c>
      <c r="F908">
        <v>0.64</v>
      </c>
      <c r="G908">
        <v>177790</v>
      </c>
      <c r="H908">
        <v>0.56999999999999995</v>
      </c>
      <c r="I908">
        <v>151169</v>
      </c>
      <c r="J908">
        <v>0.55000000000000004</v>
      </c>
      <c r="K908">
        <v>25654</v>
      </c>
      <c r="L908">
        <v>0.92</v>
      </c>
      <c r="M908">
        <v>946975</v>
      </c>
      <c r="N908">
        <v>0.97</v>
      </c>
      <c r="O908">
        <v>6036</v>
      </c>
      <c r="P908">
        <v>0.45</v>
      </c>
    </row>
    <row r="909" spans="1:16" x14ac:dyDescent="0.35">
      <c r="A909">
        <f t="shared" si="14"/>
        <v>2022</v>
      </c>
      <c r="B909" s="1">
        <v>44798</v>
      </c>
      <c r="C909">
        <v>3090901</v>
      </c>
      <c r="D909">
        <v>0.6</v>
      </c>
      <c r="E909">
        <v>1310134</v>
      </c>
      <c r="F909">
        <v>0.65</v>
      </c>
      <c r="G909">
        <v>177178</v>
      </c>
      <c r="H909">
        <v>0.56999999999999995</v>
      </c>
      <c r="I909">
        <v>142659</v>
      </c>
      <c r="J909">
        <v>0.52</v>
      </c>
      <c r="K909">
        <v>24964</v>
      </c>
      <c r="L909">
        <v>0.89</v>
      </c>
      <c r="M909">
        <v>981024</v>
      </c>
      <c r="N909">
        <v>1.01</v>
      </c>
      <c r="O909">
        <v>6122</v>
      </c>
      <c r="P909">
        <v>0.46</v>
      </c>
    </row>
    <row r="910" spans="1:16" x14ac:dyDescent="0.35">
      <c r="A910">
        <f t="shared" si="14"/>
        <v>2022</v>
      </c>
      <c r="B910" s="1">
        <v>44799</v>
      </c>
      <c r="C910">
        <v>2863653</v>
      </c>
      <c r="D910">
        <v>0.56000000000000005</v>
      </c>
      <c r="E910">
        <v>1217448</v>
      </c>
      <c r="F910">
        <v>0.6</v>
      </c>
      <c r="G910">
        <v>171765</v>
      </c>
      <c r="H910">
        <v>0.55000000000000004</v>
      </c>
      <c r="I910">
        <v>133306</v>
      </c>
      <c r="J910">
        <v>0.49</v>
      </c>
      <c r="K910">
        <v>23417</v>
      </c>
      <c r="L910">
        <v>0.84</v>
      </c>
      <c r="M910">
        <v>967932</v>
      </c>
      <c r="N910">
        <v>1</v>
      </c>
      <c r="O910">
        <v>4969</v>
      </c>
      <c r="P910">
        <v>0.37</v>
      </c>
    </row>
    <row r="911" spans="1:16" x14ac:dyDescent="0.35">
      <c r="A911">
        <f t="shared" si="14"/>
        <v>2022</v>
      </c>
      <c r="B911" s="1">
        <v>44800</v>
      </c>
      <c r="C911">
        <v>2066542</v>
      </c>
      <c r="D911">
        <v>0.7</v>
      </c>
      <c r="E911">
        <v>874084</v>
      </c>
      <c r="F911">
        <v>0.64</v>
      </c>
      <c r="G911">
        <v>103192</v>
      </c>
      <c r="H911">
        <v>0.77</v>
      </c>
      <c r="I911">
        <v>90006</v>
      </c>
      <c r="J911">
        <v>0.59</v>
      </c>
      <c r="K911">
        <v>15575</v>
      </c>
      <c r="L911">
        <v>0.94</v>
      </c>
      <c r="M911">
        <v>977708</v>
      </c>
      <c r="N911">
        <v>1.02</v>
      </c>
      <c r="O911">
        <v>2214</v>
      </c>
      <c r="P911">
        <v>0.47</v>
      </c>
    </row>
    <row r="912" spans="1:16" x14ac:dyDescent="0.35">
      <c r="A912">
        <f t="shared" si="14"/>
        <v>2022</v>
      </c>
      <c r="B912" s="1">
        <v>44801</v>
      </c>
      <c r="C912">
        <v>1651689</v>
      </c>
      <c r="D912">
        <v>0.69</v>
      </c>
      <c r="E912">
        <v>681823</v>
      </c>
      <c r="F912">
        <v>0.62</v>
      </c>
      <c r="G912">
        <v>86867</v>
      </c>
      <c r="H912">
        <v>0.83</v>
      </c>
      <c r="I912">
        <v>76296</v>
      </c>
      <c r="J912">
        <v>0.73</v>
      </c>
      <c r="K912">
        <v>14506</v>
      </c>
      <c r="L912">
        <v>0.81</v>
      </c>
      <c r="M912">
        <v>940460</v>
      </c>
      <c r="N912">
        <v>1.02</v>
      </c>
      <c r="O912">
        <v>1816</v>
      </c>
      <c r="P912">
        <v>0.51</v>
      </c>
    </row>
    <row r="913" spans="1:16" x14ac:dyDescent="0.35">
      <c r="A913">
        <f t="shared" si="14"/>
        <v>2022</v>
      </c>
      <c r="B913" s="1">
        <v>44802</v>
      </c>
      <c r="C913">
        <v>2836374</v>
      </c>
      <c r="D913">
        <v>0.55000000000000004</v>
      </c>
      <c r="E913">
        <v>1263000</v>
      </c>
      <c r="F913">
        <v>0.63</v>
      </c>
      <c r="G913">
        <v>180588</v>
      </c>
      <c r="H913">
        <v>0.57999999999999996</v>
      </c>
      <c r="I913">
        <v>140540</v>
      </c>
      <c r="J913">
        <v>0.52</v>
      </c>
      <c r="K913">
        <v>22503</v>
      </c>
      <c r="L913">
        <v>0.81</v>
      </c>
      <c r="M913">
        <v>927114</v>
      </c>
      <c r="N913">
        <v>0.95</v>
      </c>
      <c r="O913">
        <v>5705</v>
      </c>
      <c r="P913">
        <v>0.43</v>
      </c>
    </row>
    <row r="914" spans="1:16" x14ac:dyDescent="0.35">
      <c r="A914">
        <f t="shared" si="14"/>
        <v>2022</v>
      </c>
      <c r="B914" s="1">
        <v>44803</v>
      </c>
      <c r="C914">
        <v>3091873</v>
      </c>
      <c r="D914">
        <v>0.6</v>
      </c>
      <c r="E914">
        <v>1326293</v>
      </c>
      <c r="F914">
        <v>0.66</v>
      </c>
      <c r="G914">
        <v>195986</v>
      </c>
      <c r="H914">
        <v>0.63</v>
      </c>
      <c r="I914">
        <v>152025</v>
      </c>
      <c r="J914">
        <v>0.56000000000000005</v>
      </c>
      <c r="K914">
        <v>24300</v>
      </c>
      <c r="L914">
        <v>0.87</v>
      </c>
      <c r="M914">
        <v>934163</v>
      </c>
      <c r="N914">
        <v>0.96</v>
      </c>
      <c r="O914">
        <v>6228</v>
      </c>
      <c r="P914">
        <v>0.47</v>
      </c>
    </row>
    <row r="915" spans="1:16" x14ac:dyDescent="0.35">
      <c r="A915">
        <f t="shared" si="14"/>
        <v>2022</v>
      </c>
      <c r="B915" s="1">
        <v>44804</v>
      </c>
      <c r="C915">
        <v>3144027</v>
      </c>
      <c r="D915">
        <v>0.61</v>
      </c>
      <c r="E915">
        <v>1342568</v>
      </c>
      <c r="F915">
        <v>0.67</v>
      </c>
      <c r="G915">
        <v>197154</v>
      </c>
      <c r="H915">
        <v>0.63</v>
      </c>
      <c r="I915">
        <v>149499</v>
      </c>
      <c r="J915">
        <v>0.55000000000000004</v>
      </c>
      <c r="K915">
        <v>25541</v>
      </c>
      <c r="L915">
        <v>0.91</v>
      </c>
      <c r="M915">
        <v>972327</v>
      </c>
      <c r="N915">
        <v>1</v>
      </c>
      <c r="O915">
        <v>6261</v>
      </c>
      <c r="P915">
        <v>0.47</v>
      </c>
    </row>
    <row r="916" spans="1:16" x14ac:dyDescent="0.35">
      <c r="A916">
        <f t="shared" si="14"/>
        <v>2022</v>
      </c>
      <c r="B916" s="1">
        <v>44805</v>
      </c>
      <c r="C916">
        <v>3114667</v>
      </c>
      <c r="D916">
        <v>0.54</v>
      </c>
      <c r="E916">
        <v>1338287</v>
      </c>
      <c r="F916">
        <v>0.57999999999999996</v>
      </c>
      <c r="G916">
        <v>186311</v>
      </c>
      <c r="H916">
        <v>0.56999999999999995</v>
      </c>
      <c r="I916">
        <v>140082</v>
      </c>
      <c r="J916">
        <v>0.49</v>
      </c>
      <c r="K916">
        <v>25382</v>
      </c>
      <c r="L916">
        <v>0.85</v>
      </c>
      <c r="M916">
        <v>997846</v>
      </c>
      <c r="N916">
        <v>1.05</v>
      </c>
      <c r="O916">
        <v>6189</v>
      </c>
      <c r="P916">
        <v>0.36</v>
      </c>
    </row>
    <row r="917" spans="1:16" x14ac:dyDescent="0.35">
      <c r="A917">
        <f t="shared" si="14"/>
        <v>2022</v>
      </c>
      <c r="B917" s="1">
        <v>44806</v>
      </c>
      <c r="C917">
        <v>2925306</v>
      </c>
      <c r="D917">
        <v>0.51</v>
      </c>
      <c r="E917">
        <v>1250956</v>
      </c>
      <c r="F917">
        <v>0.54</v>
      </c>
      <c r="G917">
        <v>185153</v>
      </c>
      <c r="H917">
        <v>0.56999999999999995</v>
      </c>
      <c r="I917">
        <v>138009</v>
      </c>
      <c r="J917">
        <v>0.48</v>
      </c>
      <c r="K917">
        <v>24696</v>
      </c>
      <c r="L917">
        <v>0.83</v>
      </c>
      <c r="M917">
        <v>1006354</v>
      </c>
      <c r="N917">
        <v>1.06</v>
      </c>
      <c r="O917">
        <v>5307</v>
      </c>
      <c r="P917">
        <v>0.31</v>
      </c>
    </row>
    <row r="918" spans="1:16" x14ac:dyDescent="0.35">
      <c r="A918">
        <f t="shared" si="14"/>
        <v>2022</v>
      </c>
      <c r="B918" s="1">
        <v>44807</v>
      </c>
      <c r="C918">
        <v>2116811</v>
      </c>
      <c r="D918">
        <v>0.66</v>
      </c>
      <c r="E918">
        <v>867750</v>
      </c>
      <c r="F918">
        <v>0.62</v>
      </c>
      <c r="G918">
        <v>116405</v>
      </c>
      <c r="H918">
        <v>0.98</v>
      </c>
      <c r="I918">
        <v>94997</v>
      </c>
      <c r="J918">
        <v>0.62</v>
      </c>
      <c r="K918">
        <v>15863</v>
      </c>
      <c r="L918">
        <v>0.93</v>
      </c>
      <c r="M918">
        <v>924383</v>
      </c>
      <c r="N918">
        <v>0.97</v>
      </c>
      <c r="O918">
        <v>2455</v>
      </c>
      <c r="P918">
        <v>0.59</v>
      </c>
    </row>
    <row r="919" spans="1:16" x14ac:dyDescent="0.35">
      <c r="A919">
        <f t="shared" si="14"/>
        <v>2022</v>
      </c>
      <c r="B919" s="1">
        <v>44808</v>
      </c>
      <c r="C919">
        <v>1802349</v>
      </c>
      <c r="D919">
        <v>0.71</v>
      </c>
      <c r="E919">
        <v>701646</v>
      </c>
      <c r="F919">
        <v>0.64</v>
      </c>
      <c r="G919">
        <v>97728</v>
      </c>
      <c r="H919">
        <v>0.98</v>
      </c>
      <c r="I919">
        <v>77386</v>
      </c>
      <c r="J919">
        <v>0.74</v>
      </c>
      <c r="K919">
        <v>15428</v>
      </c>
      <c r="L919">
        <v>0.9</v>
      </c>
      <c r="M919">
        <v>901892</v>
      </c>
      <c r="N919">
        <v>1.02</v>
      </c>
      <c r="O919">
        <v>1894</v>
      </c>
      <c r="P919">
        <v>0.65</v>
      </c>
    </row>
    <row r="920" spans="1:16" x14ac:dyDescent="0.35">
      <c r="A920">
        <f t="shared" si="14"/>
        <v>2022</v>
      </c>
      <c r="B920" s="1">
        <v>44809</v>
      </c>
      <c r="C920">
        <v>1691887</v>
      </c>
      <c r="D920">
        <v>0.66</v>
      </c>
      <c r="E920">
        <v>682671</v>
      </c>
      <c r="F920">
        <v>0.62</v>
      </c>
      <c r="G920">
        <v>93198</v>
      </c>
      <c r="H920">
        <v>0.94</v>
      </c>
      <c r="I920">
        <v>74585</v>
      </c>
      <c r="J920">
        <v>0.71</v>
      </c>
      <c r="K920">
        <v>9722</v>
      </c>
      <c r="L920">
        <v>0.33</v>
      </c>
      <c r="M920">
        <v>801463</v>
      </c>
      <c r="N920">
        <v>0.91</v>
      </c>
      <c r="O920">
        <v>1977</v>
      </c>
      <c r="P920">
        <v>0.68</v>
      </c>
    </row>
    <row r="921" spans="1:16" x14ac:dyDescent="0.35">
      <c r="A921">
        <f t="shared" si="14"/>
        <v>2022</v>
      </c>
      <c r="B921" s="1">
        <v>44810</v>
      </c>
      <c r="C921">
        <v>3063503</v>
      </c>
      <c r="D921">
        <v>0.53</v>
      </c>
      <c r="E921">
        <v>1231759</v>
      </c>
      <c r="F921">
        <v>0.53</v>
      </c>
      <c r="G921">
        <v>190260</v>
      </c>
      <c r="H921">
        <v>0.57999999999999996</v>
      </c>
      <c r="I921">
        <v>164255</v>
      </c>
      <c r="J921">
        <v>0.56999999999999995</v>
      </c>
      <c r="K921">
        <v>24963</v>
      </c>
      <c r="L921">
        <v>0.84</v>
      </c>
      <c r="M921">
        <v>892569</v>
      </c>
      <c r="N921">
        <v>0.94</v>
      </c>
      <c r="O921">
        <v>6016</v>
      </c>
      <c r="P921">
        <v>0.35</v>
      </c>
    </row>
    <row r="922" spans="1:16" x14ac:dyDescent="0.35">
      <c r="A922">
        <f t="shared" si="14"/>
        <v>2022</v>
      </c>
      <c r="B922" s="1">
        <v>44811</v>
      </c>
      <c r="C922">
        <v>3444556</v>
      </c>
      <c r="D922">
        <v>0.6</v>
      </c>
      <c r="E922">
        <v>1412342</v>
      </c>
      <c r="F922">
        <v>0.61</v>
      </c>
      <c r="G922">
        <v>203983</v>
      </c>
      <c r="H922">
        <v>0.62</v>
      </c>
      <c r="I922">
        <v>179628</v>
      </c>
      <c r="J922">
        <v>0.62</v>
      </c>
      <c r="K922">
        <v>26773</v>
      </c>
      <c r="L922">
        <v>0.9</v>
      </c>
      <c r="M922">
        <v>939358</v>
      </c>
      <c r="N922">
        <v>0.99</v>
      </c>
      <c r="O922">
        <v>6698</v>
      </c>
      <c r="P922">
        <v>0.39</v>
      </c>
    </row>
    <row r="923" spans="1:16" x14ac:dyDescent="0.35">
      <c r="A923">
        <f t="shared" si="14"/>
        <v>2022</v>
      </c>
      <c r="B923" s="1">
        <v>44812</v>
      </c>
      <c r="C923">
        <v>3644407</v>
      </c>
      <c r="D923">
        <v>0.63</v>
      </c>
      <c r="E923">
        <v>1517502</v>
      </c>
      <c r="F923">
        <v>0.65</v>
      </c>
      <c r="G923">
        <v>199489</v>
      </c>
      <c r="H923">
        <v>0.61</v>
      </c>
      <c r="I923">
        <v>178788</v>
      </c>
      <c r="J923">
        <v>0.62</v>
      </c>
      <c r="K923">
        <v>27121</v>
      </c>
      <c r="L923">
        <v>0.91</v>
      </c>
      <c r="M923">
        <v>966189</v>
      </c>
      <c r="N923">
        <v>1.01</v>
      </c>
      <c r="O923">
        <v>7185</v>
      </c>
      <c r="P923">
        <v>0.42</v>
      </c>
    </row>
    <row r="924" spans="1:16" x14ac:dyDescent="0.35">
      <c r="A924">
        <f t="shared" si="14"/>
        <v>2022</v>
      </c>
      <c r="B924" s="1">
        <v>44813</v>
      </c>
      <c r="C924">
        <v>3481756</v>
      </c>
      <c r="D924">
        <v>0.6</v>
      </c>
      <c r="E924">
        <v>1492297</v>
      </c>
      <c r="F924">
        <v>0.64</v>
      </c>
      <c r="G924">
        <v>189930</v>
      </c>
      <c r="H924">
        <v>0.57999999999999996</v>
      </c>
      <c r="I924">
        <v>161197</v>
      </c>
      <c r="J924">
        <v>0.56000000000000005</v>
      </c>
      <c r="K924">
        <v>25627</v>
      </c>
      <c r="L924">
        <v>0.86</v>
      </c>
      <c r="M924">
        <v>1009058</v>
      </c>
      <c r="N924">
        <v>1.06</v>
      </c>
      <c r="O924">
        <v>6432</v>
      </c>
      <c r="P924">
        <v>0.38</v>
      </c>
    </row>
    <row r="925" spans="1:16" x14ac:dyDescent="0.35">
      <c r="A925">
        <f t="shared" si="14"/>
        <v>2022</v>
      </c>
      <c r="B925" s="1">
        <v>44814</v>
      </c>
      <c r="C925">
        <v>2356865</v>
      </c>
      <c r="D925">
        <v>0.73</v>
      </c>
      <c r="E925">
        <v>914744</v>
      </c>
      <c r="F925">
        <v>0.65</v>
      </c>
      <c r="G925">
        <v>103789</v>
      </c>
      <c r="H925">
        <v>0.88</v>
      </c>
      <c r="I925">
        <v>98043</v>
      </c>
      <c r="J925">
        <v>0.64</v>
      </c>
      <c r="K925">
        <v>15345</v>
      </c>
      <c r="L925">
        <v>0.9</v>
      </c>
      <c r="M925">
        <v>982329</v>
      </c>
      <c r="N925">
        <v>1.03</v>
      </c>
      <c r="O925">
        <v>1948</v>
      </c>
      <c r="P925">
        <v>0.47</v>
      </c>
    </row>
    <row r="926" spans="1:16" x14ac:dyDescent="0.35">
      <c r="A926">
        <f t="shared" si="14"/>
        <v>2022</v>
      </c>
      <c r="B926" s="1">
        <v>44815</v>
      </c>
      <c r="C926">
        <v>1737251</v>
      </c>
      <c r="D926">
        <v>0.68</v>
      </c>
      <c r="E926">
        <v>659929</v>
      </c>
      <c r="F926">
        <v>0.6</v>
      </c>
      <c r="G926">
        <v>82638</v>
      </c>
      <c r="H926">
        <v>0.83</v>
      </c>
      <c r="I926">
        <v>72789</v>
      </c>
      <c r="J926">
        <v>0.69</v>
      </c>
      <c r="K926">
        <v>14467</v>
      </c>
      <c r="L926">
        <v>0.84</v>
      </c>
      <c r="M926">
        <v>862493</v>
      </c>
      <c r="N926">
        <v>0.97</v>
      </c>
      <c r="O926">
        <v>1275</v>
      </c>
      <c r="P926">
        <v>0.44</v>
      </c>
    </row>
    <row r="927" spans="1:16" x14ac:dyDescent="0.35">
      <c r="A927">
        <f t="shared" si="14"/>
        <v>2022</v>
      </c>
      <c r="B927" s="1">
        <v>44816</v>
      </c>
      <c r="C927">
        <v>3382150</v>
      </c>
      <c r="D927">
        <v>0.59</v>
      </c>
      <c r="E927">
        <v>1519324</v>
      </c>
      <c r="F927">
        <v>0.65</v>
      </c>
      <c r="G927">
        <v>187548</v>
      </c>
      <c r="H927">
        <v>0.56999999999999995</v>
      </c>
      <c r="I927">
        <v>163430</v>
      </c>
      <c r="J927">
        <v>0.56999999999999995</v>
      </c>
      <c r="K927">
        <v>24947</v>
      </c>
      <c r="L927">
        <v>0.84</v>
      </c>
      <c r="M927">
        <v>925590</v>
      </c>
      <c r="N927">
        <v>0.97</v>
      </c>
      <c r="O927">
        <v>6863</v>
      </c>
      <c r="P927">
        <v>0.4</v>
      </c>
    </row>
    <row r="928" spans="1:16" x14ac:dyDescent="0.35">
      <c r="A928">
        <f t="shared" si="14"/>
        <v>2022</v>
      </c>
      <c r="B928" s="1">
        <v>44817</v>
      </c>
      <c r="C928">
        <v>3618354</v>
      </c>
      <c r="D928">
        <v>0.63</v>
      </c>
      <c r="E928">
        <v>1557686</v>
      </c>
      <c r="F928">
        <v>0.67</v>
      </c>
      <c r="G928">
        <v>200171</v>
      </c>
      <c r="H928">
        <v>0.61</v>
      </c>
      <c r="I928">
        <v>180183</v>
      </c>
      <c r="J928">
        <v>0.62</v>
      </c>
      <c r="K928">
        <v>26317</v>
      </c>
      <c r="L928">
        <v>0.89</v>
      </c>
      <c r="M928">
        <v>921108</v>
      </c>
      <c r="N928">
        <v>0.97</v>
      </c>
      <c r="O928">
        <v>7552</v>
      </c>
      <c r="P928">
        <v>0.44</v>
      </c>
    </row>
    <row r="929" spans="1:16" x14ac:dyDescent="0.35">
      <c r="A929">
        <f t="shared" si="14"/>
        <v>2022</v>
      </c>
      <c r="B929" s="1">
        <v>44818</v>
      </c>
      <c r="C929">
        <v>3741978</v>
      </c>
      <c r="D929">
        <v>0.65</v>
      </c>
      <c r="E929">
        <v>1590666</v>
      </c>
      <c r="F929">
        <v>0.68</v>
      </c>
      <c r="G929">
        <v>202713</v>
      </c>
      <c r="H929">
        <v>0.62</v>
      </c>
      <c r="I929">
        <v>181619</v>
      </c>
      <c r="J929">
        <v>0.63</v>
      </c>
      <c r="K929">
        <v>28124</v>
      </c>
      <c r="L929">
        <v>0.95</v>
      </c>
      <c r="M929">
        <v>954907</v>
      </c>
      <c r="N929">
        <v>1</v>
      </c>
      <c r="O929">
        <v>7740</v>
      </c>
      <c r="P929">
        <v>0.45</v>
      </c>
    </row>
    <row r="930" spans="1:16" x14ac:dyDescent="0.35">
      <c r="A930">
        <f t="shared" si="14"/>
        <v>2022</v>
      </c>
      <c r="B930" s="1">
        <v>44819</v>
      </c>
      <c r="C930">
        <v>3747731</v>
      </c>
      <c r="D930">
        <v>0.65</v>
      </c>
      <c r="E930">
        <v>1573907</v>
      </c>
      <c r="F930">
        <v>0.68</v>
      </c>
      <c r="G930">
        <v>197284</v>
      </c>
      <c r="H930">
        <v>0.6</v>
      </c>
      <c r="I930">
        <v>175672</v>
      </c>
      <c r="J930">
        <v>0.61</v>
      </c>
      <c r="K930">
        <v>27391</v>
      </c>
      <c r="L930">
        <v>0.92</v>
      </c>
      <c r="M930">
        <v>981703</v>
      </c>
      <c r="N930">
        <v>1.03</v>
      </c>
      <c r="O930">
        <v>7725</v>
      </c>
      <c r="P930">
        <v>0.45</v>
      </c>
    </row>
    <row r="931" spans="1:16" x14ac:dyDescent="0.35">
      <c r="A931">
        <f t="shared" si="14"/>
        <v>2022</v>
      </c>
      <c r="B931" s="1">
        <v>44820</v>
      </c>
      <c r="C931">
        <v>3502358</v>
      </c>
      <c r="D931">
        <v>0.61</v>
      </c>
      <c r="E931">
        <v>1501956</v>
      </c>
      <c r="F931">
        <v>0.65</v>
      </c>
      <c r="G931">
        <v>184424</v>
      </c>
      <c r="H931">
        <v>0.56000000000000005</v>
      </c>
      <c r="I931">
        <v>155750</v>
      </c>
      <c r="J931">
        <v>0.54</v>
      </c>
      <c r="K931">
        <v>26025</v>
      </c>
      <c r="L931">
        <v>0.88</v>
      </c>
      <c r="M931">
        <v>1015255</v>
      </c>
      <c r="N931">
        <v>1.07</v>
      </c>
      <c r="O931">
        <v>6797</v>
      </c>
      <c r="P931">
        <v>0.4</v>
      </c>
    </row>
    <row r="932" spans="1:16" x14ac:dyDescent="0.35">
      <c r="A932">
        <f t="shared" si="14"/>
        <v>2022</v>
      </c>
      <c r="B932" s="1">
        <v>44821</v>
      </c>
      <c r="C932">
        <v>2350888</v>
      </c>
      <c r="D932">
        <v>0.73</v>
      </c>
      <c r="E932">
        <v>916215</v>
      </c>
      <c r="F932">
        <v>0.65</v>
      </c>
      <c r="G932">
        <v>99403</v>
      </c>
      <c r="H932">
        <v>0.84</v>
      </c>
      <c r="I932">
        <v>101734</v>
      </c>
      <c r="J932">
        <v>0.67</v>
      </c>
      <c r="K932">
        <v>15828</v>
      </c>
      <c r="L932">
        <v>0.92</v>
      </c>
      <c r="M932">
        <v>971118</v>
      </c>
      <c r="N932">
        <v>1.02</v>
      </c>
      <c r="O932">
        <v>2693</v>
      </c>
      <c r="P932">
        <v>0.65</v>
      </c>
    </row>
    <row r="933" spans="1:16" x14ac:dyDescent="0.35">
      <c r="A933">
        <f t="shared" si="14"/>
        <v>2022</v>
      </c>
      <c r="B933" s="1">
        <v>44822</v>
      </c>
      <c r="C933">
        <v>1844317</v>
      </c>
      <c r="D933">
        <v>0.72</v>
      </c>
      <c r="E933">
        <v>712161</v>
      </c>
      <c r="F933">
        <v>0.65</v>
      </c>
      <c r="G933">
        <v>86329</v>
      </c>
      <c r="H933">
        <v>0.87</v>
      </c>
      <c r="I933">
        <v>79158</v>
      </c>
      <c r="J933">
        <v>0.75</v>
      </c>
      <c r="K933">
        <v>15588</v>
      </c>
      <c r="L933">
        <v>0.91</v>
      </c>
      <c r="M933">
        <v>935291</v>
      </c>
      <c r="N933">
        <v>1.06</v>
      </c>
      <c r="O933">
        <v>1944</v>
      </c>
      <c r="P933">
        <v>0.66</v>
      </c>
    </row>
    <row r="934" spans="1:16" x14ac:dyDescent="0.35">
      <c r="A934">
        <f t="shared" si="14"/>
        <v>2022</v>
      </c>
      <c r="B934" s="1">
        <v>44823</v>
      </c>
      <c r="C934">
        <v>3369999</v>
      </c>
      <c r="D934">
        <v>0.57999999999999996</v>
      </c>
      <c r="E934">
        <v>1490926</v>
      </c>
      <c r="F934">
        <v>0.64</v>
      </c>
      <c r="G934">
        <v>187831</v>
      </c>
      <c r="H934">
        <v>0.56999999999999995</v>
      </c>
      <c r="I934">
        <v>164392</v>
      </c>
      <c r="J934">
        <v>0.56999999999999995</v>
      </c>
      <c r="K934">
        <v>24491</v>
      </c>
      <c r="L934">
        <v>0.82</v>
      </c>
      <c r="M934">
        <v>909943</v>
      </c>
      <c r="N934">
        <v>0.96</v>
      </c>
      <c r="O934">
        <v>7155</v>
      </c>
      <c r="P934">
        <v>0.42</v>
      </c>
    </row>
    <row r="935" spans="1:16" x14ac:dyDescent="0.35">
      <c r="A935">
        <f t="shared" si="14"/>
        <v>2022</v>
      </c>
      <c r="B935" s="1">
        <v>44824</v>
      </c>
      <c r="C935">
        <v>3767024</v>
      </c>
      <c r="D935">
        <v>0.65</v>
      </c>
      <c r="E935">
        <v>1554448</v>
      </c>
      <c r="F935">
        <v>0.67</v>
      </c>
      <c r="G935">
        <v>203873</v>
      </c>
      <c r="H935">
        <v>0.62</v>
      </c>
      <c r="I935">
        <v>188771</v>
      </c>
      <c r="J935">
        <v>0.65</v>
      </c>
      <c r="K935">
        <v>26148</v>
      </c>
      <c r="L935">
        <v>0.88</v>
      </c>
      <c r="M935">
        <v>930442</v>
      </c>
      <c r="N935">
        <v>0.98</v>
      </c>
      <c r="O935">
        <v>7962</v>
      </c>
      <c r="P935">
        <v>0.47</v>
      </c>
    </row>
    <row r="936" spans="1:16" x14ac:dyDescent="0.35">
      <c r="A936">
        <f t="shared" si="14"/>
        <v>2022</v>
      </c>
      <c r="B936" s="1">
        <v>44825</v>
      </c>
      <c r="C936">
        <v>3878782</v>
      </c>
      <c r="D936">
        <v>0.67</v>
      </c>
      <c r="E936">
        <v>1543632</v>
      </c>
      <c r="F936">
        <v>0.66</v>
      </c>
      <c r="G936">
        <v>204572</v>
      </c>
      <c r="H936">
        <v>0.62</v>
      </c>
      <c r="I936">
        <v>188361</v>
      </c>
      <c r="J936">
        <v>0.65</v>
      </c>
      <c r="K936">
        <v>27479</v>
      </c>
      <c r="L936">
        <v>0.93</v>
      </c>
      <c r="M936">
        <v>946181</v>
      </c>
      <c r="N936">
        <v>0.99</v>
      </c>
      <c r="O936">
        <v>8112</v>
      </c>
      <c r="P936">
        <v>0.47</v>
      </c>
    </row>
    <row r="937" spans="1:16" x14ac:dyDescent="0.35">
      <c r="A937">
        <f t="shared" si="14"/>
        <v>2022</v>
      </c>
      <c r="B937" s="1">
        <v>44826</v>
      </c>
      <c r="C937">
        <v>3732919</v>
      </c>
      <c r="D937">
        <v>0.65</v>
      </c>
      <c r="E937">
        <v>1433737</v>
      </c>
      <c r="F937">
        <v>0.62</v>
      </c>
      <c r="G937">
        <v>190703</v>
      </c>
      <c r="H937">
        <v>0.57999999999999996</v>
      </c>
      <c r="I937">
        <v>174952</v>
      </c>
      <c r="J937">
        <v>0.61</v>
      </c>
      <c r="K937">
        <v>26136</v>
      </c>
      <c r="L937">
        <v>0.88</v>
      </c>
      <c r="M937">
        <v>938754</v>
      </c>
      <c r="N937">
        <v>0.99</v>
      </c>
      <c r="O937">
        <v>7883</v>
      </c>
      <c r="P937">
        <v>0.46</v>
      </c>
    </row>
    <row r="938" spans="1:16" x14ac:dyDescent="0.35">
      <c r="A938">
        <f t="shared" si="14"/>
        <v>2022</v>
      </c>
      <c r="B938" s="1">
        <v>44827</v>
      </c>
      <c r="C938">
        <v>3626482</v>
      </c>
      <c r="D938">
        <v>0.63</v>
      </c>
      <c r="E938">
        <v>1413234</v>
      </c>
      <c r="F938">
        <v>0.61</v>
      </c>
      <c r="G938">
        <v>190670</v>
      </c>
      <c r="H938">
        <v>0.57999999999999996</v>
      </c>
      <c r="I938">
        <v>168866</v>
      </c>
      <c r="J938">
        <v>0.59</v>
      </c>
      <c r="K938">
        <v>25738</v>
      </c>
      <c r="L938">
        <v>0.87</v>
      </c>
      <c r="M938">
        <v>981726</v>
      </c>
      <c r="N938">
        <v>1.03</v>
      </c>
      <c r="O938">
        <v>6902</v>
      </c>
      <c r="P938">
        <v>0.4</v>
      </c>
    </row>
    <row r="939" spans="1:16" x14ac:dyDescent="0.35">
      <c r="A939">
        <f t="shared" si="14"/>
        <v>2022</v>
      </c>
      <c r="B939" s="1">
        <v>44828</v>
      </c>
      <c r="C939">
        <v>2377091</v>
      </c>
      <c r="D939">
        <v>0.74</v>
      </c>
      <c r="E939">
        <v>860948</v>
      </c>
      <c r="F939">
        <v>0.61</v>
      </c>
      <c r="G939">
        <v>98192</v>
      </c>
      <c r="H939">
        <v>0.83</v>
      </c>
      <c r="I939">
        <v>115822</v>
      </c>
      <c r="J939">
        <v>0.76</v>
      </c>
      <c r="K939">
        <v>15593</v>
      </c>
      <c r="L939">
        <v>0.91</v>
      </c>
      <c r="M939">
        <v>944900</v>
      </c>
      <c r="N939">
        <v>0.99</v>
      </c>
      <c r="O939">
        <v>1975</v>
      </c>
      <c r="P939">
        <v>0.48</v>
      </c>
    </row>
    <row r="940" spans="1:16" x14ac:dyDescent="0.35">
      <c r="A940">
        <f t="shared" si="14"/>
        <v>2022</v>
      </c>
      <c r="B940" s="1">
        <v>44829</v>
      </c>
      <c r="C940">
        <v>1759832</v>
      </c>
      <c r="D940">
        <v>0.69</v>
      </c>
      <c r="E940">
        <v>660871</v>
      </c>
      <c r="F940">
        <v>0.6</v>
      </c>
      <c r="G940">
        <v>81212</v>
      </c>
      <c r="H940">
        <v>0.82</v>
      </c>
      <c r="I940">
        <v>87366</v>
      </c>
      <c r="J940">
        <v>0.83</v>
      </c>
      <c r="K940">
        <v>14770</v>
      </c>
      <c r="L940">
        <v>0.86</v>
      </c>
      <c r="M940">
        <v>861534</v>
      </c>
      <c r="N940">
        <v>0.97</v>
      </c>
      <c r="O940">
        <v>1582</v>
      </c>
      <c r="P940">
        <v>0.54</v>
      </c>
    </row>
    <row r="941" spans="1:16" x14ac:dyDescent="0.35">
      <c r="A941">
        <f t="shared" si="14"/>
        <v>2022</v>
      </c>
      <c r="B941" s="1">
        <v>44830</v>
      </c>
      <c r="C941">
        <v>2812853</v>
      </c>
      <c r="D941">
        <v>0.49</v>
      </c>
      <c r="E941">
        <v>1206954</v>
      </c>
      <c r="F941">
        <v>0.52</v>
      </c>
      <c r="G941">
        <v>177235</v>
      </c>
      <c r="H941">
        <v>0.54</v>
      </c>
      <c r="I941">
        <v>153930</v>
      </c>
      <c r="J941">
        <v>0.53</v>
      </c>
      <c r="K941">
        <v>21532</v>
      </c>
      <c r="L941">
        <v>0.73</v>
      </c>
      <c r="M941">
        <v>868980</v>
      </c>
      <c r="N941">
        <v>0.91</v>
      </c>
      <c r="O941">
        <v>5848</v>
      </c>
      <c r="P941">
        <v>0.34</v>
      </c>
    </row>
    <row r="942" spans="1:16" x14ac:dyDescent="0.35">
      <c r="A942">
        <f t="shared" si="14"/>
        <v>2022</v>
      </c>
      <c r="B942" s="1">
        <v>44831</v>
      </c>
      <c r="C942">
        <v>3204114</v>
      </c>
      <c r="D942">
        <v>0.56000000000000005</v>
      </c>
      <c r="E942">
        <v>1290217</v>
      </c>
      <c r="F942">
        <v>0.56000000000000005</v>
      </c>
      <c r="G942">
        <v>192275</v>
      </c>
      <c r="H942">
        <v>0.59</v>
      </c>
      <c r="I942">
        <v>176941</v>
      </c>
      <c r="J942">
        <v>0.61</v>
      </c>
      <c r="K942">
        <v>24344</v>
      </c>
      <c r="L942">
        <v>0.82</v>
      </c>
      <c r="M942">
        <v>886658</v>
      </c>
      <c r="N942">
        <v>0.93</v>
      </c>
      <c r="O942">
        <v>6744</v>
      </c>
      <c r="P942">
        <v>0.39</v>
      </c>
    </row>
    <row r="943" spans="1:16" x14ac:dyDescent="0.35">
      <c r="A943">
        <f t="shared" si="14"/>
        <v>2022</v>
      </c>
      <c r="B943" s="1">
        <v>44832</v>
      </c>
      <c r="C943">
        <v>3712354</v>
      </c>
      <c r="D943">
        <v>0.64</v>
      </c>
      <c r="E943">
        <v>1541900</v>
      </c>
      <c r="F943">
        <v>0.66</v>
      </c>
      <c r="G943">
        <v>201525</v>
      </c>
      <c r="H943">
        <v>0.62</v>
      </c>
      <c r="I943">
        <v>179234</v>
      </c>
      <c r="J943">
        <v>0.62</v>
      </c>
      <c r="K943">
        <v>27423</v>
      </c>
      <c r="L943">
        <v>0.92</v>
      </c>
      <c r="M943">
        <v>930967</v>
      </c>
      <c r="N943">
        <v>0.98</v>
      </c>
      <c r="O943">
        <v>7903</v>
      </c>
      <c r="P943">
        <v>0.46</v>
      </c>
    </row>
    <row r="944" spans="1:16" x14ac:dyDescent="0.35">
      <c r="A944">
        <f t="shared" si="14"/>
        <v>2022</v>
      </c>
      <c r="B944" s="1">
        <v>44833</v>
      </c>
      <c r="C944">
        <v>3707751</v>
      </c>
      <c r="D944">
        <v>0.64</v>
      </c>
      <c r="E944">
        <v>1503472</v>
      </c>
      <c r="F944">
        <v>0.65</v>
      </c>
      <c r="G944">
        <v>194288</v>
      </c>
      <c r="H944">
        <v>0.59</v>
      </c>
      <c r="I944">
        <v>173138</v>
      </c>
      <c r="J944">
        <v>0.6</v>
      </c>
      <c r="K944">
        <v>26857</v>
      </c>
      <c r="L944">
        <v>0.9</v>
      </c>
      <c r="M944">
        <v>960265</v>
      </c>
      <c r="N944">
        <v>1.01</v>
      </c>
      <c r="O944">
        <v>7738</v>
      </c>
      <c r="P944">
        <v>0.45</v>
      </c>
    </row>
    <row r="945" spans="1:16" x14ac:dyDescent="0.35">
      <c r="A945">
        <f t="shared" si="14"/>
        <v>2022</v>
      </c>
      <c r="B945" s="1">
        <v>44834</v>
      </c>
      <c r="C945">
        <v>3503239</v>
      </c>
      <c r="D945">
        <v>0.61</v>
      </c>
      <c r="E945">
        <v>1477082</v>
      </c>
      <c r="F945">
        <v>0.64</v>
      </c>
      <c r="G945">
        <v>181549</v>
      </c>
      <c r="H945">
        <v>0.55000000000000004</v>
      </c>
      <c r="I945">
        <v>164028</v>
      </c>
      <c r="J945">
        <v>0.56999999999999995</v>
      </c>
      <c r="K945">
        <v>26614</v>
      </c>
      <c r="L945">
        <v>0.9</v>
      </c>
      <c r="M945">
        <v>997765</v>
      </c>
      <c r="N945">
        <v>1.05</v>
      </c>
      <c r="O945">
        <v>6623</v>
      </c>
      <c r="P945">
        <v>0.39</v>
      </c>
    </row>
    <row r="946" spans="1:16" x14ac:dyDescent="0.35">
      <c r="A946">
        <f t="shared" si="14"/>
        <v>2022</v>
      </c>
      <c r="B946" s="1">
        <v>44835</v>
      </c>
      <c r="C946">
        <v>2032983</v>
      </c>
      <c r="D946">
        <v>0.61</v>
      </c>
      <c r="E946">
        <v>758826</v>
      </c>
      <c r="F946">
        <v>0.55000000000000004</v>
      </c>
      <c r="G946">
        <v>72081</v>
      </c>
      <c r="H946">
        <v>0.64</v>
      </c>
      <c r="I946">
        <v>80394</v>
      </c>
      <c r="J946">
        <v>0.53</v>
      </c>
      <c r="K946">
        <v>13718</v>
      </c>
      <c r="L946">
        <v>0.78</v>
      </c>
      <c r="M946">
        <v>820869</v>
      </c>
      <c r="N946">
        <v>0.87</v>
      </c>
      <c r="O946">
        <v>1855</v>
      </c>
      <c r="P946">
        <v>0.41</v>
      </c>
    </row>
    <row r="947" spans="1:16" x14ac:dyDescent="0.35">
      <c r="A947">
        <f t="shared" si="14"/>
        <v>2022</v>
      </c>
      <c r="B947" s="1">
        <v>44836</v>
      </c>
      <c r="C947">
        <v>1621851</v>
      </c>
      <c r="D947">
        <v>0.66</v>
      </c>
      <c r="E947">
        <v>591909</v>
      </c>
      <c r="F947">
        <v>0.59</v>
      </c>
      <c r="G947">
        <v>61918</v>
      </c>
      <c r="H947">
        <v>0.68</v>
      </c>
      <c r="I947">
        <v>68450</v>
      </c>
      <c r="J947">
        <v>0.65</v>
      </c>
      <c r="K947">
        <v>13897</v>
      </c>
      <c r="L947">
        <v>0.76</v>
      </c>
      <c r="M947">
        <v>793492</v>
      </c>
      <c r="N947">
        <v>0.94</v>
      </c>
      <c r="O947">
        <v>1302</v>
      </c>
      <c r="P947">
        <v>0.34</v>
      </c>
    </row>
    <row r="948" spans="1:16" x14ac:dyDescent="0.35">
      <c r="A948">
        <f t="shared" si="14"/>
        <v>2022</v>
      </c>
      <c r="B948" s="1">
        <v>44837</v>
      </c>
      <c r="C948">
        <v>3370048</v>
      </c>
      <c r="D948">
        <v>0.59</v>
      </c>
      <c r="E948">
        <v>1426633</v>
      </c>
      <c r="F948">
        <v>0.63</v>
      </c>
      <c r="G948">
        <v>173268</v>
      </c>
      <c r="H948">
        <v>0.55000000000000004</v>
      </c>
      <c r="I948">
        <v>153913</v>
      </c>
      <c r="J948">
        <v>0.53</v>
      </c>
      <c r="K948">
        <v>25390</v>
      </c>
      <c r="L948">
        <v>0.85</v>
      </c>
      <c r="M948">
        <v>880633</v>
      </c>
      <c r="N948">
        <v>0.95</v>
      </c>
      <c r="O948">
        <v>6824</v>
      </c>
      <c r="P948">
        <v>0.38</v>
      </c>
    </row>
    <row r="949" spans="1:16" x14ac:dyDescent="0.35">
      <c r="A949">
        <f t="shared" si="14"/>
        <v>2022</v>
      </c>
      <c r="B949" s="1">
        <v>44838</v>
      </c>
      <c r="C949">
        <v>3397689</v>
      </c>
      <c r="D949">
        <v>0.59</v>
      </c>
      <c r="E949">
        <v>1354099</v>
      </c>
      <c r="F949">
        <v>0.6</v>
      </c>
      <c r="G949">
        <v>181887</v>
      </c>
      <c r="H949">
        <v>0.57999999999999996</v>
      </c>
      <c r="I949">
        <v>166868</v>
      </c>
      <c r="J949">
        <v>0.56999999999999995</v>
      </c>
      <c r="K949">
        <v>25282</v>
      </c>
      <c r="L949">
        <v>0.85</v>
      </c>
      <c r="M949">
        <v>833631</v>
      </c>
      <c r="N949">
        <v>0.9</v>
      </c>
      <c r="O949">
        <v>6825</v>
      </c>
      <c r="P949">
        <v>0.38</v>
      </c>
    </row>
    <row r="950" spans="1:16" x14ac:dyDescent="0.35">
      <c r="A950">
        <f t="shared" si="14"/>
        <v>2022</v>
      </c>
      <c r="B950" s="1">
        <v>44839</v>
      </c>
      <c r="C950">
        <v>3077346</v>
      </c>
      <c r="D950">
        <v>0.54</v>
      </c>
      <c r="E950">
        <v>1206674</v>
      </c>
      <c r="F950">
        <v>0.54</v>
      </c>
      <c r="G950">
        <v>176091</v>
      </c>
      <c r="H950">
        <v>0.56000000000000005</v>
      </c>
      <c r="I950">
        <v>158117</v>
      </c>
      <c r="J950">
        <v>0.54</v>
      </c>
      <c r="K950">
        <v>24305</v>
      </c>
      <c r="L950">
        <v>0.82</v>
      </c>
      <c r="M950">
        <v>816200</v>
      </c>
      <c r="N950">
        <v>0.88</v>
      </c>
      <c r="O950">
        <v>6012</v>
      </c>
      <c r="P950">
        <v>0.34</v>
      </c>
    </row>
    <row r="951" spans="1:16" x14ac:dyDescent="0.35">
      <c r="A951">
        <f t="shared" si="14"/>
        <v>2022</v>
      </c>
      <c r="B951" s="1">
        <v>44840</v>
      </c>
      <c r="C951">
        <v>3848909</v>
      </c>
      <c r="D951">
        <v>0.67</v>
      </c>
      <c r="E951">
        <v>1554806</v>
      </c>
      <c r="F951">
        <v>0.69</v>
      </c>
      <c r="G951">
        <v>203783</v>
      </c>
      <c r="H951">
        <v>0.65</v>
      </c>
      <c r="I951">
        <v>182247</v>
      </c>
      <c r="J951">
        <v>0.63</v>
      </c>
      <c r="K951">
        <v>28527</v>
      </c>
      <c r="L951">
        <v>0.96</v>
      </c>
      <c r="M951">
        <v>981805</v>
      </c>
      <c r="N951">
        <v>1.06</v>
      </c>
      <c r="O951">
        <v>7907</v>
      </c>
      <c r="P951">
        <v>0.44</v>
      </c>
    </row>
    <row r="952" spans="1:16" x14ac:dyDescent="0.35">
      <c r="A952">
        <f t="shared" si="14"/>
        <v>2022</v>
      </c>
      <c r="B952" s="1">
        <v>44841</v>
      </c>
      <c r="C952">
        <v>3591080</v>
      </c>
      <c r="D952">
        <v>0.62</v>
      </c>
      <c r="E952">
        <v>1480214</v>
      </c>
      <c r="F952">
        <v>0.66</v>
      </c>
      <c r="G952">
        <v>204261</v>
      </c>
      <c r="H952">
        <v>0.65</v>
      </c>
      <c r="I952">
        <v>166955</v>
      </c>
      <c r="J952">
        <v>0.56999999999999995</v>
      </c>
      <c r="K952">
        <v>26725</v>
      </c>
      <c r="L952">
        <v>0.9</v>
      </c>
      <c r="M952">
        <v>1018633</v>
      </c>
      <c r="N952">
        <v>1.1000000000000001</v>
      </c>
      <c r="O952">
        <v>6865</v>
      </c>
      <c r="P952">
        <v>0.38</v>
      </c>
    </row>
    <row r="953" spans="1:16" x14ac:dyDescent="0.35">
      <c r="A953">
        <f t="shared" si="14"/>
        <v>2022</v>
      </c>
      <c r="B953" s="1">
        <v>44842</v>
      </c>
      <c r="C953">
        <v>2397249</v>
      </c>
      <c r="D953">
        <v>0.72</v>
      </c>
      <c r="E953">
        <v>888506</v>
      </c>
      <c r="F953">
        <v>0.64</v>
      </c>
      <c r="G953">
        <v>114687</v>
      </c>
      <c r="H953">
        <v>1.01</v>
      </c>
      <c r="I953">
        <v>110122</v>
      </c>
      <c r="J953">
        <v>0.72</v>
      </c>
      <c r="K953">
        <v>15448</v>
      </c>
      <c r="L953">
        <v>0.87</v>
      </c>
      <c r="M953">
        <v>965140</v>
      </c>
      <c r="N953">
        <v>1.02</v>
      </c>
      <c r="O953">
        <v>1975</v>
      </c>
      <c r="P953">
        <v>0.43</v>
      </c>
    </row>
    <row r="954" spans="1:16" x14ac:dyDescent="0.35">
      <c r="A954">
        <f t="shared" si="14"/>
        <v>2022</v>
      </c>
      <c r="B954" s="1">
        <v>44843</v>
      </c>
      <c r="C954">
        <v>1917721</v>
      </c>
      <c r="D954">
        <v>0.78</v>
      </c>
      <c r="E954">
        <v>691656</v>
      </c>
      <c r="F954">
        <v>0.69</v>
      </c>
      <c r="G954">
        <v>97984</v>
      </c>
      <c r="H954">
        <v>1.08</v>
      </c>
      <c r="I954">
        <v>88783</v>
      </c>
      <c r="J954">
        <v>0.84</v>
      </c>
      <c r="K954">
        <v>14776</v>
      </c>
      <c r="L954">
        <v>0.8</v>
      </c>
      <c r="M954">
        <v>911141</v>
      </c>
      <c r="N954">
        <v>1.08</v>
      </c>
      <c r="O954">
        <v>2200</v>
      </c>
      <c r="P954">
        <v>0.57999999999999996</v>
      </c>
    </row>
    <row r="955" spans="1:16" x14ac:dyDescent="0.35">
      <c r="A955">
        <f t="shared" si="14"/>
        <v>2022</v>
      </c>
      <c r="B955" s="1">
        <v>44844</v>
      </c>
      <c r="C955">
        <v>2556722</v>
      </c>
      <c r="D955">
        <v>0.44</v>
      </c>
      <c r="E955">
        <v>1034288</v>
      </c>
      <c r="F955">
        <v>0.46</v>
      </c>
      <c r="G955">
        <v>163310</v>
      </c>
      <c r="H955">
        <v>0.52</v>
      </c>
      <c r="I955">
        <v>152488</v>
      </c>
      <c r="J955">
        <v>0.52</v>
      </c>
      <c r="K955">
        <v>17806</v>
      </c>
      <c r="L955">
        <v>0.6</v>
      </c>
      <c r="M955">
        <v>845129</v>
      </c>
      <c r="N955">
        <v>0.91</v>
      </c>
      <c r="O955">
        <v>4220</v>
      </c>
      <c r="P955">
        <v>0.24</v>
      </c>
    </row>
    <row r="956" spans="1:16" x14ac:dyDescent="0.35">
      <c r="A956">
        <f t="shared" si="14"/>
        <v>2022</v>
      </c>
      <c r="B956" s="1">
        <v>44845</v>
      </c>
      <c r="C956">
        <v>3649405</v>
      </c>
      <c r="D956">
        <v>0.63</v>
      </c>
      <c r="E956">
        <v>1521587</v>
      </c>
      <c r="F956">
        <v>0.68</v>
      </c>
      <c r="G956">
        <v>203885</v>
      </c>
      <c r="H956">
        <v>0.65</v>
      </c>
      <c r="I956">
        <v>192887</v>
      </c>
      <c r="J956">
        <v>0.66</v>
      </c>
      <c r="K956">
        <v>26435</v>
      </c>
      <c r="L956">
        <v>0.89</v>
      </c>
      <c r="M956">
        <v>899509</v>
      </c>
      <c r="N956">
        <v>0.97</v>
      </c>
      <c r="O956">
        <v>7841</v>
      </c>
      <c r="P956">
        <v>0.44</v>
      </c>
    </row>
    <row r="957" spans="1:16" x14ac:dyDescent="0.35">
      <c r="A957">
        <f t="shared" si="14"/>
        <v>2022</v>
      </c>
      <c r="B957" s="1">
        <v>44846</v>
      </c>
      <c r="C957">
        <v>3776129</v>
      </c>
      <c r="D957">
        <v>0.66</v>
      </c>
      <c r="E957">
        <v>1554226</v>
      </c>
      <c r="F957">
        <v>0.69</v>
      </c>
      <c r="G957">
        <v>203866</v>
      </c>
      <c r="H957">
        <v>0.65</v>
      </c>
      <c r="I957">
        <v>185488</v>
      </c>
      <c r="J957">
        <v>0.64</v>
      </c>
      <c r="K957">
        <v>28193</v>
      </c>
      <c r="L957">
        <v>0.95</v>
      </c>
      <c r="M957">
        <v>945786</v>
      </c>
      <c r="N957">
        <v>1.02</v>
      </c>
      <c r="O957">
        <v>7820</v>
      </c>
      <c r="P957">
        <v>0.44</v>
      </c>
    </row>
    <row r="958" spans="1:16" x14ac:dyDescent="0.35">
      <c r="A958">
        <f t="shared" si="14"/>
        <v>2022</v>
      </c>
      <c r="B958" s="1">
        <v>44847</v>
      </c>
      <c r="C958">
        <v>3682799</v>
      </c>
      <c r="D958">
        <v>0.64</v>
      </c>
      <c r="E958">
        <v>1463795</v>
      </c>
      <c r="F958">
        <v>0.65</v>
      </c>
      <c r="G958">
        <v>195360</v>
      </c>
      <c r="H958">
        <v>0.62</v>
      </c>
      <c r="I958">
        <v>173174</v>
      </c>
      <c r="J958">
        <v>0.6</v>
      </c>
      <c r="K958">
        <v>26422</v>
      </c>
      <c r="L958">
        <v>0.89</v>
      </c>
      <c r="M958">
        <v>935038</v>
      </c>
      <c r="N958">
        <v>1.01</v>
      </c>
      <c r="O958">
        <v>7593</v>
      </c>
      <c r="P958">
        <v>0.43</v>
      </c>
    </row>
    <row r="959" spans="1:16" x14ac:dyDescent="0.35">
      <c r="A959">
        <f t="shared" si="14"/>
        <v>2022</v>
      </c>
      <c r="B959" s="1">
        <v>44848</v>
      </c>
      <c r="C959">
        <v>3578772</v>
      </c>
      <c r="D959">
        <v>0.62</v>
      </c>
      <c r="E959">
        <v>1468602</v>
      </c>
      <c r="F959">
        <v>0.65</v>
      </c>
      <c r="G959">
        <v>186594</v>
      </c>
      <c r="H959">
        <v>0.59</v>
      </c>
      <c r="I959">
        <v>170188</v>
      </c>
      <c r="J959">
        <v>0.59</v>
      </c>
      <c r="K959">
        <v>26877</v>
      </c>
      <c r="L959">
        <v>0.9</v>
      </c>
      <c r="M959">
        <v>1000719</v>
      </c>
      <c r="N959">
        <v>1.08</v>
      </c>
      <c r="O959">
        <v>6877</v>
      </c>
      <c r="P959">
        <v>0.39</v>
      </c>
    </row>
    <row r="960" spans="1:16" x14ac:dyDescent="0.35">
      <c r="A960">
        <f t="shared" si="14"/>
        <v>2022</v>
      </c>
      <c r="B960" s="1">
        <v>44849</v>
      </c>
      <c r="C960">
        <v>2363501</v>
      </c>
      <c r="D960">
        <v>0.71</v>
      </c>
      <c r="E960">
        <v>914771</v>
      </c>
      <c r="F960">
        <v>0.66</v>
      </c>
      <c r="G960">
        <v>100804</v>
      </c>
      <c r="H960">
        <v>0.89</v>
      </c>
      <c r="I960">
        <v>108230</v>
      </c>
      <c r="J960">
        <v>0.71</v>
      </c>
      <c r="K960">
        <v>15945</v>
      </c>
      <c r="L960">
        <v>0.9</v>
      </c>
      <c r="M960">
        <v>964859</v>
      </c>
      <c r="N960">
        <v>1.02</v>
      </c>
      <c r="O960">
        <v>1897</v>
      </c>
      <c r="P960">
        <v>0.42</v>
      </c>
    </row>
    <row r="961" spans="1:16" x14ac:dyDescent="0.35">
      <c r="A961">
        <f t="shared" si="14"/>
        <v>2022</v>
      </c>
      <c r="B961" s="1">
        <v>44850</v>
      </c>
      <c r="C961">
        <v>1773903</v>
      </c>
      <c r="D961">
        <v>0.72</v>
      </c>
      <c r="E961">
        <v>705073</v>
      </c>
      <c r="F961">
        <v>0.7</v>
      </c>
      <c r="G961">
        <v>80395</v>
      </c>
      <c r="H961">
        <v>0.88</v>
      </c>
      <c r="I961">
        <v>85438</v>
      </c>
      <c r="J961">
        <v>0.81</v>
      </c>
      <c r="K961">
        <v>15338</v>
      </c>
      <c r="L961">
        <v>0.84</v>
      </c>
      <c r="M961">
        <v>898969</v>
      </c>
      <c r="N961">
        <v>1.06</v>
      </c>
      <c r="O961">
        <v>1385</v>
      </c>
      <c r="P961">
        <v>0.37</v>
      </c>
    </row>
    <row r="962" spans="1:16" x14ac:dyDescent="0.35">
      <c r="A962">
        <f t="shared" si="14"/>
        <v>2022</v>
      </c>
      <c r="B962" s="1">
        <v>44851</v>
      </c>
      <c r="C962">
        <v>3314497</v>
      </c>
      <c r="D962">
        <v>0.57999999999999996</v>
      </c>
      <c r="E962">
        <v>1430672</v>
      </c>
      <c r="F962">
        <v>0.63</v>
      </c>
      <c r="G962">
        <v>182855</v>
      </c>
      <c r="H962">
        <v>0.57999999999999996</v>
      </c>
      <c r="I962">
        <v>170716</v>
      </c>
      <c r="J962">
        <v>0.59</v>
      </c>
      <c r="K962">
        <v>24045</v>
      </c>
      <c r="L962">
        <v>0.81</v>
      </c>
      <c r="M962">
        <v>860596</v>
      </c>
      <c r="N962">
        <v>0.93</v>
      </c>
      <c r="O962">
        <v>6952</v>
      </c>
      <c r="P962">
        <v>0.39</v>
      </c>
    </row>
    <row r="963" spans="1:16" x14ac:dyDescent="0.35">
      <c r="A963">
        <f t="shared" ref="A963:A1026" si="15">YEAR(B963)</f>
        <v>2022</v>
      </c>
      <c r="B963" s="1">
        <v>44852</v>
      </c>
      <c r="C963">
        <v>3693627</v>
      </c>
      <c r="D963">
        <v>0.64</v>
      </c>
      <c r="E963">
        <v>1510826</v>
      </c>
      <c r="F963">
        <v>0.67</v>
      </c>
      <c r="G963">
        <v>199026</v>
      </c>
      <c r="H963">
        <v>0.63</v>
      </c>
      <c r="I963">
        <v>191540</v>
      </c>
      <c r="J963">
        <v>0.66</v>
      </c>
      <c r="K963">
        <v>26135</v>
      </c>
      <c r="L963">
        <v>0.88</v>
      </c>
      <c r="M963">
        <v>894481</v>
      </c>
      <c r="N963">
        <v>0.96</v>
      </c>
      <c r="O963">
        <v>7917</v>
      </c>
      <c r="P963">
        <v>0.44</v>
      </c>
    </row>
    <row r="964" spans="1:16" x14ac:dyDescent="0.35">
      <c r="A964">
        <f t="shared" si="15"/>
        <v>2022</v>
      </c>
      <c r="B964" s="1">
        <v>44853</v>
      </c>
      <c r="C964">
        <v>3814404</v>
      </c>
      <c r="D964">
        <v>0.66</v>
      </c>
      <c r="E964">
        <v>1545140</v>
      </c>
      <c r="F964">
        <v>0.69</v>
      </c>
      <c r="G964">
        <v>202921</v>
      </c>
      <c r="H964">
        <v>0.65</v>
      </c>
      <c r="I964">
        <v>185202</v>
      </c>
      <c r="J964">
        <v>0.64</v>
      </c>
      <c r="K964">
        <v>28002</v>
      </c>
      <c r="L964">
        <v>0.94</v>
      </c>
      <c r="M964">
        <v>916246</v>
      </c>
      <c r="N964">
        <v>0.99</v>
      </c>
      <c r="O964">
        <v>7934</v>
      </c>
      <c r="P964">
        <v>0.44</v>
      </c>
    </row>
    <row r="965" spans="1:16" x14ac:dyDescent="0.35">
      <c r="A965">
        <f t="shared" si="15"/>
        <v>2022</v>
      </c>
      <c r="B965" s="1">
        <v>44854</v>
      </c>
      <c r="C965">
        <v>3810901</v>
      </c>
      <c r="D965">
        <v>0.66</v>
      </c>
      <c r="E965">
        <v>1532692</v>
      </c>
      <c r="F965">
        <v>0.68</v>
      </c>
      <c r="G965">
        <v>201886</v>
      </c>
      <c r="H965">
        <v>0.64</v>
      </c>
      <c r="I965">
        <v>180234</v>
      </c>
      <c r="J965">
        <v>0.62</v>
      </c>
      <c r="K965">
        <v>27649</v>
      </c>
      <c r="L965">
        <v>0.93</v>
      </c>
      <c r="M965">
        <v>970479</v>
      </c>
      <c r="N965">
        <v>1.05</v>
      </c>
      <c r="O965">
        <v>7784</v>
      </c>
      <c r="P965">
        <v>0.44</v>
      </c>
    </row>
    <row r="966" spans="1:16" x14ac:dyDescent="0.35">
      <c r="A966">
        <f t="shared" si="15"/>
        <v>2022</v>
      </c>
      <c r="B966" s="1">
        <v>44855</v>
      </c>
      <c r="C966">
        <v>3570334</v>
      </c>
      <c r="D966">
        <v>0.62</v>
      </c>
      <c r="E966">
        <v>1452280</v>
      </c>
      <c r="F966">
        <v>0.64</v>
      </c>
      <c r="G966">
        <v>185797</v>
      </c>
      <c r="H966">
        <v>0.59</v>
      </c>
      <c r="I966">
        <v>166539</v>
      </c>
      <c r="J966">
        <v>0.56999999999999995</v>
      </c>
      <c r="K966">
        <v>26385</v>
      </c>
      <c r="L966">
        <v>0.89</v>
      </c>
      <c r="M966">
        <v>997993</v>
      </c>
      <c r="N966">
        <v>1.08</v>
      </c>
      <c r="O966">
        <v>6848</v>
      </c>
      <c r="P966">
        <v>0.38</v>
      </c>
    </row>
    <row r="967" spans="1:16" x14ac:dyDescent="0.35">
      <c r="A967">
        <f t="shared" si="15"/>
        <v>2022</v>
      </c>
      <c r="B967" s="1">
        <v>44856</v>
      </c>
      <c r="C967">
        <v>2430406</v>
      </c>
      <c r="D967">
        <v>0.73</v>
      </c>
      <c r="E967">
        <v>916539</v>
      </c>
      <c r="F967">
        <v>0.66</v>
      </c>
      <c r="G967">
        <v>97921</v>
      </c>
      <c r="H967">
        <v>0.86</v>
      </c>
      <c r="I967">
        <v>122863</v>
      </c>
      <c r="J967">
        <v>0.81</v>
      </c>
      <c r="K967">
        <v>15832</v>
      </c>
      <c r="L967">
        <v>0.9</v>
      </c>
      <c r="M967">
        <v>970862</v>
      </c>
      <c r="N967">
        <v>1.03</v>
      </c>
      <c r="O967">
        <v>90</v>
      </c>
      <c r="P967">
        <v>0.02</v>
      </c>
    </row>
    <row r="968" spans="1:16" x14ac:dyDescent="0.35">
      <c r="A968">
        <f t="shared" si="15"/>
        <v>2022</v>
      </c>
      <c r="B968" s="1">
        <v>44857</v>
      </c>
      <c r="C968">
        <v>1740520</v>
      </c>
      <c r="D968">
        <v>0.71</v>
      </c>
      <c r="E968">
        <v>668183</v>
      </c>
      <c r="F968">
        <v>0.67</v>
      </c>
      <c r="G968">
        <v>76024</v>
      </c>
      <c r="H968">
        <v>0.83</v>
      </c>
      <c r="I968">
        <v>83665</v>
      </c>
      <c r="J968">
        <v>0.8</v>
      </c>
      <c r="K968">
        <v>14434</v>
      </c>
      <c r="L968">
        <v>0.79</v>
      </c>
      <c r="M968">
        <v>872119</v>
      </c>
      <c r="N968">
        <v>1.03</v>
      </c>
      <c r="O968">
        <v>19</v>
      </c>
      <c r="P968">
        <v>0.01</v>
      </c>
    </row>
    <row r="969" spans="1:16" x14ac:dyDescent="0.35">
      <c r="A969">
        <f t="shared" si="15"/>
        <v>2022</v>
      </c>
      <c r="B969" s="1">
        <v>44858</v>
      </c>
      <c r="C969">
        <v>3357840</v>
      </c>
      <c r="D969">
        <v>0.57999999999999996</v>
      </c>
      <c r="E969">
        <v>1432728</v>
      </c>
      <c r="F969">
        <v>0.64</v>
      </c>
      <c r="G969">
        <v>182390</v>
      </c>
      <c r="H969">
        <v>0.57999999999999996</v>
      </c>
      <c r="I969">
        <v>161772</v>
      </c>
      <c r="J969">
        <v>0.56000000000000005</v>
      </c>
      <c r="K969">
        <v>24643</v>
      </c>
      <c r="L969">
        <v>0.83</v>
      </c>
      <c r="M969">
        <v>887372</v>
      </c>
      <c r="N969">
        <v>0.96</v>
      </c>
      <c r="O969">
        <v>6929</v>
      </c>
      <c r="P969">
        <v>0.39</v>
      </c>
    </row>
    <row r="970" spans="1:16" x14ac:dyDescent="0.35">
      <c r="A970">
        <f t="shared" si="15"/>
        <v>2022</v>
      </c>
      <c r="B970" s="1">
        <v>44859</v>
      </c>
      <c r="C970">
        <v>3712582</v>
      </c>
      <c r="D970">
        <v>0.65</v>
      </c>
      <c r="E970">
        <v>1512725</v>
      </c>
      <c r="F970">
        <v>0.67</v>
      </c>
      <c r="G970">
        <v>200671</v>
      </c>
      <c r="H970">
        <v>0.64</v>
      </c>
      <c r="I970">
        <v>183507</v>
      </c>
      <c r="J970">
        <v>0.63</v>
      </c>
      <c r="K970">
        <v>27080</v>
      </c>
      <c r="L970">
        <v>0.91</v>
      </c>
      <c r="M970">
        <v>903935</v>
      </c>
      <c r="N970">
        <v>0.97</v>
      </c>
      <c r="O970">
        <v>7864</v>
      </c>
      <c r="P970">
        <v>0.44</v>
      </c>
    </row>
    <row r="971" spans="1:16" x14ac:dyDescent="0.35">
      <c r="A971">
        <f t="shared" si="15"/>
        <v>2022</v>
      </c>
      <c r="B971" s="1">
        <v>44860</v>
      </c>
      <c r="C971">
        <v>3794534</v>
      </c>
      <c r="D971">
        <v>0.66</v>
      </c>
      <c r="E971">
        <v>1539557</v>
      </c>
      <c r="F971">
        <v>0.68</v>
      </c>
      <c r="G971">
        <v>201843</v>
      </c>
      <c r="H971">
        <v>0.64</v>
      </c>
      <c r="I971">
        <v>181254</v>
      </c>
      <c r="J971">
        <v>0.62</v>
      </c>
      <c r="K971">
        <v>27891</v>
      </c>
      <c r="L971">
        <v>0.94</v>
      </c>
      <c r="M971">
        <v>932571</v>
      </c>
      <c r="N971">
        <v>1</v>
      </c>
      <c r="O971">
        <v>7978</v>
      </c>
      <c r="P971">
        <v>0.45</v>
      </c>
    </row>
    <row r="972" spans="1:16" x14ac:dyDescent="0.35">
      <c r="A972">
        <f t="shared" si="15"/>
        <v>2022</v>
      </c>
      <c r="B972" s="1">
        <v>44861</v>
      </c>
      <c r="C972">
        <v>3892985</v>
      </c>
      <c r="D972">
        <v>0.68</v>
      </c>
      <c r="E972">
        <v>1543031</v>
      </c>
      <c r="F972">
        <v>0.68</v>
      </c>
      <c r="G972">
        <v>196789</v>
      </c>
      <c r="H972">
        <v>0.63</v>
      </c>
      <c r="I972">
        <v>179032</v>
      </c>
      <c r="J972">
        <v>0.62</v>
      </c>
      <c r="K972">
        <v>28035</v>
      </c>
      <c r="L972">
        <v>0.94</v>
      </c>
      <c r="M972">
        <v>971657</v>
      </c>
      <c r="N972">
        <v>1.05</v>
      </c>
      <c r="O972">
        <v>7848</v>
      </c>
      <c r="P972">
        <v>0.44</v>
      </c>
    </row>
    <row r="973" spans="1:16" x14ac:dyDescent="0.35">
      <c r="A973">
        <f t="shared" si="15"/>
        <v>2022</v>
      </c>
      <c r="B973" s="1">
        <v>44862</v>
      </c>
      <c r="C973">
        <v>3624748</v>
      </c>
      <c r="D973">
        <v>0.63</v>
      </c>
      <c r="E973">
        <v>1455834</v>
      </c>
      <c r="F973">
        <v>0.65</v>
      </c>
      <c r="G973">
        <v>179633</v>
      </c>
      <c r="H973">
        <v>0.56999999999999995</v>
      </c>
      <c r="I973">
        <v>159109</v>
      </c>
      <c r="J973">
        <v>0.55000000000000004</v>
      </c>
      <c r="K973">
        <v>26237</v>
      </c>
      <c r="L973">
        <v>0.88</v>
      </c>
      <c r="M973">
        <v>992291</v>
      </c>
      <c r="N973">
        <v>1.07</v>
      </c>
      <c r="O973">
        <v>6647</v>
      </c>
      <c r="P973">
        <v>0.37</v>
      </c>
    </row>
    <row r="974" spans="1:16" x14ac:dyDescent="0.35">
      <c r="A974">
        <f t="shared" si="15"/>
        <v>2022</v>
      </c>
      <c r="B974" s="1">
        <v>44863</v>
      </c>
      <c r="C974">
        <v>2440601</v>
      </c>
      <c r="D974">
        <v>0.73</v>
      </c>
      <c r="E974">
        <v>912721</v>
      </c>
      <c r="F974">
        <v>0.66</v>
      </c>
      <c r="G974">
        <v>86888</v>
      </c>
      <c r="H974">
        <v>0.77</v>
      </c>
      <c r="I974">
        <v>102975</v>
      </c>
      <c r="J974">
        <v>0.68</v>
      </c>
      <c r="K974">
        <v>15778</v>
      </c>
      <c r="L974">
        <v>0.89</v>
      </c>
      <c r="M974">
        <v>949043</v>
      </c>
      <c r="N974">
        <v>1</v>
      </c>
      <c r="O974">
        <v>42</v>
      </c>
      <c r="P974">
        <v>0.01</v>
      </c>
    </row>
    <row r="975" spans="1:16" x14ac:dyDescent="0.35">
      <c r="A975">
        <f t="shared" si="15"/>
        <v>2022</v>
      </c>
      <c r="B975" s="1">
        <v>44864</v>
      </c>
      <c r="C975">
        <v>1875953</v>
      </c>
      <c r="D975">
        <v>0.76</v>
      </c>
      <c r="E975">
        <v>711004</v>
      </c>
      <c r="F975">
        <v>0.71</v>
      </c>
      <c r="G975">
        <v>69358</v>
      </c>
      <c r="H975">
        <v>0.76</v>
      </c>
      <c r="I975">
        <v>80576</v>
      </c>
      <c r="J975">
        <v>0.77</v>
      </c>
      <c r="K975">
        <v>15324</v>
      </c>
      <c r="L975">
        <v>0.83</v>
      </c>
      <c r="M975">
        <v>903170</v>
      </c>
      <c r="N975">
        <v>1.07</v>
      </c>
      <c r="O975">
        <v>5</v>
      </c>
      <c r="P975">
        <v>0</v>
      </c>
    </row>
    <row r="976" spans="1:16" x14ac:dyDescent="0.35">
      <c r="A976">
        <f t="shared" si="15"/>
        <v>2022</v>
      </c>
      <c r="B976" s="1">
        <v>44865</v>
      </c>
      <c r="C976">
        <v>3410892</v>
      </c>
      <c r="D976">
        <v>0.59</v>
      </c>
      <c r="E976">
        <v>1394453</v>
      </c>
      <c r="F976">
        <v>0.62</v>
      </c>
      <c r="G976">
        <v>177547</v>
      </c>
      <c r="H976">
        <v>0.56000000000000005</v>
      </c>
      <c r="I976">
        <v>157055</v>
      </c>
      <c r="J976">
        <v>0.54</v>
      </c>
      <c r="K976">
        <v>24178</v>
      </c>
      <c r="L976">
        <v>0.81</v>
      </c>
      <c r="M976">
        <v>862337</v>
      </c>
      <c r="N976">
        <v>0.93</v>
      </c>
      <c r="O976">
        <v>6759</v>
      </c>
      <c r="P976">
        <v>0.38</v>
      </c>
    </row>
    <row r="977" spans="1:16" x14ac:dyDescent="0.35">
      <c r="A977">
        <f t="shared" si="15"/>
        <v>2022</v>
      </c>
      <c r="B977" s="1">
        <v>44866</v>
      </c>
      <c r="C977">
        <v>3706707</v>
      </c>
      <c r="D977">
        <v>0.66</v>
      </c>
      <c r="E977">
        <v>1501329</v>
      </c>
      <c r="F977">
        <v>0.69</v>
      </c>
      <c r="G977">
        <v>196102</v>
      </c>
      <c r="H977">
        <v>0.6</v>
      </c>
      <c r="I977">
        <v>178425</v>
      </c>
      <c r="J977">
        <v>0.62</v>
      </c>
      <c r="K977">
        <v>26993</v>
      </c>
      <c r="L977">
        <v>0.86</v>
      </c>
      <c r="M977">
        <v>911552</v>
      </c>
      <c r="N977">
        <v>0.97</v>
      </c>
      <c r="O977">
        <v>7756</v>
      </c>
      <c r="P977">
        <v>0.46</v>
      </c>
    </row>
    <row r="978" spans="1:16" x14ac:dyDescent="0.35">
      <c r="A978">
        <f t="shared" si="15"/>
        <v>2022</v>
      </c>
      <c r="B978" s="1">
        <v>44867</v>
      </c>
      <c r="C978">
        <v>3788123</v>
      </c>
      <c r="D978">
        <v>0.67</v>
      </c>
      <c r="E978">
        <v>1549724</v>
      </c>
      <c r="F978">
        <v>0.71</v>
      </c>
      <c r="G978">
        <v>198277</v>
      </c>
      <c r="H978">
        <v>0.6</v>
      </c>
      <c r="I978">
        <v>181158</v>
      </c>
      <c r="J978">
        <v>0.63</v>
      </c>
      <c r="K978">
        <v>28493</v>
      </c>
      <c r="L978">
        <v>0.91</v>
      </c>
      <c r="M978">
        <v>918835</v>
      </c>
      <c r="N978">
        <v>0.97</v>
      </c>
      <c r="O978">
        <v>7788</v>
      </c>
      <c r="P978">
        <v>0.46</v>
      </c>
    </row>
    <row r="979" spans="1:16" x14ac:dyDescent="0.35">
      <c r="A979">
        <f t="shared" si="15"/>
        <v>2022</v>
      </c>
      <c r="B979" s="1">
        <v>44868</v>
      </c>
      <c r="C979">
        <v>3802455</v>
      </c>
      <c r="D979">
        <v>0.67</v>
      </c>
      <c r="E979">
        <v>1521975</v>
      </c>
      <c r="F979">
        <v>0.7</v>
      </c>
      <c r="G979">
        <v>197940</v>
      </c>
      <c r="H979">
        <v>0.6</v>
      </c>
      <c r="I979">
        <v>178498</v>
      </c>
      <c r="J979">
        <v>0.62</v>
      </c>
      <c r="K979">
        <v>28364</v>
      </c>
      <c r="L979">
        <v>0.91</v>
      </c>
      <c r="M979">
        <v>941513</v>
      </c>
      <c r="N979">
        <v>1</v>
      </c>
      <c r="O979">
        <v>7676</v>
      </c>
      <c r="P979">
        <v>0.45</v>
      </c>
    </row>
    <row r="980" spans="1:16" x14ac:dyDescent="0.35">
      <c r="A980">
        <f t="shared" si="15"/>
        <v>2022</v>
      </c>
      <c r="B980" s="1">
        <v>44869</v>
      </c>
      <c r="C980">
        <v>3586358</v>
      </c>
      <c r="D980">
        <v>0.64</v>
      </c>
      <c r="E980">
        <v>1459619</v>
      </c>
      <c r="F980">
        <v>0.67</v>
      </c>
      <c r="G980">
        <v>180084</v>
      </c>
      <c r="H980">
        <v>0.55000000000000004</v>
      </c>
      <c r="I980">
        <v>161378</v>
      </c>
      <c r="J980">
        <v>0.56000000000000005</v>
      </c>
      <c r="K980">
        <v>27340</v>
      </c>
      <c r="L980">
        <v>0.88</v>
      </c>
      <c r="M980">
        <v>975347</v>
      </c>
      <c r="N980">
        <v>1.03</v>
      </c>
      <c r="O980">
        <v>6813</v>
      </c>
      <c r="P980">
        <v>0.4</v>
      </c>
    </row>
    <row r="981" spans="1:16" x14ac:dyDescent="0.35">
      <c r="A981">
        <f t="shared" si="15"/>
        <v>2022</v>
      </c>
      <c r="B981" s="1">
        <v>44870</v>
      </c>
      <c r="C981">
        <v>2449943</v>
      </c>
      <c r="D981">
        <v>0.78</v>
      </c>
      <c r="E981">
        <v>918127</v>
      </c>
      <c r="F981">
        <v>0.7</v>
      </c>
      <c r="G981">
        <v>96845</v>
      </c>
      <c r="H981">
        <v>0.84</v>
      </c>
      <c r="I981">
        <v>110793</v>
      </c>
      <c r="J981">
        <v>0.73</v>
      </c>
      <c r="K981">
        <v>16790</v>
      </c>
      <c r="L981">
        <v>0.99</v>
      </c>
      <c r="M981">
        <v>940206</v>
      </c>
      <c r="N981">
        <v>1.03</v>
      </c>
      <c r="O981">
        <v>2628</v>
      </c>
      <c r="P981">
        <v>0.76</v>
      </c>
    </row>
    <row r="982" spans="1:16" x14ac:dyDescent="0.35">
      <c r="A982">
        <f t="shared" si="15"/>
        <v>2022</v>
      </c>
      <c r="B982" s="1">
        <v>44871</v>
      </c>
      <c r="C982">
        <v>2116063</v>
      </c>
      <c r="D982">
        <v>0.84</v>
      </c>
      <c r="E982">
        <v>648085</v>
      </c>
      <c r="F982">
        <v>0.65</v>
      </c>
      <c r="G982">
        <v>92648</v>
      </c>
      <c r="H982">
        <v>0.98</v>
      </c>
      <c r="I982">
        <v>94517</v>
      </c>
      <c r="J982">
        <v>0.91</v>
      </c>
      <c r="K982">
        <v>13926</v>
      </c>
      <c r="L982">
        <v>0.74</v>
      </c>
      <c r="M982">
        <v>779295</v>
      </c>
      <c r="N982">
        <v>0.95</v>
      </c>
      <c r="O982">
        <v>3122</v>
      </c>
      <c r="P982">
        <v>1.02</v>
      </c>
    </row>
    <row r="983" spans="1:16" x14ac:dyDescent="0.35">
      <c r="A983">
        <f t="shared" si="15"/>
        <v>2022</v>
      </c>
      <c r="B983" s="1">
        <v>44872</v>
      </c>
      <c r="C983">
        <v>3456868</v>
      </c>
      <c r="D983">
        <v>0.61</v>
      </c>
      <c r="E983">
        <v>1478731</v>
      </c>
      <c r="F983">
        <v>0.68</v>
      </c>
      <c r="G983">
        <v>190295</v>
      </c>
      <c r="H983">
        <v>0.57999999999999996</v>
      </c>
      <c r="I983">
        <v>168401</v>
      </c>
      <c r="J983">
        <v>0.59</v>
      </c>
      <c r="K983">
        <v>26193</v>
      </c>
      <c r="L983">
        <v>0.84</v>
      </c>
      <c r="M983">
        <v>901997</v>
      </c>
      <c r="N983">
        <v>0.96</v>
      </c>
      <c r="O983">
        <v>7365</v>
      </c>
      <c r="P983">
        <v>0.43</v>
      </c>
    </row>
    <row r="984" spans="1:16" x14ac:dyDescent="0.35">
      <c r="A984">
        <f t="shared" si="15"/>
        <v>2022</v>
      </c>
      <c r="B984" s="1">
        <v>44873</v>
      </c>
      <c r="C984">
        <v>3431700</v>
      </c>
      <c r="D984">
        <v>0.61</v>
      </c>
      <c r="E984">
        <v>1356894</v>
      </c>
      <c r="F984">
        <v>0.62</v>
      </c>
      <c r="G984">
        <v>201028</v>
      </c>
      <c r="H984">
        <v>0.61</v>
      </c>
      <c r="I984">
        <v>183142</v>
      </c>
      <c r="J984">
        <v>0.64</v>
      </c>
      <c r="K984">
        <v>25939</v>
      </c>
      <c r="L984">
        <v>0.83</v>
      </c>
      <c r="M984">
        <v>888462</v>
      </c>
      <c r="N984">
        <v>0.94</v>
      </c>
      <c r="O984">
        <v>6463</v>
      </c>
      <c r="P984">
        <v>0.38</v>
      </c>
    </row>
    <row r="985" spans="1:16" x14ac:dyDescent="0.35">
      <c r="A985">
        <f t="shared" si="15"/>
        <v>2022</v>
      </c>
      <c r="B985" s="1">
        <v>44874</v>
      </c>
      <c r="C985">
        <v>3772030</v>
      </c>
      <c r="D985">
        <v>0.67</v>
      </c>
      <c r="E985">
        <v>1517250</v>
      </c>
      <c r="F985">
        <v>0.69</v>
      </c>
      <c r="G985">
        <v>199030</v>
      </c>
      <c r="H985">
        <v>0.61</v>
      </c>
      <c r="I985">
        <v>180581</v>
      </c>
      <c r="J985">
        <v>0.63</v>
      </c>
      <c r="K985">
        <v>28589</v>
      </c>
      <c r="L985">
        <v>0.92</v>
      </c>
      <c r="M985">
        <v>921392</v>
      </c>
      <c r="N985">
        <v>0.98</v>
      </c>
      <c r="O985">
        <v>7722</v>
      </c>
      <c r="P985">
        <v>0.45</v>
      </c>
    </row>
    <row r="986" spans="1:16" x14ac:dyDescent="0.35">
      <c r="A986">
        <f t="shared" si="15"/>
        <v>2022</v>
      </c>
      <c r="B986" s="1">
        <v>44875</v>
      </c>
      <c r="C986">
        <v>3802230</v>
      </c>
      <c r="D986">
        <v>0.67</v>
      </c>
      <c r="E986">
        <v>1516812</v>
      </c>
      <c r="F986">
        <v>0.69</v>
      </c>
      <c r="G986">
        <v>203722</v>
      </c>
      <c r="H986">
        <v>0.62</v>
      </c>
      <c r="I986">
        <v>180584</v>
      </c>
      <c r="J986">
        <v>0.63</v>
      </c>
      <c r="K986">
        <v>28385</v>
      </c>
      <c r="L986">
        <v>0.91</v>
      </c>
      <c r="M986">
        <v>976695</v>
      </c>
      <c r="N986">
        <v>1.04</v>
      </c>
      <c r="O986">
        <v>7749</v>
      </c>
      <c r="P986">
        <v>0.46</v>
      </c>
    </row>
    <row r="987" spans="1:16" x14ac:dyDescent="0.35">
      <c r="A987">
        <f t="shared" si="15"/>
        <v>2022</v>
      </c>
      <c r="B987" s="1">
        <v>44876</v>
      </c>
      <c r="C987">
        <v>2994708</v>
      </c>
      <c r="D987">
        <v>1.19</v>
      </c>
      <c r="E987">
        <v>1077574</v>
      </c>
      <c r="F987">
        <v>1.08</v>
      </c>
      <c r="G987">
        <v>172756</v>
      </c>
      <c r="H987">
        <v>1.83</v>
      </c>
      <c r="I987">
        <v>154511</v>
      </c>
      <c r="J987">
        <v>1.48</v>
      </c>
      <c r="K987">
        <v>20634</v>
      </c>
      <c r="L987">
        <v>0.66</v>
      </c>
      <c r="M987">
        <v>870209</v>
      </c>
      <c r="N987">
        <v>1.06</v>
      </c>
      <c r="O987">
        <v>4558</v>
      </c>
      <c r="P987">
        <v>1.49</v>
      </c>
    </row>
    <row r="988" spans="1:16" x14ac:dyDescent="0.35">
      <c r="A988">
        <f t="shared" si="15"/>
        <v>2022</v>
      </c>
      <c r="B988" s="1">
        <v>44877</v>
      </c>
      <c r="C988">
        <v>2431419</v>
      </c>
      <c r="D988">
        <v>0.77</v>
      </c>
      <c r="E988">
        <v>893837</v>
      </c>
      <c r="F988">
        <v>0.68</v>
      </c>
      <c r="G988">
        <v>94911</v>
      </c>
      <c r="H988">
        <v>0.82</v>
      </c>
      <c r="I988">
        <v>106101</v>
      </c>
      <c r="J988">
        <v>0.7</v>
      </c>
      <c r="K988">
        <v>15153</v>
      </c>
      <c r="L988">
        <v>0.89</v>
      </c>
      <c r="M988">
        <v>889070</v>
      </c>
      <c r="N988">
        <v>0.98</v>
      </c>
      <c r="O988">
        <v>2262</v>
      </c>
      <c r="P988">
        <v>0.65</v>
      </c>
    </row>
    <row r="989" spans="1:16" x14ac:dyDescent="0.35">
      <c r="A989">
        <f t="shared" si="15"/>
        <v>2022</v>
      </c>
      <c r="B989" s="1">
        <v>44878</v>
      </c>
      <c r="C989">
        <v>1794024</v>
      </c>
      <c r="D989">
        <v>0.71</v>
      </c>
      <c r="E989">
        <v>662034</v>
      </c>
      <c r="F989">
        <v>0.66</v>
      </c>
      <c r="G989">
        <v>76869</v>
      </c>
      <c r="H989">
        <v>0.81</v>
      </c>
      <c r="I989">
        <v>76460</v>
      </c>
      <c r="J989">
        <v>0.73</v>
      </c>
      <c r="K989">
        <v>15544</v>
      </c>
      <c r="L989">
        <v>0.83</v>
      </c>
      <c r="M989">
        <v>859975</v>
      </c>
      <c r="N989">
        <v>1.04</v>
      </c>
      <c r="O989">
        <v>1658</v>
      </c>
      <c r="P989">
        <v>0.54</v>
      </c>
    </row>
    <row r="990" spans="1:16" x14ac:dyDescent="0.35">
      <c r="A990">
        <f t="shared" si="15"/>
        <v>2022</v>
      </c>
      <c r="B990" s="1">
        <v>44879</v>
      </c>
      <c r="C990">
        <v>3401075</v>
      </c>
      <c r="D990">
        <v>0.6</v>
      </c>
      <c r="E990">
        <v>1441705</v>
      </c>
      <c r="F990">
        <v>0.66</v>
      </c>
      <c r="G990">
        <v>181582</v>
      </c>
      <c r="H990">
        <v>0.55000000000000004</v>
      </c>
      <c r="I990">
        <v>165573</v>
      </c>
      <c r="J990">
        <v>0.57999999999999996</v>
      </c>
      <c r="K990">
        <v>25728</v>
      </c>
      <c r="L990">
        <v>0.82</v>
      </c>
      <c r="M990">
        <v>889804</v>
      </c>
      <c r="N990">
        <v>0.94</v>
      </c>
      <c r="O990">
        <v>7135</v>
      </c>
      <c r="P990">
        <v>0.42</v>
      </c>
    </row>
    <row r="991" spans="1:16" x14ac:dyDescent="0.35">
      <c r="A991">
        <f t="shared" si="15"/>
        <v>2022</v>
      </c>
      <c r="B991" s="1">
        <v>44880</v>
      </c>
      <c r="C991">
        <v>3713627</v>
      </c>
      <c r="D991">
        <v>0.66</v>
      </c>
      <c r="E991">
        <v>1483782</v>
      </c>
      <c r="F991">
        <v>0.68</v>
      </c>
      <c r="G991">
        <v>196179</v>
      </c>
      <c r="H991">
        <v>0.6</v>
      </c>
      <c r="I991">
        <v>182790</v>
      </c>
      <c r="J991">
        <v>0.64</v>
      </c>
      <c r="K991">
        <v>28155</v>
      </c>
      <c r="L991">
        <v>0.9</v>
      </c>
      <c r="M991">
        <v>903257</v>
      </c>
      <c r="N991">
        <v>0.96</v>
      </c>
      <c r="O991">
        <v>7776</v>
      </c>
      <c r="P991">
        <v>0.46</v>
      </c>
    </row>
    <row r="992" spans="1:16" x14ac:dyDescent="0.35">
      <c r="A992">
        <f t="shared" si="15"/>
        <v>2022</v>
      </c>
      <c r="B992" s="1">
        <v>44881</v>
      </c>
      <c r="C992">
        <v>3751773</v>
      </c>
      <c r="D992">
        <v>0.67</v>
      </c>
      <c r="E992">
        <v>1484607</v>
      </c>
      <c r="F992">
        <v>0.68</v>
      </c>
      <c r="G992">
        <v>194893</v>
      </c>
      <c r="H992">
        <v>0.59</v>
      </c>
      <c r="I992">
        <v>179233</v>
      </c>
      <c r="J992">
        <v>0.63</v>
      </c>
      <c r="K992">
        <v>28574</v>
      </c>
      <c r="L992">
        <v>0.92</v>
      </c>
      <c r="M992">
        <v>912685</v>
      </c>
      <c r="N992">
        <v>0.97</v>
      </c>
      <c r="O992">
        <v>7589</v>
      </c>
      <c r="P992">
        <v>0.45</v>
      </c>
    </row>
    <row r="993" spans="1:16" x14ac:dyDescent="0.35">
      <c r="A993">
        <f t="shared" si="15"/>
        <v>2022</v>
      </c>
      <c r="B993" s="1">
        <v>44882</v>
      </c>
      <c r="C993">
        <v>3797815</v>
      </c>
      <c r="D993">
        <v>0.67</v>
      </c>
      <c r="E993">
        <v>1493119</v>
      </c>
      <c r="F993">
        <v>0.68</v>
      </c>
      <c r="G993">
        <v>193797</v>
      </c>
      <c r="H993">
        <v>0.59</v>
      </c>
      <c r="I993">
        <v>178147</v>
      </c>
      <c r="J993">
        <v>0.62</v>
      </c>
      <c r="K993">
        <v>28778</v>
      </c>
      <c r="L993">
        <v>0.92</v>
      </c>
      <c r="M993">
        <v>962670</v>
      </c>
      <c r="N993">
        <v>1.02</v>
      </c>
      <c r="O993">
        <v>7633</v>
      </c>
      <c r="P993">
        <v>0.45</v>
      </c>
    </row>
    <row r="994" spans="1:16" x14ac:dyDescent="0.35">
      <c r="A994">
        <f t="shared" si="15"/>
        <v>2022</v>
      </c>
      <c r="B994" s="1">
        <v>44883</v>
      </c>
      <c r="C994">
        <v>3539202</v>
      </c>
      <c r="D994">
        <v>0.63</v>
      </c>
      <c r="E994">
        <v>1412974</v>
      </c>
      <c r="F994">
        <v>0.65</v>
      </c>
      <c r="G994">
        <v>183576</v>
      </c>
      <c r="H994">
        <v>0.56000000000000005</v>
      </c>
      <c r="I994">
        <v>161777</v>
      </c>
      <c r="J994">
        <v>0.56999999999999995</v>
      </c>
      <c r="K994">
        <v>27236</v>
      </c>
      <c r="L994">
        <v>0.87</v>
      </c>
      <c r="M994">
        <v>981421</v>
      </c>
      <c r="N994">
        <v>1.04</v>
      </c>
      <c r="O994">
        <v>6546</v>
      </c>
      <c r="P994">
        <v>0.38</v>
      </c>
    </row>
    <row r="995" spans="1:16" x14ac:dyDescent="0.35">
      <c r="A995">
        <f t="shared" si="15"/>
        <v>2022</v>
      </c>
      <c r="B995" s="1">
        <v>44884</v>
      </c>
      <c r="C995">
        <v>2323449</v>
      </c>
      <c r="D995">
        <v>0.74</v>
      </c>
      <c r="E995">
        <v>864766</v>
      </c>
      <c r="F995">
        <v>0.66</v>
      </c>
      <c r="G995">
        <v>97654</v>
      </c>
      <c r="H995">
        <v>0.85</v>
      </c>
      <c r="I995">
        <v>101076</v>
      </c>
      <c r="J995">
        <v>0.67</v>
      </c>
      <c r="K995">
        <v>16076</v>
      </c>
      <c r="L995">
        <v>0.95</v>
      </c>
      <c r="M995">
        <v>929687</v>
      </c>
      <c r="N995">
        <v>1.02</v>
      </c>
      <c r="O995">
        <v>1630</v>
      </c>
      <c r="P995">
        <v>0.47</v>
      </c>
    </row>
    <row r="996" spans="1:16" x14ac:dyDescent="0.35">
      <c r="A996">
        <f t="shared" si="15"/>
        <v>2022</v>
      </c>
      <c r="B996" s="1">
        <v>44885</v>
      </c>
      <c r="C996">
        <v>1721187</v>
      </c>
      <c r="D996">
        <v>0.68</v>
      </c>
      <c r="E996">
        <v>645986</v>
      </c>
      <c r="F996">
        <v>0.65</v>
      </c>
      <c r="G996">
        <v>74524</v>
      </c>
      <c r="H996">
        <v>0.79</v>
      </c>
      <c r="I996">
        <v>74870</v>
      </c>
      <c r="J996">
        <v>0.72</v>
      </c>
      <c r="K996">
        <v>15556</v>
      </c>
      <c r="L996">
        <v>0.83</v>
      </c>
      <c r="M996">
        <v>830876</v>
      </c>
      <c r="N996">
        <v>1.01</v>
      </c>
      <c r="O996">
        <v>1079</v>
      </c>
      <c r="P996">
        <v>0.35</v>
      </c>
    </row>
    <row r="997" spans="1:16" x14ac:dyDescent="0.35">
      <c r="A997">
        <f t="shared" si="15"/>
        <v>2022</v>
      </c>
      <c r="B997" s="1">
        <v>44886</v>
      </c>
      <c r="C997">
        <v>3363626</v>
      </c>
      <c r="D997">
        <v>0.6</v>
      </c>
      <c r="E997">
        <v>1393031</v>
      </c>
      <c r="F997">
        <v>0.64</v>
      </c>
      <c r="G997">
        <v>185570</v>
      </c>
      <c r="H997">
        <v>0.56999999999999995</v>
      </c>
      <c r="I997">
        <v>166517</v>
      </c>
      <c r="J997">
        <v>0.57999999999999996</v>
      </c>
      <c r="K997">
        <v>25766</v>
      </c>
      <c r="L997">
        <v>0.83</v>
      </c>
      <c r="M997">
        <v>896487</v>
      </c>
      <c r="N997">
        <v>0.95</v>
      </c>
      <c r="O997">
        <v>7017</v>
      </c>
      <c r="P997">
        <v>0.41</v>
      </c>
    </row>
    <row r="998" spans="1:16" x14ac:dyDescent="0.35">
      <c r="A998">
        <f t="shared" si="15"/>
        <v>2022</v>
      </c>
      <c r="B998" s="1">
        <v>44887</v>
      </c>
      <c r="C998">
        <v>3548882</v>
      </c>
      <c r="D998">
        <v>0.63</v>
      </c>
      <c r="E998">
        <v>1447618</v>
      </c>
      <c r="F998">
        <v>0.66</v>
      </c>
      <c r="G998">
        <v>200264</v>
      </c>
      <c r="H998">
        <v>0.61</v>
      </c>
      <c r="I998">
        <v>183771</v>
      </c>
      <c r="J998">
        <v>0.64</v>
      </c>
      <c r="K998">
        <v>27957</v>
      </c>
      <c r="L998">
        <v>0.9</v>
      </c>
      <c r="M998">
        <v>982740</v>
      </c>
      <c r="N998">
        <v>1.04</v>
      </c>
      <c r="O998">
        <v>7462</v>
      </c>
      <c r="P998">
        <v>0.44</v>
      </c>
    </row>
    <row r="999" spans="1:16" x14ac:dyDescent="0.35">
      <c r="A999">
        <f t="shared" si="15"/>
        <v>2022</v>
      </c>
      <c r="B999" s="1">
        <v>44888</v>
      </c>
      <c r="C999">
        <v>3263998</v>
      </c>
      <c r="D999">
        <v>0.57999999999999996</v>
      </c>
      <c r="E999">
        <v>1358016</v>
      </c>
      <c r="F999">
        <v>0.62</v>
      </c>
      <c r="G999">
        <v>210438</v>
      </c>
      <c r="H999">
        <v>0.64</v>
      </c>
      <c r="I999">
        <v>184135</v>
      </c>
      <c r="J999">
        <v>0.64</v>
      </c>
      <c r="K999">
        <v>25032</v>
      </c>
      <c r="L999">
        <v>0.8</v>
      </c>
      <c r="M999">
        <v>983719</v>
      </c>
      <c r="N999">
        <v>1.04</v>
      </c>
      <c r="O999">
        <v>6862</v>
      </c>
      <c r="P999">
        <v>0.4</v>
      </c>
    </row>
    <row r="1000" spans="1:16" x14ac:dyDescent="0.35">
      <c r="A1000">
        <f t="shared" si="15"/>
        <v>2022</v>
      </c>
      <c r="B1000" s="1">
        <v>44889</v>
      </c>
      <c r="C1000">
        <v>1382266</v>
      </c>
      <c r="D1000">
        <v>0.55000000000000004</v>
      </c>
      <c r="E1000">
        <v>515903</v>
      </c>
      <c r="F1000">
        <v>0.52</v>
      </c>
      <c r="G1000">
        <v>90771</v>
      </c>
      <c r="H1000">
        <v>0.96</v>
      </c>
      <c r="I1000">
        <v>90057</v>
      </c>
      <c r="J1000">
        <v>0.86</v>
      </c>
      <c r="K1000">
        <v>18369</v>
      </c>
      <c r="L1000">
        <v>0.59</v>
      </c>
      <c r="M1000">
        <v>859064</v>
      </c>
      <c r="N1000">
        <v>1.04</v>
      </c>
      <c r="O1000">
        <v>2006</v>
      </c>
      <c r="P1000">
        <v>0.65</v>
      </c>
    </row>
    <row r="1001" spans="1:16" x14ac:dyDescent="0.35">
      <c r="A1001">
        <f t="shared" si="15"/>
        <v>2022</v>
      </c>
      <c r="B1001" s="1">
        <v>44890</v>
      </c>
      <c r="C1001">
        <v>2058658</v>
      </c>
      <c r="D1001">
        <v>0.82</v>
      </c>
      <c r="E1001">
        <v>842892</v>
      </c>
      <c r="F1001">
        <v>0.85</v>
      </c>
      <c r="G1001">
        <v>163354</v>
      </c>
      <c r="H1001">
        <v>1.73</v>
      </c>
      <c r="I1001">
        <v>148368</v>
      </c>
      <c r="J1001">
        <v>1.43</v>
      </c>
      <c r="K1001">
        <v>12834</v>
      </c>
      <c r="L1001">
        <v>0.41</v>
      </c>
      <c r="M1001">
        <v>766290</v>
      </c>
      <c r="N1001">
        <v>0.93</v>
      </c>
      <c r="O1001">
        <v>3361</v>
      </c>
      <c r="P1001">
        <v>1.1000000000000001</v>
      </c>
    </row>
    <row r="1002" spans="1:16" x14ac:dyDescent="0.35">
      <c r="A1002">
        <f t="shared" si="15"/>
        <v>2022</v>
      </c>
      <c r="B1002" s="1">
        <v>44891</v>
      </c>
      <c r="C1002">
        <v>1999608</v>
      </c>
      <c r="D1002">
        <v>0.63</v>
      </c>
      <c r="E1002">
        <v>781665</v>
      </c>
      <c r="F1002">
        <v>0.59</v>
      </c>
      <c r="G1002">
        <v>105304</v>
      </c>
      <c r="H1002">
        <v>0.91</v>
      </c>
      <c r="I1002">
        <v>106685</v>
      </c>
      <c r="J1002">
        <v>0.71</v>
      </c>
      <c r="K1002">
        <v>12576</v>
      </c>
      <c r="L1002">
        <v>0.74</v>
      </c>
      <c r="M1002">
        <v>852829</v>
      </c>
      <c r="N1002">
        <v>0.94</v>
      </c>
      <c r="O1002">
        <v>2286</v>
      </c>
      <c r="P1002">
        <v>0.66</v>
      </c>
    </row>
    <row r="1003" spans="1:16" x14ac:dyDescent="0.35">
      <c r="A1003">
        <f t="shared" si="15"/>
        <v>2022</v>
      </c>
      <c r="B1003" s="1">
        <v>44892</v>
      </c>
      <c r="C1003">
        <v>1476228</v>
      </c>
      <c r="D1003">
        <v>0.59</v>
      </c>
      <c r="E1003">
        <v>562073</v>
      </c>
      <c r="F1003">
        <v>0.56000000000000005</v>
      </c>
      <c r="G1003">
        <v>79973</v>
      </c>
      <c r="H1003">
        <v>0.85</v>
      </c>
      <c r="I1003">
        <v>76680</v>
      </c>
      <c r="J1003">
        <v>0.74</v>
      </c>
      <c r="K1003">
        <v>13063</v>
      </c>
      <c r="L1003">
        <v>0.69</v>
      </c>
      <c r="M1003">
        <v>814703</v>
      </c>
      <c r="N1003">
        <v>0.99</v>
      </c>
      <c r="O1003">
        <v>1408</v>
      </c>
      <c r="P1003">
        <v>0.46</v>
      </c>
    </row>
    <row r="1004" spans="1:16" x14ac:dyDescent="0.35">
      <c r="A1004">
        <f t="shared" si="15"/>
        <v>2022</v>
      </c>
      <c r="B1004" s="1">
        <v>44893</v>
      </c>
      <c r="C1004">
        <v>3265971</v>
      </c>
      <c r="D1004">
        <v>0.57999999999999996</v>
      </c>
      <c r="E1004">
        <v>1397963</v>
      </c>
      <c r="F1004">
        <v>0.64</v>
      </c>
      <c r="G1004">
        <v>186710</v>
      </c>
      <c r="H1004">
        <v>0.56999999999999995</v>
      </c>
      <c r="I1004">
        <v>163694</v>
      </c>
      <c r="J1004">
        <v>0.56999999999999995</v>
      </c>
      <c r="K1004">
        <v>24969</v>
      </c>
      <c r="L1004">
        <v>0.8</v>
      </c>
      <c r="M1004">
        <v>904337</v>
      </c>
      <c r="N1004">
        <v>0.96</v>
      </c>
      <c r="O1004">
        <v>7120</v>
      </c>
      <c r="P1004">
        <v>0.42</v>
      </c>
    </row>
    <row r="1005" spans="1:16" x14ac:dyDescent="0.35">
      <c r="A1005">
        <f t="shared" si="15"/>
        <v>2022</v>
      </c>
      <c r="B1005" s="1">
        <v>44894</v>
      </c>
      <c r="C1005">
        <v>3596894</v>
      </c>
      <c r="D1005">
        <v>0.64</v>
      </c>
      <c r="E1005">
        <v>1455294</v>
      </c>
      <c r="F1005">
        <v>0.66</v>
      </c>
      <c r="G1005">
        <v>192494</v>
      </c>
      <c r="H1005">
        <v>0.59</v>
      </c>
      <c r="I1005">
        <v>181370</v>
      </c>
      <c r="J1005">
        <v>0.63</v>
      </c>
      <c r="K1005">
        <v>27009</v>
      </c>
      <c r="L1005">
        <v>0.87</v>
      </c>
      <c r="M1005">
        <v>891057</v>
      </c>
      <c r="N1005">
        <v>0.94</v>
      </c>
      <c r="O1005">
        <v>7510</v>
      </c>
      <c r="P1005">
        <v>0.44</v>
      </c>
    </row>
    <row r="1006" spans="1:16" x14ac:dyDescent="0.35">
      <c r="A1006">
        <f t="shared" si="15"/>
        <v>2022</v>
      </c>
      <c r="B1006" s="1">
        <v>44895</v>
      </c>
      <c r="C1006">
        <v>3568413</v>
      </c>
      <c r="D1006">
        <v>0.63</v>
      </c>
      <c r="E1006">
        <v>1356729</v>
      </c>
      <c r="F1006">
        <v>0.62</v>
      </c>
      <c r="G1006">
        <v>189152</v>
      </c>
      <c r="H1006">
        <v>0.57999999999999996</v>
      </c>
      <c r="I1006">
        <v>177367</v>
      </c>
      <c r="J1006">
        <v>0.62</v>
      </c>
      <c r="K1006">
        <v>26469</v>
      </c>
      <c r="L1006">
        <v>0.85</v>
      </c>
      <c r="M1006">
        <v>857882</v>
      </c>
      <c r="N1006">
        <v>0.91</v>
      </c>
      <c r="O1006">
        <v>7204</v>
      </c>
      <c r="P1006">
        <v>0.42</v>
      </c>
    </row>
    <row r="1007" spans="1:16" x14ac:dyDescent="0.35">
      <c r="A1007">
        <f t="shared" si="15"/>
        <v>2022</v>
      </c>
      <c r="B1007" s="1">
        <v>44896</v>
      </c>
      <c r="C1007">
        <v>3770495</v>
      </c>
      <c r="D1007">
        <v>0.71</v>
      </c>
      <c r="E1007">
        <v>1459934</v>
      </c>
      <c r="F1007">
        <v>0.73</v>
      </c>
      <c r="G1007">
        <v>181825</v>
      </c>
      <c r="H1007">
        <v>0.57999999999999996</v>
      </c>
      <c r="I1007">
        <v>166856</v>
      </c>
      <c r="J1007">
        <v>0.6</v>
      </c>
      <c r="K1007">
        <v>27018</v>
      </c>
      <c r="L1007">
        <v>0.93</v>
      </c>
      <c r="M1007">
        <v>931376</v>
      </c>
      <c r="N1007">
        <v>1.05</v>
      </c>
      <c r="O1007">
        <v>7538</v>
      </c>
      <c r="P1007">
        <v>0.48</v>
      </c>
    </row>
    <row r="1008" spans="1:16" x14ac:dyDescent="0.35">
      <c r="A1008">
        <f t="shared" si="15"/>
        <v>2022</v>
      </c>
      <c r="B1008" s="1">
        <v>44897</v>
      </c>
      <c r="C1008">
        <v>3600504</v>
      </c>
      <c r="D1008">
        <v>0.67</v>
      </c>
      <c r="E1008">
        <v>1395642</v>
      </c>
      <c r="F1008">
        <v>0.7</v>
      </c>
      <c r="G1008">
        <v>172860</v>
      </c>
      <c r="H1008">
        <v>0.55000000000000004</v>
      </c>
      <c r="I1008">
        <v>152746</v>
      </c>
      <c r="J1008">
        <v>0.55000000000000004</v>
      </c>
      <c r="K1008">
        <v>27007</v>
      </c>
      <c r="L1008">
        <v>0.93</v>
      </c>
      <c r="M1008">
        <v>933219</v>
      </c>
      <c r="N1008">
        <v>1.05</v>
      </c>
      <c r="O1008">
        <v>6576</v>
      </c>
      <c r="P1008">
        <v>0.42</v>
      </c>
    </row>
    <row r="1009" spans="1:16" x14ac:dyDescent="0.35">
      <c r="A1009">
        <f t="shared" si="15"/>
        <v>2022</v>
      </c>
      <c r="B1009" s="1">
        <v>44898</v>
      </c>
      <c r="C1009">
        <v>2291687</v>
      </c>
      <c r="D1009">
        <v>0.69</v>
      </c>
      <c r="E1009">
        <v>760109</v>
      </c>
      <c r="F1009">
        <v>0.6</v>
      </c>
      <c r="G1009">
        <v>87730</v>
      </c>
      <c r="H1009">
        <v>0.68</v>
      </c>
      <c r="I1009">
        <v>89976</v>
      </c>
      <c r="J1009">
        <v>0.56999999999999995</v>
      </c>
      <c r="K1009">
        <v>15540</v>
      </c>
      <c r="L1009">
        <v>0.9</v>
      </c>
      <c r="M1009">
        <v>815868</v>
      </c>
      <c r="N1009">
        <v>0.92</v>
      </c>
      <c r="O1009">
        <v>1467</v>
      </c>
      <c r="P1009">
        <v>0.3</v>
      </c>
    </row>
    <row r="1010" spans="1:16" x14ac:dyDescent="0.35">
      <c r="A1010">
        <f t="shared" si="15"/>
        <v>2022</v>
      </c>
      <c r="B1010" s="1">
        <v>44899</v>
      </c>
      <c r="C1010">
        <v>1990479</v>
      </c>
      <c r="D1010">
        <v>0.78</v>
      </c>
      <c r="E1010">
        <v>681713</v>
      </c>
      <c r="F1010">
        <v>0.7</v>
      </c>
      <c r="G1010">
        <v>81381</v>
      </c>
      <c r="H1010">
        <v>0.76</v>
      </c>
      <c r="I1010">
        <v>80173</v>
      </c>
      <c r="J1010">
        <v>0.75</v>
      </c>
      <c r="K1010">
        <v>15763</v>
      </c>
      <c r="L1010">
        <v>0.88</v>
      </c>
      <c r="M1010">
        <v>804122</v>
      </c>
      <c r="N1010">
        <v>1.01</v>
      </c>
      <c r="O1010">
        <v>1266</v>
      </c>
      <c r="P1010">
        <v>0.37</v>
      </c>
    </row>
    <row r="1011" spans="1:16" x14ac:dyDescent="0.35">
      <c r="A1011">
        <f t="shared" si="15"/>
        <v>2022</v>
      </c>
      <c r="B1011" s="1">
        <v>44900</v>
      </c>
      <c r="C1011">
        <v>3481640</v>
      </c>
      <c r="D1011">
        <v>0.65</v>
      </c>
      <c r="E1011">
        <v>1429308</v>
      </c>
      <c r="F1011">
        <v>0.71</v>
      </c>
      <c r="G1011">
        <v>183238</v>
      </c>
      <c r="H1011">
        <v>0.57999999999999996</v>
      </c>
      <c r="I1011">
        <v>164873</v>
      </c>
      <c r="J1011">
        <v>0.59</v>
      </c>
      <c r="K1011">
        <v>26409</v>
      </c>
      <c r="L1011">
        <v>0.91</v>
      </c>
      <c r="M1011">
        <v>873767</v>
      </c>
      <c r="N1011">
        <v>0.99</v>
      </c>
      <c r="O1011">
        <v>7013</v>
      </c>
      <c r="P1011">
        <v>0.45</v>
      </c>
    </row>
    <row r="1012" spans="1:16" x14ac:dyDescent="0.35">
      <c r="A1012">
        <f t="shared" si="15"/>
        <v>2022</v>
      </c>
      <c r="B1012" s="1">
        <v>44901</v>
      </c>
      <c r="C1012">
        <v>3753299</v>
      </c>
      <c r="D1012">
        <v>0.7</v>
      </c>
      <c r="E1012">
        <v>1414979</v>
      </c>
      <c r="F1012">
        <v>0.71</v>
      </c>
      <c r="G1012">
        <v>195892</v>
      </c>
      <c r="H1012">
        <v>0.62</v>
      </c>
      <c r="I1012">
        <v>178862</v>
      </c>
      <c r="J1012">
        <v>0.64</v>
      </c>
      <c r="K1012">
        <v>27305</v>
      </c>
      <c r="L1012">
        <v>0.94</v>
      </c>
      <c r="M1012">
        <v>878388</v>
      </c>
      <c r="N1012">
        <v>0.99</v>
      </c>
      <c r="O1012">
        <v>7447</v>
      </c>
      <c r="P1012">
        <v>0.48</v>
      </c>
    </row>
    <row r="1013" spans="1:16" x14ac:dyDescent="0.35">
      <c r="A1013">
        <f t="shared" si="15"/>
        <v>2022</v>
      </c>
      <c r="B1013" s="1">
        <v>44902</v>
      </c>
      <c r="C1013">
        <v>3835333</v>
      </c>
      <c r="D1013">
        <v>0.72</v>
      </c>
      <c r="E1013">
        <v>1442871</v>
      </c>
      <c r="F1013">
        <v>0.72</v>
      </c>
      <c r="G1013">
        <v>194436</v>
      </c>
      <c r="H1013">
        <v>0.62</v>
      </c>
      <c r="I1013">
        <v>178345</v>
      </c>
      <c r="J1013">
        <v>0.64</v>
      </c>
      <c r="K1013">
        <v>27941</v>
      </c>
      <c r="L1013">
        <v>0.96</v>
      </c>
      <c r="M1013">
        <v>899007</v>
      </c>
      <c r="N1013">
        <v>1.01</v>
      </c>
      <c r="O1013">
        <v>7526</v>
      </c>
      <c r="P1013">
        <v>0.48</v>
      </c>
    </row>
    <row r="1014" spans="1:16" x14ac:dyDescent="0.35">
      <c r="A1014">
        <f t="shared" si="15"/>
        <v>2022</v>
      </c>
      <c r="B1014" s="1">
        <v>44903</v>
      </c>
      <c r="C1014">
        <v>3931499</v>
      </c>
      <c r="D1014">
        <v>0.74</v>
      </c>
      <c r="E1014">
        <v>1480877</v>
      </c>
      <c r="F1014">
        <v>0.74</v>
      </c>
      <c r="G1014">
        <v>192958</v>
      </c>
      <c r="H1014">
        <v>0.61</v>
      </c>
      <c r="I1014">
        <v>182314</v>
      </c>
      <c r="J1014">
        <v>0.65</v>
      </c>
      <c r="K1014">
        <v>28292</v>
      </c>
      <c r="L1014">
        <v>0.97</v>
      </c>
      <c r="M1014">
        <v>948091</v>
      </c>
      <c r="N1014">
        <v>1.07</v>
      </c>
      <c r="O1014">
        <v>7541</v>
      </c>
      <c r="P1014">
        <v>0.48</v>
      </c>
    </row>
    <row r="1015" spans="1:16" x14ac:dyDescent="0.35">
      <c r="A1015">
        <f t="shared" si="15"/>
        <v>2022</v>
      </c>
      <c r="B1015" s="1">
        <v>44904</v>
      </c>
      <c r="C1015">
        <v>3710928</v>
      </c>
      <c r="D1015">
        <v>0.69</v>
      </c>
      <c r="E1015">
        <v>1386473</v>
      </c>
      <c r="F1015">
        <v>0.69</v>
      </c>
      <c r="G1015">
        <v>185104</v>
      </c>
      <c r="H1015">
        <v>0.59</v>
      </c>
      <c r="I1015">
        <v>165147</v>
      </c>
      <c r="J1015">
        <v>0.59</v>
      </c>
      <c r="K1015">
        <v>26213</v>
      </c>
      <c r="L1015">
        <v>0.9</v>
      </c>
      <c r="M1015">
        <v>964167</v>
      </c>
      <c r="N1015">
        <v>1.0900000000000001</v>
      </c>
      <c r="O1015">
        <v>6379</v>
      </c>
      <c r="P1015">
        <v>0.41</v>
      </c>
    </row>
    <row r="1016" spans="1:16" x14ac:dyDescent="0.35">
      <c r="A1016">
        <f t="shared" si="15"/>
        <v>2022</v>
      </c>
      <c r="B1016" s="1">
        <v>44905</v>
      </c>
      <c r="C1016">
        <v>2663493</v>
      </c>
      <c r="D1016">
        <v>0.8</v>
      </c>
      <c r="E1016">
        <v>869320</v>
      </c>
      <c r="F1016">
        <v>0.69</v>
      </c>
      <c r="G1016">
        <v>112142</v>
      </c>
      <c r="H1016">
        <v>0.88</v>
      </c>
      <c r="I1016">
        <v>119858</v>
      </c>
      <c r="J1016">
        <v>0.76</v>
      </c>
      <c r="K1016">
        <v>16232</v>
      </c>
      <c r="L1016">
        <v>0.94</v>
      </c>
      <c r="M1016">
        <v>900034</v>
      </c>
      <c r="N1016">
        <v>1.02</v>
      </c>
      <c r="O1016">
        <v>1873</v>
      </c>
      <c r="P1016">
        <v>0.38</v>
      </c>
    </row>
    <row r="1017" spans="1:16" x14ac:dyDescent="0.35">
      <c r="A1017">
        <f t="shared" si="15"/>
        <v>2022</v>
      </c>
      <c r="B1017" s="1">
        <v>44906</v>
      </c>
      <c r="C1017">
        <v>1865579</v>
      </c>
      <c r="D1017">
        <v>0.73</v>
      </c>
      <c r="E1017">
        <v>618870</v>
      </c>
      <c r="F1017">
        <v>0.63</v>
      </c>
      <c r="G1017">
        <v>77607</v>
      </c>
      <c r="H1017">
        <v>0.73</v>
      </c>
      <c r="I1017">
        <v>74273</v>
      </c>
      <c r="J1017">
        <v>0.69</v>
      </c>
      <c r="K1017">
        <v>14949</v>
      </c>
      <c r="L1017">
        <v>0.84</v>
      </c>
      <c r="M1017">
        <v>777867</v>
      </c>
      <c r="N1017">
        <v>0.98</v>
      </c>
      <c r="O1017">
        <v>1103</v>
      </c>
      <c r="P1017">
        <v>0.32</v>
      </c>
    </row>
    <row r="1018" spans="1:16" x14ac:dyDescent="0.35">
      <c r="A1018">
        <f t="shared" si="15"/>
        <v>2022</v>
      </c>
      <c r="B1018" s="1">
        <v>44907</v>
      </c>
      <c r="C1018">
        <v>3466978</v>
      </c>
      <c r="D1018">
        <v>0.65</v>
      </c>
      <c r="E1018">
        <v>1384864</v>
      </c>
      <c r="F1018">
        <v>0.69</v>
      </c>
      <c r="G1018">
        <v>182973</v>
      </c>
      <c r="H1018">
        <v>0.57999999999999996</v>
      </c>
      <c r="I1018">
        <v>163516</v>
      </c>
      <c r="J1018">
        <v>0.59</v>
      </c>
      <c r="K1018">
        <v>25771</v>
      </c>
      <c r="L1018">
        <v>0.88</v>
      </c>
      <c r="M1018">
        <v>876300</v>
      </c>
      <c r="N1018">
        <v>0.99</v>
      </c>
      <c r="O1018">
        <v>6838</v>
      </c>
      <c r="P1018">
        <v>0.44</v>
      </c>
    </row>
    <row r="1019" spans="1:16" x14ac:dyDescent="0.35">
      <c r="A1019">
        <f t="shared" si="15"/>
        <v>2022</v>
      </c>
      <c r="B1019" s="1">
        <v>44908</v>
      </c>
      <c r="C1019">
        <v>3763568</v>
      </c>
      <c r="D1019">
        <v>0.7</v>
      </c>
      <c r="E1019">
        <v>1437228</v>
      </c>
      <c r="F1019">
        <v>0.72</v>
      </c>
      <c r="G1019">
        <v>197613</v>
      </c>
      <c r="H1019">
        <v>0.63</v>
      </c>
      <c r="I1019">
        <v>183214</v>
      </c>
      <c r="J1019">
        <v>0.66</v>
      </c>
      <c r="K1019">
        <v>28234</v>
      </c>
      <c r="L1019">
        <v>0.97</v>
      </c>
      <c r="M1019">
        <v>908198</v>
      </c>
      <c r="N1019">
        <v>1.03</v>
      </c>
      <c r="O1019">
        <v>7570</v>
      </c>
      <c r="P1019">
        <v>0.49</v>
      </c>
    </row>
    <row r="1020" spans="1:16" x14ac:dyDescent="0.35">
      <c r="A1020">
        <f t="shared" si="15"/>
        <v>2022</v>
      </c>
      <c r="B1020" s="1">
        <v>44909</v>
      </c>
      <c r="C1020">
        <v>3777173</v>
      </c>
      <c r="D1020">
        <v>0.71</v>
      </c>
      <c r="E1020">
        <v>1435020</v>
      </c>
      <c r="F1020">
        <v>0.72</v>
      </c>
      <c r="G1020">
        <v>196921</v>
      </c>
      <c r="H1020">
        <v>0.62</v>
      </c>
      <c r="I1020">
        <v>183484</v>
      </c>
      <c r="J1020">
        <v>0.66</v>
      </c>
      <c r="K1020">
        <v>29081</v>
      </c>
      <c r="L1020">
        <v>1</v>
      </c>
      <c r="M1020">
        <v>940858</v>
      </c>
      <c r="N1020">
        <v>1.06</v>
      </c>
      <c r="O1020">
        <v>7400</v>
      </c>
      <c r="P1020">
        <v>0.47</v>
      </c>
    </row>
    <row r="1021" spans="1:16" x14ac:dyDescent="0.35">
      <c r="A1021">
        <f t="shared" si="15"/>
        <v>2022</v>
      </c>
      <c r="B1021" s="1">
        <v>44910</v>
      </c>
      <c r="C1021">
        <v>3726154</v>
      </c>
      <c r="D1021">
        <v>0.7</v>
      </c>
      <c r="E1021">
        <v>1363160</v>
      </c>
      <c r="F1021">
        <v>0.68</v>
      </c>
      <c r="G1021">
        <v>191261</v>
      </c>
      <c r="H1021">
        <v>0.61</v>
      </c>
      <c r="I1021">
        <v>173709</v>
      </c>
      <c r="J1021">
        <v>0.62</v>
      </c>
      <c r="K1021">
        <v>27034</v>
      </c>
      <c r="L1021">
        <v>0.93</v>
      </c>
      <c r="M1021">
        <v>931870</v>
      </c>
      <c r="N1021">
        <v>1.05</v>
      </c>
      <c r="O1021">
        <v>7001</v>
      </c>
      <c r="P1021">
        <v>0.45</v>
      </c>
    </row>
    <row r="1022" spans="1:16" x14ac:dyDescent="0.35">
      <c r="A1022">
        <f t="shared" si="15"/>
        <v>2022</v>
      </c>
      <c r="B1022" s="1">
        <v>44911</v>
      </c>
      <c r="C1022">
        <v>3270016</v>
      </c>
      <c r="D1022">
        <v>0.61</v>
      </c>
      <c r="E1022">
        <v>1221634</v>
      </c>
      <c r="F1022">
        <v>0.61</v>
      </c>
      <c r="G1022">
        <v>170615</v>
      </c>
      <c r="H1022">
        <v>0.54</v>
      </c>
      <c r="I1022">
        <v>151244</v>
      </c>
      <c r="J1022">
        <v>0.54</v>
      </c>
      <c r="K1022">
        <v>24074</v>
      </c>
      <c r="L1022">
        <v>0.83</v>
      </c>
      <c r="M1022">
        <v>917332</v>
      </c>
      <c r="N1022">
        <v>1.04</v>
      </c>
      <c r="O1022">
        <v>5823</v>
      </c>
      <c r="P1022">
        <v>0.37</v>
      </c>
    </row>
    <row r="1023" spans="1:16" x14ac:dyDescent="0.35">
      <c r="A1023">
        <f t="shared" si="15"/>
        <v>2022</v>
      </c>
      <c r="B1023" s="1">
        <v>44912</v>
      </c>
      <c r="C1023">
        <v>2577771</v>
      </c>
      <c r="D1023">
        <v>0.78</v>
      </c>
      <c r="E1023">
        <v>884283</v>
      </c>
      <c r="F1023">
        <v>0.7</v>
      </c>
      <c r="G1023">
        <v>114272</v>
      </c>
      <c r="H1023">
        <v>0.89</v>
      </c>
      <c r="I1023">
        <v>123286</v>
      </c>
      <c r="J1023">
        <v>0.78</v>
      </c>
      <c r="K1023">
        <v>16788</v>
      </c>
      <c r="L1023">
        <v>0.97</v>
      </c>
      <c r="M1023">
        <v>933667</v>
      </c>
      <c r="N1023">
        <v>1.06</v>
      </c>
      <c r="O1023">
        <v>2071</v>
      </c>
      <c r="P1023">
        <v>0.42</v>
      </c>
    </row>
    <row r="1024" spans="1:16" x14ac:dyDescent="0.35">
      <c r="A1024">
        <f t="shared" si="15"/>
        <v>2022</v>
      </c>
      <c r="B1024" s="1">
        <v>44913</v>
      </c>
      <c r="C1024">
        <v>1967199</v>
      </c>
      <c r="D1024">
        <v>0.77</v>
      </c>
      <c r="E1024">
        <v>668994</v>
      </c>
      <c r="F1024">
        <v>0.68</v>
      </c>
      <c r="G1024">
        <v>87146</v>
      </c>
      <c r="H1024">
        <v>0.82</v>
      </c>
      <c r="I1024">
        <v>87425</v>
      </c>
      <c r="J1024">
        <v>0.81</v>
      </c>
      <c r="K1024">
        <v>16036</v>
      </c>
      <c r="L1024">
        <v>0.9</v>
      </c>
      <c r="M1024">
        <v>842911</v>
      </c>
      <c r="N1024">
        <v>1.06</v>
      </c>
      <c r="O1024">
        <v>1487</v>
      </c>
      <c r="P1024">
        <v>0.44</v>
      </c>
    </row>
    <row r="1025" spans="1:16" x14ac:dyDescent="0.35">
      <c r="A1025">
        <f t="shared" si="15"/>
        <v>2022</v>
      </c>
      <c r="B1025" s="1">
        <v>44914</v>
      </c>
      <c r="C1025">
        <v>3381411</v>
      </c>
      <c r="D1025">
        <v>0.63</v>
      </c>
      <c r="E1025">
        <v>1352455</v>
      </c>
      <c r="F1025">
        <v>0.68</v>
      </c>
      <c r="G1025">
        <v>178278</v>
      </c>
      <c r="H1025">
        <v>0.56000000000000005</v>
      </c>
      <c r="I1025">
        <v>159383</v>
      </c>
      <c r="J1025">
        <v>0.56999999999999995</v>
      </c>
      <c r="K1025">
        <v>25529</v>
      </c>
      <c r="L1025">
        <v>0.88</v>
      </c>
      <c r="M1025">
        <v>886717</v>
      </c>
      <c r="N1025">
        <v>1</v>
      </c>
      <c r="O1025">
        <v>6591</v>
      </c>
      <c r="P1025">
        <v>0.42</v>
      </c>
    </row>
    <row r="1026" spans="1:16" x14ac:dyDescent="0.35">
      <c r="A1026">
        <f t="shared" si="15"/>
        <v>2022</v>
      </c>
      <c r="B1026" s="1">
        <v>44915</v>
      </c>
      <c r="C1026">
        <v>3586084</v>
      </c>
      <c r="D1026">
        <v>0.67</v>
      </c>
      <c r="E1026">
        <v>1398728</v>
      </c>
      <c r="F1026">
        <v>0.7</v>
      </c>
      <c r="G1026">
        <v>191991</v>
      </c>
      <c r="H1026">
        <v>0.61</v>
      </c>
      <c r="I1026">
        <v>173346</v>
      </c>
      <c r="J1026">
        <v>0.62</v>
      </c>
      <c r="K1026">
        <v>27148</v>
      </c>
      <c r="L1026">
        <v>0.93</v>
      </c>
      <c r="M1026">
        <v>923333</v>
      </c>
      <c r="N1026">
        <v>1.04</v>
      </c>
      <c r="O1026">
        <v>7046</v>
      </c>
      <c r="P1026">
        <v>0.45</v>
      </c>
    </row>
    <row r="1027" spans="1:16" x14ac:dyDescent="0.35">
      <c r="A1027">
        <f t="shared" ref="A1027:A1090" si="16">YEAR(B1027)</f>
        <v>2022</v>
      </c>
      <c r="B1027" s="1">
        <v>44916</v>
      </c>
      <c r="C1027">
        <v>3563236</v>
      </c>
      <c r="D1027">
        <v>0.67</v>
      </c>
      <c r="E1027">
        <v>1393290</v>
      </c>
      <c r="F1027">
        <v>0.7</v>
      </c>
      <c r="G1027">
        <v>191684</v>
      </c>
      <c r="H1027">
        <v>0.61</v>
      </c>
      <c r="I1027">
        <v>168379</v>
      </c>
      <c r="J1027">
        <v>0.6</v>
      </c>
      <c r="K1027">
        <v>28480</v>
      </c>
      <c r="L1027">
        <v>0.98</v>
      </c>
      <c r="M1027">
        <v>953676</v>
      </c>
      <c r="N1027">
        <v>1.08</v>
      </c>
      <c r="O1027">
        <v>6993</v>
      </c>
      <c r="P1027">
        <v>0.45</v>
      </c>
    </row>
    <row r="1028" spans="1:16" x14ac:dyDescent="0.35">
      <c r="A1028">
        <f t="shared" si="16"/>
        <v>2022</v>
      </c>
      <c r="B1028" s="1">
        <v>44917</v>
      </c>
      <c r="C1028">
        <v>3187083</v>
      </c>
      <c r="D1028">
        <v>0.6</v>
      </c>
      <c r="E1028">
        <v>1269330</v>
      </c>
      <c r="F1028">
        <v>0.63</v>
      </c>
      <c r="G1028">
        <v>177675</v>
      </c>
      <c r="H1028">
        <v>0.56000000000000005</v>
      </c>
      <c r="I1028">
        <v>147366</v>
      </c>
      <c r="J1028">
        <v>0.53</v>
      </c>
      <c r="K1028">
        <v>25244</v>
      </c>
      <c r="L1028">
        <v>0.87</v>
      </c>
      <c r="M1028">
        <v>936662</v>
      </c>
      <c r="N1028">
        <v>1.06</v>
      </c>
      <c r="O1028">
        <v>5728</v>
      </c>
      <c r="P1028">
        <v>0.37</v>
      </c>
    </row>
    <row r="1029" spans="1:16" x14ac:dyDescent="0.35">
      <c r="A1029">
        <f t="shared" si="16"/>
        <v>2022</v>
      </c>
      <c r="B1029" s="1">
        <v>44918</v>
      </c>
      <c r="C1029">
        <v>2738016</v>
      </c>
      <c r="D1029">
        <v>0.51</v>
      </c>
      <c r="E1029">
        <v>1057686</v>
      </c>
      <c r="F1029">
        <v>0.53</v>
      </c>
      <c r="G1029">
        <v>163716</v>
      </c>
      <c r="H1029">
        <v>0.52</v>
      </c>
      <c r="I1029">
        <v>138857</v>
      </c>
      <c r="J1029">
        <v>0.5</v>
      </c>
      <c r="K1029">
        <v>20359</v>
      </c>
      <c r="L1029">
        <v>0.7</v>
      </c>
      <c r="M1029">
        <v>812831</v>
      </c>
      <c r="N1029">
        <v>0.92</v>
      </c>
      <c r="O1029">
        <v>4523</v>
      </c>
      <c r="P1029">
        <v>0.28999999999999998</v>
      </c>
    </row>
    <row r="1030" spans="1:16" x14ac:dyDescent="0.35">
      <c r="A1030">
        <f t="shared" si="16"/>
        <v>2022</v>
      </c>
      <c r="B1030" s="1">
        <v>44919</v>
      </c>
      <c r="C1030">
        <v>1411469</v>
      </c>
      <c r="D1030">
        <v>0.43</v>
      </c>
      <c r="E1030">
        <v>497129</v>
      </c>
      <c r="F1030">
        <v>0.39</v>
      </c>
      <c r="G1030">
        <v>61701</v>
      </c>
      <c r="H1030">
        <v>0.48</v>
      </c>
      <c r="I1030">
        <v>60373</v>
      </c>
      <c r="J1030">
        <v>0.38</v>
      </c>
      <c r="K1030">
        <v>12759</v>
      </c>
      <c r="L1030">
        <v>0.74</v>
      </c>
      <c r="M1030">
        <v>746316</v>
      </c>
      <c r="N1030">
        <v>0.84</v>
      </c>
      <c r="O1030">
        <v>1304</v>
      </c>
      <c r="P1030">
        <v>0.26</v>
      </c>
    </row>
    <row r="1031" spans="1:16" x14ac:dyDescent="0.35">
      <c r="A1031">
        <f t="shared" si="16"/>
        <v>2022</v>
      </c>
      <c r="B1031" s="1">
        <v>44920</v>
      </c>
      <c r="C1031">
        <v>1008452</v>
      </c>
      <c r="D1031">
        <v>0.4</v>
      </c>
      <c r="E1031">
        <v>321245</v>
      </c>
      <c r="F1031">
        <v>0.33</v>
      </c>
      <c r="G1031">
        <v>51896</v>
      </c>
      <c r="H1031">
        <v>0.49</v>
      </c>
      <c r="I1031">
        <v>47454</v>
      </c>
      <c r="J1031">
        <v>0.44</v>
      </c>
      <c r="K1031">
        <v>13709</v>
      </c>
      <c r="L1031">
        <v>0.77</v>
      </c>
      <c r="M1031">
        <v>730783</v>
      </c>
      <c r="N1031">
        <v>0.92</v>
      </c>
      <c r="O1031">
        <v>1005</v>
      </c>
      <c r="P1031">
        <v>0.3</v>
      </c>
    </row>
    <row r="1032" spans="1:16" x14ac:dyDescent="0.35">
      <c r="A1032">
        <f t="shared" si="16"/>
        <v>2022</v>
      </c>
      <c r="B1032" s="1">
        <v>44921</v>
      </c>
      <c r="C1032">
        <v>1812842</v>
      </c>
      <c r="D1032">
        <v>0.71</v>
      </c>
      <c r="E1032">
        <v>644828</v>
      </c>
      <c r="F1032">
        <v>0.66</v>
      </c>
      <c r="G1032">
        <v>87401</v>
      </c>
      <c r="H1032">
        <v>0.82</v>
      </c>
      <c r="I1032">
        <v>89137</v>
      </c>
      <c r="J1032">
        <v>0.83</v>
      </c>
      <c r="K1032">
        <v>9327</v>
      </c>
      <c r="L1032">
        <v>0.32</v>
      </c>
      <c r="M1032">
        <v>764686</v>
      </c>
      <c r="N1032">
        <v>0.96</v>
      </c>
      <c r="O1032">
        <v>2214</v>
      </c>
      <c r="P1032">
        <v>0.65</v>
      </c>
    </row>
    <row r="1033" spans="1:16" x14ac:dyDescent="0.35">
      <c r="A1033">
        <f t="shared" si="16"/>
        <v>2022</v>
      </c>
      <c r="B1033" s="1">
        <v>44922</v>
      </c>
      <c r="C1033">
        <v>2729514</v>
      </c>
      <c r="D1033">
        <v>0.51</v>
      </c>
      <c r="E1033">
        <v>1027687</v>
      </c>
      <c r="F1033">
        <v>0.51</v>
      </c>
      <c r="G1033">
        <v>178880</v>
      </c>
      <c r="H1033">
        <v>0.56999999999999995</v>
      </c>
      <c r="I1033">
        <v>156503</v>
      </c>
      <c r="J1033">
        <v>0.56000000000000005</v>
      </c>
      <c r="K1033">
        <v>21363</v>
      </c>
      <c r="L1033">
        <v>0.73</v>
      </c>
      <c r="M1033">
        <v>881989</v>
      </c>
      <c r="N1033">
        <v>1</v>
      </c>
      <c r="O1033">
        <v>5228</v>
      </c>
      <c r="P1033">
        <v>0.34</v>
      </c>
    </row>
    <row r="1034" spans="1:16" x14ac:dyDescent="0.35">
      <c r="A1034">
        <f t="shared" si="16"/>
        <v>2022</v>
      </c>
      <c r="B1034" s="1">
        <v>44923</v>
      </c>
      <c r="C1034">
        <v>2947028</v>
      </c>
      <c r="D1034">
        <v>0.55000000000000004</v>
      </c>
      <c r="E1034">
        <v>1088279</v>
      </c>
      <c r="F1034">
        <v>0.54</v>
      </c>
      <c r="G1034">
        <v>182226</v>
      </c>
      <c r="H1034">
        <v>0.57999999999999996</v>
      </c>
      <c r="I1034">
        <v>163499</v>
      </c>
      <c r="J1034">
        <v>0.59</v>
      </c>
      <c r="K1034">
        <v>23571</v>
      </c>
      <c r="L1034">
        <v>0.81</v>
      </c>
      <c r="M1034">
        <v>891790</v>
      </c>
      <c r="N1034">
        <v>1.01</v>
      </c>
      <c r="O1034">
        <v>5407</v>
      </c>
      <c r="P1034">
        <v>0.35</v>
      </c>
    </row>
    <row r="1035" spans="1:16" x14ac:dyDescent="0.35">
      <c r="A1035">
        <f t="shared" si="16"/>
        <v>2022</v>
      </c>
      <c r="B1035" s="1">
        <v>44924</v>
      </c>
      <c r="C1035">
        <v>3039432</v>
      </c>
      <c r="D1035">
        <v>0.56999999999999995</v>
      </c>
      <c r="E1035">
        <v>1099513</v>
      </c>
      <c r="F1035">
        <v>0.55000000000000004</v>
      </c>
      <c r="G1035">
        <v>189075</v>
      </c>
      <c r="H1035">
        <v>0.6</v>
      </c>
      <c r="I1035">
        <v>167129</v>
      </c>
      <c r="J1035">
        <v>0.6</v>
      </c>
      <c r="K1035">
        <v>23200</v>
      </c>
      <c r="L1035">
        <v>0.8</v>
      </c>
      <c r="M1035">
        <v>916565</v>
      </c>
      <c r="N1035">
        <v>1.03</v>
      </c>
      <c r="O1035">
        <v>5597</v>
      </c>
      <c r="P1035">
        <v>0.36</v>
      </c>
    </row>
    <row r="1036" spans="1:16" x14ac:dyDescent="0.35">
      <c r="A1036">
        <f t="shared" si="16"/>
        <v>2022</v>
      </c>
      <c r="B1036" s="1">
        <v>44925</v>
      </c>
      <c r="C1036">
        <v>3063480</v>
      </c>
      <c r="D1036">
        <v>0.56999999999999995</v>
      </c>
      <c r="E1036">
        <v>1087122</v>
      </c>
      <c r="F1036">
        <v>0.54</v>
      </c>
      <c r="G1036">
        <v>193989</v>
      </c>
      <c r="H1036">
        <v>0.61</v>
      </c>
      <c r="I1036">
        <v>176215</v>
      </c>
      <c r="J1036">
        <v>0.63</v>
      </c>
      <c r="K1036">
        <v>22951</v>
      </c>
      <c r="L1036">
        <v>0.79</v>
      </c>
      <c r="M1036">
        <v>926881</v>
      </c>
      <c r="N1036">
        <v>1.05</v>
      </c>
      <c r="O1036">
        <v>5338</v>
      </c>
      <c r="P1036">
        <v>0.34</v>
      </c>
    </row>
    <row r="1037" spans="1:16" x14ac:dyDescent="0.35">
      <c r="A1037">
        <f t="shared" si="16"/>
        <v>2022</v>
      </c>
      <c r="B1037" s="1">
        <v>44926</v>
      </c>
      <c r="C1037">
        <v>1927101</v>
      </c>
      <c r="D1037">
        <v>0.57999999999999996</v>
      </c>
      <c r="E1037">
        <v>651474</v>
      </c>
      <c r="F1037">
        <v>0.51</v>
      </c>
      <c r="G1037">
        <v>81590</v>
      </c>
      <c r="H1037">
        <v>0.64</v>
      </c>
      <c r="I1037">
        <v>81198</v>
      </c>
      <c r="J1037">
        <v>0.52</v>
      </c>
      <c r="K1037">
        <v>14090</v>
      </c>
      <c r="L1037">
        <v>0.82</v>
      </c>
      <c r="M1037">
        <v>686434</v>
      </c>
      <c r="N1037">
        <v>0.78</v>
      </c>
      <c r="O1037">
        <v>1847</v>
      </c>
      <c r="P1037">
        <v>0.37</v>
      </c>
    </row>
    <row r="1038" spans="1:16" x14ac:dyDescent="0.35">
      <c r="A1038">
        <f t="shared" si="16"/>
        <v>2023</v>
      </c>
      <c r="B1038" s="1">
        <v>44927</v>
      </c>
      <c r="C1038">
        <v>1675507</v>
      </c>
      <c r="D1038">
        <v>0.8</v>
      </c>
      <c r="E1038">
        <v>475226</v>
      </c>
      <c r="F1038">
        <v>0.52</v>
      </c>
      <c r="G1038">
        <v>67722</v>
      </c>
      <c r="H1038">
        <v>0.82</v>
      </c>
      <c r="I1038">
        <v>66309</v>
      </c>
      <c r="J1038">
        <v>0.73</v>
      </c>
      <c r="K1038">
        <v>11476</v>
      </c>
      <c r="L1038">
        <v>0.85</v>
      </c>
      <c r="M1038">
        <v>737533</v>
      </c>
      <c r="N1038">
        <v>1.08</v>
      </c>
      <c r="O1038">
        <v>1771</v>
      </c>
      <c r="P1038">
        <v>0.65</v>
      </c>
    </row>
    <row r="1039" spans="1:16" x14ac:dyDescent="0.35">
      <c r="A1039">
        <f t="shared" si="16"/>
        <v>2023</v>
      </c>
      <c r="B1039" s="1">
        <v>44928</v>
      </c>
      <c r="C1039">
        <v>1938154</v>
      </c>
      <c r="D1039">
        <v>0.93</v>
      </c>
      <c r="E1039">
        <v>739507</v>
      </c>
      <c r="F1039">
        <v>0.81</v>
      </c>
      <c r="G1039">
        <v>76247</v>
      </c>
      <c r="H1039">
        <v>0.92</v>
      </c>
      <c r="I1039">
        <v>72404</v>
      </c>
      <c r="J1039">
        <v>0.8</v>
      </c>
      <c r="K1039">
        <v>10136</v>
      </c>
      <c r="L1039">
        <v>0.36</v>
      </c>
      <c r="M1039">
        <v>692984</v>
      </c>
      <c r="N1039">
        <v>1.02</v>
      </c>
      <c r="O1039">
        <v>2671</v>
      </c>
      <c r="P1039">
        <v>0.98</v>
      </c>
    </row>
    <row r="1040" spans="1:16" x14ac:dyDescent="0.35">
      <c r="A1040">
        <f t="shared" si="16"/>
        <v>2023</v>
      </c>
      <c r="B1040" s="1">
        <v>44929</v>
      </c>
      <c r="C1040">
        <v>3175777</v>
      </c>
      <c r="D1040">
        <v>0.62</v>
      </c>
      <c r="E1040">
        <v>1268913</v>
      </c>
      <c r="F1040">
        <v>0.62</v>
      </c>
      <c r="G1040">
        <v>179109</v>
      </c>
      <c r="H1040">
        <v>0.59</v>
      </c>
      <c r="I1040">
        <v>167136</v>
      </c>
      <c r="J1040">
        <v>0.62</v>
      </c>
      <c r="K1040">
        <v>24868</v>
      </c>
      <c r="L1040">
        <v>0.88</v>
      </c>
      <c r="M1040">
        <v>815532</v>
      </c>
      <c r="N1040">
        <v>0.94</v>
      </c>
      <c r="O1040">
        <v>6853</v>
      </c>
      <c r="P1040">
        <v>0.42</v>
      </c>
    </row>
    <row r="1041" spans="1:16" x14ac:dyDescent="0.35">
      <c r="A1041">
        <f t="shared" si="16"/>
        <v>2023</v>
      </c>
      <c r="B1041" s="1">
        <v>44930</v>
      </c>
      <c r="C1041">
        <v>3413052</v>
      </c>
      <c r="D1041">
        <v>0.66</v>
      </c>
      <c r="E1041">
        <v>1391449</v>
      </c>
      <c r="F1041">
        <v>0.68</v>
      </c>
      <c r="G1041">
        <v>182834</v>
      </c>
      <c r="H1041">
        <v>0.61</v>
      </c>
      <c r="I1041">
        <v>170847</v>
      </c>
      <c r="J1041">
        <v>0.63</v>
      </c>
      <c r="K1041">
        <v>26848</v>
      </c>
      <c r="L1041">
        <v>0.95</v>
      </c>
      <c r="M1041">
        <v>839120</v>
      </c>
      <c r="N1041">
        <v>0.97</v>
      </c>
      <c r="O1041">
        <v>7282</v>
      </c>
      <c r="P1041">
        <v>0.44</v>
      </c>
    </row>
    <row r="1042" spans="1:16" x14ac:dyDescent="0.35">
      <c r="A1042">
        <f t="shared" si="16"/>
        <v>2023</v>
      </c>
      <c r="B1042" s="1">
        <v>44931</v>
      </c>
      <c r="C1042">
        <v>3428520</v>
      </c>
      <c r="D1042">
        <v>0.67</v>
      </c>
      <c r="E1042">
        <v>1378698</v>
      </c>
      <c r="F1042">
        <v>0.67</v>
      </c>
      <c r="G1042">
        <v>175278</v>
      </c>
      <c r="H1042">
        <v>0.57999999999999996</v>
      </c>
      <c r="I1042">
        <v>166642</v>
      </c>
      <c r="J1042">
        <v>0.62</v>
      </c>
      <c r="K1042">
        <v>26808</v>
      </c>
      <c r="L1042">
        <v>0.95</v>
      </c>
      <c r="M1042">
        <v>859218</v>
      </c>
      <c r="N1042">
        <v>0.99</v>
      </c>
      <c r="O1042">
        <v>7042</v>
      </c>
      <c r="P1042">
        <v>0.43</v>
      </c>
    </row>
    <row r="1043" spans="1:16" x14ac:dyDescent="0.35">
      <c r="A1043">
        <f t="shared" si="16"/>
        <v>2023</v>
      </c>
      <c r="B1043" s="1">
        <v>44932</v>
      </c>
      <c r="C1043">
        <v>3229858</v>
      </c>
      <c r="D1043">
        <v>0.63</v>
      </c>
      <c r="E1043">
        <v>1319595</v>
      </c>
      <c r="F1043">
        <v>0.64</v>
      </c>
      <c r="G1043">
        <v>161259</v>
      </c>
      <c r="H1043">
        <v>0.53</v>
      </c>
      <c r="I1043">
        <v>142525</v>
      </c>
      <c r="J1043">
        <v>0.53</v>
      </c>
      <c r="K1043">
        <v>25824</v>
      </c>
      <c r="L1043">
        <v>0.91</v>
      </c>
      <c r="M1043">
        <v>873654</v>
      </c>
      <c r="N1043">
        <v>1.01</v>
      </c>
      <c r="O1043">
        <v>6050</v>
      </c>
      <c r="P1043">
        <v>0.37</v>
      </c>
    </row>
    <row r="1044" spans="1:16" x14ac:dyDescent="0.35">
      <c r="A1044">
        <f t="shared" si="16"/>
        <v>2023</v>
      </c>
      <c r="B1044" s="1">
        <v>44933</v>
      </c>
      <c r="C1044">
        <v>2116138</v>
      </c>
      <c r="D1044">
        <v>0.78</v>
      </c>
      <c r="E1044">
        <v>806981</v>
      </c>
      <c r="F1044">
        <v>0.67</v>
      </c>
      <c r="G1044">
        <v>87215</v>
      </c>
      <c r="H1044">
        <v>0.9</v>
      </c>
      <c r="I1044">
        <v>85244</v>
      </c>
      <c r="J1044">
        <v>0.66</v>
      </c>
      <c r="K1044">
        <v>14828</v>
      </c>
      <c r="L1044">
        <v>1.02</v>
      </c>
      <c r="M1044">
        <v>808570</v>
      </c>
      <c r="N1044">
        <v>1.06</v>
      </c>
      <c r="O1044">
        <v>2297</v>
      </c>
      <c r="P1044">
        <v>0.56000000000000005</v>
      </c>
    </row>
    <row r="1045" spans="1:16" x14ac:dyDescent="0.35">
      <c r="A1045">
        <f t="shared" si="16"/>
        <v>2023</v>
      </c>
      <c r="B1045" s="1">
        <v>44934</v>
      </c>
      <c r="C1045">
        <v>1610764</v>
      </c>
      <c r="D1045">
        <v>0.77</v>
      </c>
      <c r="E1045">
        <v>628612</v>
      </c>
      <c r="F1045">
        <v>0.68</v>
      </c>
      <c r="G1045">
        <v>68647</v>
      </c>
      <c r="H1045">
        <v>0.83</v>
      </c>
      <c r="I1045">
        <v>64894</v>
      </c>
      <c r="J1045">
        <v>0.72</v>
      </c>
      <c r="K1045">
        <v>15157</v>
      </c>
      <c r="L1045">
        <v>1.1200000000000001</v>
      </c>
      <c r="M1045">
        <v>739656</v>
      </c>
      <c r="N1045">
        <v>1.08</v>
      </c>
      <c r="O1045">
        <v>1529</v>
      </c>
      <c r="P1045">
        <v>0.56000000000000005</v>
      </c>
    </row>
    <row r="1046" spans="1:16" x14ac:dyDescent="0.35">
      <c r="A1046">
        <f t="shared" si="16"/>
        <v>2023</v>
      </c>
      <c r="B1046" s="1">
        <v>44935</v>
      </c>
      <c r="C1046">
        <v>3145743</v>
      </c>
      <c r="D1046">
        <v>0.61</v>
      </c>
      <c r="E1046">
        <v>1353638</v>
      </c>
      <c r="F1046">
        <v>0.66</v>
      </c>
      <c r="G1046">
        <v>173594</v>
      </c>
      <c r="H1046">
        <v>0.56999999999999995</v>
      </c>
      <c r="I1046">
        <v>157335</v>
      </c>
      <c r="J1046">
        <v>0.57999999999999996</v>
      </c>
      <c r="K1046">
        <v>24923</v>
      </c>
      <c r="L1046">
        <v>0.88</v>
      </c>
      <c r="M1046">
        <v>829372</v>
      </c>
      <c r="N1046">
        <v>0.95</v>
      </c>
      <c r="O1046">
        <v>6629</v>
      </c>
      <c r="P1046">
        <v>0.4</v>
      </c>
    </row>
    <row r="1047" spans="1:16" x14ac:dyDescent="0.35">
      <c r="A1047">
        <f t="shared" si="16"/>
        <v>2023</v>
      </c>
      <c r="B1047" s="1">
        <v>44936</v>
      </c>
      <c r="C1047">
        <v>3469177</v>
      </c>
      <c r="D1047">
        <v>0.67</v>
      </c>
      <c r="E1047">
        <v>1412543</v>
      </c>
      <c r="F1047">
        <v>0.69</v>
      </c>
      <c r="G1047">
        <v>196817</v>
      </c>
      <c r="H1047">
        <v>0.65</v>
      </c>
      <c r="I1047">
        <v>179531</v>
      </c>
      <c r="J1047">
        <v>0.67</v>
      </c>
      <c r="K1047">
        <v>27309</v>
      </c>
      <c r="L1047">
        <v>0.97</v>
      </c>
      <c r="M1047">
        <v>859974</v>
      </c>
      <c r="N1047">
        <v>0.99</v>
      </c>
      <c r="O1047">
        <v>7414</v>
      </c>
      <c r="P1047">
        <v>0.45</v>
      </c>
    </row>
    <row r="1048" spans="1:16" x14ac:dyDescent="0.35">
      <c r="A1048">
        <f t="shared" si="16"/>
        <v>2023</v>
      </c>
      <c r="B1048" s="1">
        <v>44937</v>
      </c>
      <c r="C1048">
        <v>3508962</v>
      </c>
      <c r="D1048">
        <v>0.68</v>
      </c>
      <c r="E1048">
        <v>1421914</v>
      </c>
      <c r="F1048">
        <v>0.69</v>
      </c>
      <c r="G1048">
        <v>188904</v>
      </c>
      <c r="H1048">
        <v>0.63</v>
      </c>
      <c r="I1048">
        <v>174350</v>
      </c>
      <c r="J1048">
        <v>0.65</v>
      </c>
      <c r="K1048">
        <v>27991</v>
      </c>
      <c r="L1048">
        <v>0.99</v>
      </c>
      <c r="M1048">
        <v>864282</v>
      </c>
      <c r="N1048">
        <v>0.99</v>
      </c>
      <c r="O1048">
        <v>7166</v>
      </c>
      <c r="P1048">
        <v>0.44</v>
      </c>
    </row>
    <row r="1049" spans="1:16" x14ac:dyDescent="0.35">
      <c r="A1049">
        <f t="shared" si="16"/>
        <v>2023</v>
      </c>
      <c r="B1049" s="1">
        <v>44938</v>
      </c>
      <c r="C1049">
        <v>3472709</v>
      </c>
      <c r="D1049">
        <v>0.68</v>
      </c>
      <c r="E1049">
        <v>1364715</v>
      </c>
      <c r="F1049">
        <v>0.67</v>
      </c>
      <c r="G1049">
        <v>188850</v>
      </c>
      <c r="H1049">
        <v>0.62</v>
      </c>
      <c r="I1049">
        <v>168701</v>
      </c>
      <c r="J1049">
        <v>0.63</v>
      </c>
      <c r="K1049">
        <v>27119</v>
      </c>
      <c r="L1049">
        <v>0.96</v>
      </c>
      <c r="M1049">
        <v>881579</v>
      </c>
      <c r="N1049">
        <v>1.01</v>
      </c>
      <c r="O1049">
        <v>7150</v>
      </c>
      <c r="P1049">
        <v>0.44</v>
      </c>
    </row>
    <row r="1050" spans="1:16" x14ac:dyDescent="0.35">
      <c r="A1050">
        <f t="shared" si="16"/>
        <v>2023</v>
      </c>
      <c r="B1050" s="1">
        <v>44939</v>
      </c>
      <c r="C1050">
        <v>3270020</v>
      </c>
      <c r="D1050">
        <v>0.64</v>
      </c>
      <c r="E1050">
        <v>1345748</v>
      </c>
      <c r="F1050">
        <v>0.66</v>
      </c>
      <c r="G1050">
        <v>167475</v>
      </c>
      <c r="H1050">
        <v>0.55000000000000004</v>
      </c>
      <c r="I1050">
        <v>147885</v>
      </c>
      <c r="J1050">
        <v>0.55000000000000004</v>
      </c>
      <c r="K1050">
        <v>26085</v>
      </c>
      <c r="L1050">
        <v>0.92</v>
      </c>
      <c r="M1050">
        <v>922864</v>
      </c>
      <c r="N1050">
        <v>1.06</v>
      </c>
      <c r="O1050">
        <v>6042</v>
      </c>
      <c r="P1050">
        <v>0.37</v>
      </c>
    </row>
    <row r="1051" spans="1:16" x14ac:dyDescent="0.35">
      <c r="A1051">
        <f t="shared" si="16"/>
        <v>2023</v>
      </c>
      <c r="B1051" s="1">
        <v>44940</v>
      </c>
      <c r="C1051">
        <v>2072387</v>
      </c>
      <c r="D1051">
        <v>0.77</v>
      </c>
      <c r="E1051">
        <v>785952</v>
      </c>
      <c r="F1051">
        <v>0.66</v>
      </c>
      <c r="G1051">
        <v>84718</v>
      </c>
      <c r="H1051">
        <v>0.87</v>
      </c>
      <c r="I1051">
        <v>83565</v>
      </c>
      <c r="J1051">
        <v>0.64</v>
      </c>
      <c r="K1051">
        <v>15407</v>
      </c>
      <c r="L1051">
        <v>1.06</v>
      </c>
      <c r="M1051">
        <v>817979</v>
      </c>
      <c r="N1051">
        <v>1.07</v>
      </c>
      <c r="O1051">
        <v>2059</v>
      </c>
      <c r="P1051">
        <v>0.5</v>
      </c>
    </row>
    <row r="1052" spans="1:16" x14ac:dyDescent="0.35">
      <c r="A1052">
        <f t="shared" si="16"/>
        <v>2023</v>
      </c>
      <c r="B1052" s="1">
        <v>44941</v>
      </c>
      <c r="C1052">
        <v>1705804</v>
      </c>
      <c r="D1052">
        <v>0.82</v>
      </c>
      <c r="E1052">
        <v>621041</v>
      </c>
      <c r="F1052">
        <v>0.68</v>
      </c>
      <c r="G1052">
        <v>72479</v>
      </c>
      <c r="H1052">
        <v>0.88</v>
      </c>
      <c r="I1052">
        <v>70493</v>
      </c>
      <c r="J1052">
        <v>0.78</v>
      </c>
      <c r="K1052">
        <v>15198</v>
      </c>
      <c r="L1052">
        <v>1.1299999999999999</v>
      </c>
      <c r="M1052">
        <v>757778</v>
      </c>
      <c r="N1052">
        <v>1.1100000000000001</v>
      </c>
      <c r="O1052">
        <v>1510</v>
      </c>
      <c r="P1052">
        <v>0.55000000000000004</v>
      </c>
    </row>
    <row r="1053" spans="1:16" x14ac:dyDescent="0.35">
      <c r="A1053">
        <f t="shared" si="16"/>
        <v>2023</v>
      </c>
      <c r="B1053" s="1">
        <v>44942</v>
      </c>
      <c r="C1053">
        <v>2172218</v>
      </c>
      <c r="D1053">
        <v>1.04</v>
      </c>
      <c r="E1053">
        <v>884152</v>
      </c>
      <c r="F1053">
        <v>0.96</v>
      </c>
      <c r="G1053">
        <v>82416</v>
      </c>
      <c r="H1053">
        <v>1</v>
      </c>
      <c r="I1053">
        <v>75892</v>
      </c>
      <c r="J1053">
        <v>0.84</v>
      </c>
      <c r="K1053">
        <v>14617</v>
      </c>
      <c r="L1053">
        <v>0.52</v>
      </c>
      <c r="M1053">
        <v>812347</v>
      </c>
      <c r="N1053">
        <v>1.19</v>
      </c>
      <c r="O1053">
        <v>3140</v>
      </c>
      <c r="P1053">
        <v>1.1499999999999999</v>
      </c>
    </row>
    <row r="1054" spans="1:16" x14ac:dyDescent="0.35">
      <c r="A1054">
        <f t="shared" si="16"/>
        <v>2023</v>
      </c>
      <c r="B1054" s="1">
        <v>44943</v>
      </c>
      <c r="C1054">
        <v>3451604</v>
      </c>
      <c r="D1054">
        <v>0.67</v>
      </c>
      <c r="E1054">
        <v>1399573</v>
      </c>
      <c r="F1054">
        <v>0.68</v>
      </c>
      <c r="G1054">
        <v>193345</v>
      </c>
      <c r="H1054">
        <v>0.64</v>
      </c>
      <c r="I1054">
        <v>183675</v>
      </c>
      <c r="J1054">
        <v>0.68</v>
      </c>
      <c r="K1054">
        <v>27214</v>
      </c>
      <c r="L1054">
        <v>0.96</v>
      </c>
      <c r="M1054">
        <v>870650</v>
      </c>
      <c r="N1054">
        <v>1</v>
      </c>
      <c r="O1054">
        <v>7492</v>
      </c>
      <c r="P1054">
        <v>0.46</v>
      </c>
    </row>
    <row r="1055" spans="1:16" x14ac:dyDescent="0.35">
      <c r="A1055">
        <f t="shared" si="16"/>
        <v>2023</v>
      </c>
      <c r="B1055" s="1">
        <v>44944</v>
      </c>
      <c r="C1055">
        <v>3603344</v>
      </c>
      <c r="D1055">
        <v>0.7</v>
      </c>
      <c r="E1055">
        <v>1449590</v>
      </c>
      <c r="F1055">
        <v>0.71</v>
      </c>
      <c r="G1055">
        <v>198264</v>
      </c>
      <c r="H1055">
        <v>0.66</v>
      </c>
      <c r="I1055">
        <v>182209</v>
      </c>
      <c r="J1055">
        <v>0.68</v>
      </c>
      <c r="K1055">
        <v>29223</v>
      </c>
      <c r="L1055">
        <v>1.03</v>
      </c>
      <c r="M1055">
        <v>877542</v>
      </c>
      <c r="N1055">
        <v>1.01</v>
      </c>
      <c r="O1055">
        <v>7488</v>
      </c>
      <c r="P1055">
        <v>0.46</v>
      </c>
    </row>
    <row r="1056" spans="1:16" x14ac:dyDescent="0.35">
      <c r="A1056">
        <f t="shared" si="16"/>
        <v>2023</v>
      </c>
      <c r="B1056" s="1">
        <v>44945</v>
      </c>
      <c r="C1056">
        <v>3492226</v>
      </c>
      <c r="D1056">
        <v>0.68</v>
      </c>
      <c r="E1056">
        <v>1327804</v>
      </c>
      <c r="F1056">
        <v>0.65</v>
      </c>
      <c r="G1056">
        <v>179752</v>
      </c>
      <c r="H1056">
        <v>0.59</v>
      </c>
      <c r="I1056">
        <v>170122</v>
      </c>
      <c r="J1056">
        <v>0.63</v>
      </c>
      <c r="K1056">
        <v>26737</v>
      </c>
      <c r="L1056">
        <v>0.95</v>
      </c>
      <c r="M1056">
        <v>862336</v>
      </c>
      <c r="N1056">
        <v>0.99</v>
      </c>
      <c r="O1056">
        <v>6925</v>
      </c>
      <c r="P1056">
        <v>0.42</v>
      </c>
    </row>
    <row r="1057" spans="1:16" x14ac:dyDescent="0.35">
      <c r="A1057">
        <f t="shared" si="16"/>
        <v>2023</v>
      </c>
      <c r="B1057" s="1">
        <v>44946</v>
      </c>
      <c r="C1057">
        <v>3375887</v>
      </c>
      <c r="D1057">
        <v>0.66</v>
      </c>
      <c r="E1057">
        <v>1383181</v>
      </c>
      <c r="F1057">
        <v>0.68</v>
      </c>
      <c r="G1057">
        <v>173943</v>
      </c>
      <c r="H1057">
        <v>0.57999999999999996</v>
      </c>
      <c r="I1057">
        <v>150003</v>
      </c>
      <c r="J1057">
        <v>0.56000000000000005</v>
      </c>
      <c r="K1057">
        <v>26548</v>
      </c>
      <c r="L1057">
        <v>0.94</v>
      </c>
      <c r="M1057">
        <v>915022</v>
      </c>
      <c r="N1057">
        <v>1.05</v>
      </c>
      <c r="O1057">
        <v>6192</v>
      </c>
      <c r="P1057">
        <v>0.38</v>
      </c>
    </row>
    <row r="1058" spans="1:16" x14ac:dyDescent="0.35">
      <c r="A1058">
        <f t="shared" si="16"/>
        <v>2023</v>
      </c>
      <c r="B1058" s="1">
        <v>44947</v>
      </c>
      <c r="C1058">
        <v>2137169</v>
      </c>
      <c r="D1058">
        <v>0.79</v>
      </c>
      <c r="E1058">
        <v>823236</v>
      </c>
      <c r="F1058">
        <v>0.69</v>
      </c>
      <c r="G1058">
        <v>88435</v>
      </c>
      <c r="H1058">
        <v>0.91</v>
      </c>
      <c r="I1058">
        <v>84763</v>
      </c>
      <c r="J1058">
        <v>0.65</v>
      </c>
      <c r="K1058">
        <v>15580</v>
      </c>
      <c r="L1058">
        <v>1.07</v>
      </c>
      <c r="M1058">
        <v>826850</v>
      </c>
      <c r="N1058">
        <v>1.08</v>
      </c>
      <c r="O1058">
        <v>2058</v>
      </c>
      <c r="P1058">
        <v>0.5</v>
      </c>
    </row>
    <row r="1059" spans="1:16" x14ac:dyDescent="0.35">
      <c r="A1059">
        <f t="shared" si="16"/>
        <v>2023</v>
      </c>
      <c r="B1059" s="1">
        <v>44948</v>
      </c>
      <c r="C1059">
        <v>1593386</v>
      </c>
      <c r="D1059">
        <v>0.76</v>
      </c>
      <c r="E1059">
        <v>611151</v>
      </c>
      <c r="F1059">
        <v>0.67</v>
      </c>
      <c r="G1059">
        <v>64883</v>
      </c>
      <c r="H1059">
        <v>0.78</v>
      </c>
      <c r="I1059">
        <v>61728</v>
      </c>
      <c r="J1059">
        <v>0.68</v>
      </c>
      <c r="K1059">
        <v>14721</v>
      </c>
      <c r="L1059">
        <v>1.0900000000000001</v>
      </c>
      <c r="M1059">
        <v>744230</v>
      </c>
      <c r="N1059">
        <v>1.0900000000000001</v>
      </c>
      <c r="O1059">
        <v>1479</v>
      </c>
      <c r="P1059">
        <v>0.54</v>
      </c>
    </row>
    <row r="1060" spans="1:16" x14ac:dyDescent="0.35">
      <c r="A1060">
        <f t="shared" si="16"/>
        <v>2023</v>
      </c>
      <c r="B1060" s="1">
        <v>44949</v>
      </c>
      <c r="C1060">
        <v>3135214</v>
      </c>
      <c r="D1060">
        <v>0.61</v>
      </c>
      <c r="E1060">
        <v>1281037</v>
      </c>
      <c r="F1060">
        <v>0.63</v>
      </c>
      <c r="G1060">
        <v>172927</v>
      </c>
      <c r="H1060">
        <v>0.56999999999999995</v>
      </c>
      <c r="I1060">
        <v>155439</v>
      </c>
      <c r="J1060">
        <v>0.57999999999999996</v>
      </c>
      <c r="K1060">
        <v>25087</v>
      </c>
      <c r="L1060">
        <v>0.89</v>
      </c>
      <c r="M1060">
        <v>809261</v>
      </c>
      <c r="N1060">
        <v>0.93</v>
      </c>
      <c r="O1060">
        <v>6210</v>
      </c>
      <c r="P1060">
        <v>0.38</v>
      </c>
    </row>
    <row r="1061" spans="1:16" x14ac:dyDescent="0.35">
      <c r="A1061">
        <f t="shared" si="16"/>
        <v>2023</v>
      </c>
      <c r="B1061" s="1">
        <v>44950</v>
      </c>
      <c r="C1061">
        <v>3566756</v>
      </c>
      <c r="D1061">
        <v>0.69</v>
      </c>
      <c r="E1061">
        <v>1410676</v>
      </c>
      <c r="F1061">
        <v>0.69</v>
      </c>
      <c r="G1061">
        <v>196319</v>
      </c>
      <c r="H1061">
        <v>0.65</v>
      </c>
      <c r="I1061">
        <v>182127</v>
      </c>
      <c r="J1061">
        <v>0.68</v>
      </c>
      <c r="K1061">
        <v>27701</v>
      </c>
      <c r="L1061">
        <v>0.98</v>
      </c>
      <c r="M1061">
        <v>863886</v>
      </c>
      <c r="N1061">
        <v>0.99</v>
      </c>
      <c r="O1061">
        <v>7335</v>
      </c>
      <c r="P1061">
        <v>0.45</v>
      </c>
    </row>
    <row r="1062" spans="1:16" x14ac:dyDescent="0.35">
      <c r="A1062">
        <f t="shared" si="16"/>
        <v>2023</v>
      </c>
      <c r="B1062" s="1">
        <v>44951</v>
      </c>
      <c r="C1062">
        <v>3511071</v>
      </c>
      <c r="D1062">
        <v>0.68</v>
      </c>
      <c r="E1062">
        <v>1342717</v>
      </c>
      <c r="F1062">
        <v>0.66</v>
      </c>
      <c r="G1062">
        <v>188247</v>
      </c>
      <c r="H1062">
        <v>0.62</v>
      </c>
      <c r="I1062">
        <v>171748</v>
      </c>
      <c r="J1062">
        <v>0.64</v>
      </c>
      <c r="K1062">
        <v>26738</v>
      </c>
      <c r="L1062">
        <v>0.95</v>
      </c>
      <c r="M1062">
        <v>815210</v>
      </c>
      <c r="N1062">
        <v>0.94</v>
      </c>
      <c r="O1062">
        <v>6937</v>
      </c>
      <c r="P1062">
        <v>0.42</v>
      </c>
    </row>
    <row r="1063" spans="1:16" x14ac:dyDescent="0.35">
      <c r="A1063">
        <f t="shared" si="16"/>
        <v>2023</v>
      </c>
      <c r="B1063" s="1">
        <v>44952</v>
      </c>
      <c r="C1063">
        <v>3629029</v>
      </c>
      <c r="D1063">
        <v>0.71</v>
      </c>
      <c r="E1063">
        <v>1408545</v>
      </c>
      <c r="F1063">
        <v>0.69</v>
      </c>
      <c r="G1063">
        <v>190219</v>
      </c>
      <c r="H1063">
        <v>0.63</v>
      </c>
      <c r="I1063">
        <v>173696</v>
      </c>
      <c r="J1063">
        <v>0.65</v>
      </c>
      <c r="K1063">
        <v>27061</v>
      </c>
      <c r="L1063">
        <v>0.96</v>
      </c>
      <c r="M1063">
        <v>890830</v>
      </c>
      <c r="N1063">
        <v>1.03</v>
      </c>
      <c r="O1063">
        <v>7093</v>
      </c>
      <c r="P1063">
        <v>0.43</v>
      </c>
    </row>
    <row r="1064" spans="1:16" x14ac:dyDescent="0.35">
      <c r="A1064">
        <f t="shared" si="16"/>
        <v>2023</v>
      </c>
      <c r="B1064" s="1">
        <v>44953</v>
      </c>
      <c r="C1064">
        <v>3335372</v>
      </c>
      <c r="D1064">
        <v>0.65</v>
      </c>
      <c r="E1064">
        <v>1341589</v>
      </c>
      <c r="F1064">
        <v>0.66</v>
      </c>
      <c r="G1064">
        <v>178881</v>
      </c>
      <c r="H1064">
        <v>0.59</v>
      </c>
      <c r="I1064">
        <v>149763</v>
      </c>
      <c r="J1064">
        <v>0.56000000000000005</v>
      </c>
      <c r="K1064">
        <v>26826</v>
      </c>
      <c r="L1064">
        <v>0.95</v>
      </c>
      <c r="M1064">
        <v>920095</v>
      </c>
      <c r="N1064">
        <v>1.06</v>
      </c>
      <c r="O1064">
        <v>6051</v>
      </c>
      <c r="P1064">
        <v>0.37</v>
      </c>
    </row>
    <row r="1065" spans="1:16" x14ac:dyDescent="0.35">
      <c r="A1065">
        <f t="shared" si="16"/>
        <v>2023</v>
      </c>
      <c r="B1065" s="1">
        <v>44954</v>
      </c>
      <c r="C1065">
        <v>2248107</v>
      </c>
      <c r="D1065">
        <v>0.83</v>
      </c>
      <c r="E1065">
        <v>861680</v>
      </c>
      <c r="F1065">
        <v>0.72</v>
      </c>
      <c r="G1065">
        <v>98609</v>
      </c>
      <c r="H1065">
        <v>1.01</v>
      </c>
      <c r="I1065">
        <v>89845</v>
      </c>
      <c r="J1065">
        <v>0.69</v>
      </c>
      <c r="K1065">
        <v>15577</v>
      </c>
      <c r="L1065">
        <v>1.07</v>
      </c>
      <c r="M1065">
        <v>841863</v>
      </c>
      <c r="N1065">
        <v>1.1000000000000001</v>
      </c>
      <c r="O1065">
        <v>2333</v>
      </c>
      <c r="P1065">
        <v>0.56999999999999995</v>
      </c>
    </row>
    <row r="1066" spans="1:16" x14ac:dyDescent="0.35">
      <c r="A1066">
        <f t="shared" si="16"/>
        <v>2023</v>
      </c>
      <c r="B1066" s="1">
        <v>44955</v>
      </c>
      <c r="C1066">
        <v>1637398</v>
      </c>
      <c r="D1066">
        <v>0.78</v>
      </c>
      <c r="E1066">
        <v>647923</v>
      </c>
      <c r="F1066">
        <v>0.71</v>
      </c>
      <c r="G1066">
        <v>73109</v>
      </c>
      <c r="H1066">
        <v>0.88</v>
      </c>
      <c r="I1066">
        <v>65422</v>
      </c>
      <c r="J1066">
        <v>0.72</v>
      </c>
      <c r="K1066">
        <v>15371</v>
      </c>
      <c r="L1066">
        <v>1.1399999999999999</v>
      </c>
      <c r="M1066">
        <v>764625</v>
      </c>
      <c r="N1066">
        <v>1.1200000000000001</v>
      </c>
      <c r="O1066">
        <v>1694</v>
      </c>
      <c r="P1066">
        <v>0.62</v>
      </c>
    </row>
    <row r="1067" spans="1:16" x14ac:dyDescent="0.35">
      <c r="A1067">
        <f t="shared" si="16"/>
        <v>2023</v>
      </c>
      <c r="B1067" s="1">
        <v>44956</v>
      </c>
      <c r="C1067">
        <v>3223530</v>
      </c>
      <c r="D1067">
        <v>0.63</v>
      </c>
      <c r="E1067">
        <v>1371537</v>
      </c>
      <c r="F1067">
        <v>0.67</v>
      </c>
      <c r="G1067">
        <v>180476</v>
      </c>
      <c r="H1067">
        <v>0.6</v>
      </c>
      <c r="I1067">
        <v>159176</v>
      </c>
      <c r="J1067">
        <v>0.59</v>
      </c>
      <c r="K1067">
        <v>25676</v>
      </c>
      <c r="L1067">
        <v>0.91</v>
      </c>
      <c r="M1067">
        <v>850406</v>
      </c>
      <c r="N1067">
        <v>0.98</v>
      </c>
      <c r="O1067">
        <v>6624</v>
      </c>
      <c r="P1067">
        <v>0.4</v>
      </c>
    </row>
    <row r="1068" spans="1:16" x14ac:dyDescent="0.35">
      <c r="A1068">
        <f t="shared" si="16"/>
        <v>2023</v>
      </c>
      <c r="B1068" s="1">
        <v>44957</v>
      </c>
      <c r="C1068">
        <v>3654404</v>
      </c>
      <c r="D1068">
        <v>0.71</v>
      </c>
      <c r="E1068">
        <v>1365926</v>
      </c>
      <c r="F1068">
        <v>0.67</v>
      </c>
      <c r="G1068">
        <v>198755</v>
      </c>
      <c r="H1068">
        <v>0.66</v>
      </c>
      <c r="I1068">
        <v>183485</v>
      </c>
      <c r="J1068">
        <v>0.68</v>
      </c>
      <c r="K1068">
        <v>27308</v>
      </c>
      <c r="L1068">
        <v>0.97</v>
      </c>
      <c r="M1068">
        <v>852930</v>
      </c>
      <c r="N1068">
        <v>0.98</v>
      </c>
      <c r="O1068">
        <v>7593</v>
      </c>
      <c r="P1068">
        <v>0.46</v>
      </c>
    </row>
    <row r="1069" spans="1:16" x14ac:dyDescent="0.35">
      <c r="A1069">
        <f t="shared" si="16"/>
        <v>2023</v>
      </c>
      <c r="B1069" s="1">
        <v>44958</v>
      </c>
      <c r="C1069">
        <v>3682758</v>
      </c>
      <c r="D1069">
        <v>0.68</v>
      </c>
      <c r="E1069">
        <v>1460146</v>
      </c>
      <c r="F1069">
        <v>0.68</v>
      </c>
      <c r="G1069">
        <v>184043</v>
      </c>
      <c r="H1069">
        <v>0.61</v>
      </c>
      <c r="I1069">
        <v>169846</v>
      </c>
      <c r="J1069">
        <v>0.63</v>
      </c>
      <c r="K1069">
        <v>28492</v>
      </c>
      <c r="L1069">
        <v>0.97</v>
      </c>
      <c r="M1069">
        <v>868518</v>
      </c>
      <c r="N1069">
        <v>0.98</v>
      </c>
      <c r="O1069">
        <v>7588</v>
      </c>
      <c r="P1069">
        <v>0.47</v>
      </c>
    </row>
    <row r="1070" spans="1:16" x14ac:dyDescent="0.35">
      <c r="A1070">
        <f t="shared" si="16"/>
        <v>2023</v>
      </c>
      <c r="B1070" s="1">
        <v>44959</v>
      </c>
      <c r="C1070">
        <v>3699932</v>
      </c>
      <c r="D1070">
        <v>0.68</v>
      </c>
      <c r="E1070">
        <v>1478477</v>
      </c>
      <c r="F1070">
        <v>0.69</v>
      </c>
      <c r="G1070">
        <v>187799</v>
      </c>
      <c r="H1070">
        <v>0.62</v>
      </c>
      <c r="I1070">
        <v>169864</v>
      </c>
      <c r="J1070">
        <v>0.63</v>
      </c>
      <c r="K1070">
        <v>27917</v>
      </c>
      <c r="L1070">
        <v>0.95</v>
      </c>
      <c r="M1070">
        <v>894790</v>
      </c>
      <c r="N1070">
        <v>1.01</v>
      </c>
      <c r="O1070">
        <v>7457</v>
      </c>
      <c r="P1070">
        <v>0.46</v>
      </c>
    </row>
    <row r="1071" spans="1:16" x14ac:dyDescent="0.35">
      <c r="A1071">
        <f t="shared" si="16"/>
        <v>2023</v>
      </c>
      <c r="B1071" s="1">
        <v>44960</v>
      </c>
      <c r="C1071">
        <v>3189550</v>
      </c>
      <c r="D1071">
        <v>0.59</v>
      </c>
      <c r="E1071">
        <v>1246821</v>
      </c>
      <c r="F1071">
        <v>0.57999999999999996</v>
      </c>
      <c r="G1071">
        <v>158579</v>
      </c>
      <c r="H1071">
        <v>0.52</v>
      </c>
      <c r="I1071">
        <v>135908</v>
      </c>
      <c r="J1071">
        <v>0.5</v>
      </c>
      <c r="K1071">
        <v>26238</v>
      </c>
      <c r="L1071">
        <v>0.89</v>
      </c>
      <c r="M1071">
        <v>887417</v>
      </c>
      <c r="N1071">
        <v>1</v>
      </c>
      <c r="O1071">
        <v>5819</v>
      </c>
      <c r="P1071">
        <v>0.36</v>
      </c>
    </row>
    <row r="1072" spans="1:16" x14ac:dyDescent="0.35">
      <c r="A1072">
        <f t="shared" si="16"/>
        <v>2023</v>
      </c>
      <c r="B1072" s="1">
        <v>44961</v>
      </c>
      <c r="C1072">
        <v>1742435</v>
      </c>
      <c r="D1072">
        <v>0.61</v>
      </c>
      <c r="E1072">
        <v>598818</v>
      </c>
      <c r="F1072">
        <v>0.47</v>
      </c>
      <c r="G1072">
        <v>69433</v>
      </c>
      <c r="H1072">
        <v>0.74</v>
      </c>
      <c r="I1072">
        <v>64032</v>
      </c>
      <c r="J1072">
        <v>0.49</v>
      </c>
      <c r="K1072">
        <v>13439</v>
      </c>
      <c r="L1072">
        <v>0.83</v>
      </c>
      <c r="M1072">
        <v>737000</v>
      </c>
      <c r="N1072">
        <v>0.89</v>
      </c>
      <c r="O1072">
        <v>1555</v>
      </c>
      <c r="P1072">
        <v>0.36</v>
      </c>
    </row>
    <row r="1073" spans="1:16" x14ac:dyDescent="0.35">
      <c r="A1073">
        <f t="shared" si="16"/>
        <v>2023</v>
      </c>
      <c r="B1073" s="1">
        <v>44962</v>
      </c>
      <c r="C1073">
        <v>1625375</v>
      </c>
      <c r="D1073">
        <v>0.74</v>
      </c>
      <c r="E1073">
        <v>650623</v>
      </c>
      <c r="F1073">
        <v>0.67</v>
      </c>
      <c r="G1073">
        <v>69379</v>
      </c>
      <c r="H1073">
        <v>0.89</v>
      </c>
      <c r="I1073">
        <v>62640</v>
      </c>
      <c r="J1073">
        <v>0.69</v>
      </c>
      <c r="K1073">
        <v>15413</v>
      </c>
      <c r="L1073">
        <v>0.91</v>
      </c>
      <c r="M1073">
        <v>758529</v>
      </c>
      <c r="N1073">
        <v>1.01</v>
      </c>
      <c r="O1073">
        <v>1522</v>
      </c>
      <c r="P1073">
        <v>0.54</v>
      </c>
    </row>
    <row r="1074" spans="1:16" x14ac:dyDescent="0.35">
      <c r="A1074">
        <f t="shared" si="16"/>
        <v>2023</v>
      </c>
      <c r="B1074" s="1">
        <v>44963</v>
      </c>
      <c r="C1074">
        <v>3372445</v>
      </c>
      <c r="D1074">
        <v>0.62</v>
      </c>
      <c r="E1074">
        <v>1431232</v>
      </c>
      <c r="F1074">
        <v>0.67</v>
      </c>
      <c r="G1074">
        <v>181320</v>
      </c>
      <c r="H1074">
        <v>0.6</v>
      </c>
      <c r="I1074">
        <v>157813</v>
      </c>
      <c r="J1074">
        <v>0.59</v>
      </c>
      <c r="K1074">
        <v>26639</v>
      </c>
      <c r="L1074">
        <v>0.91</v>
      </c>
      <c r="M1074">
        <v>849008</v>
      </c>
      <c r="N1074">
        <v>0.96</v>
      </c>
      <c r="O1074">
        <v>7068</v>
      </c>
      <c r="P1074">
        <v>0.44</v>
      </c>
    </row>
    <row r="1075" spans="1:16" x14ac:dyDescent="0.35">
      <c r="A1075">
        <f t="shared" si="16"/>
        <v>2023</v>
      </c>
      <c r="B1075" s="1">
        <v>44964</v>
      </c>
      <c r="C1075">
        <v>3738539</v>
      </c>
      <c r="D1075">
        <v>0.69</v>
      </c>
      <c r="E1075">
        <v>1491417</v>
      </c>
      <c r="F1075">
        <v>0.69</v>
      </c>
      <c r="G1075">
        <v>201438</v>
      </c>
      <c r="H1075">
        <v>0.67</v>
      </c>
      <c r="I1075">
        <v>183389</v>
      </c>
      <c r="J1075">
        <v>0.68</v>
      </c>
      <c r="K1075">
        <v>28688</v>
      </c>
      <c r="L1075">
        <v>0.97</v>
      </c>
      <c r="M1075">
        <v>867827</v>
      </c>
      <c r="N1075">
        <v>0.98</v>
      </c>
      <c r="O1075">
        <v>7736</v>
      </c>
      <c r="P1075">
        <v>0.48</v>
      </c>
    </row>
    <row r="1076" spans="1:16" x14ac:dyDescent="0.35">
      <c r="A1076">
        <f t="shared" si="16"/>
        <v>2023</v>
      </c>
      <c r="B1076" s="1">
        <v>44965</v>
      </c>
      <c r="C1076">
        <v>3780682</v>
      </c>
      <c r="D1076">
        <v>0.7</v>
      </c>
      <c r="E1076">
        <v>1513135</v>
      </c>
      <c r="F1076">
        <v>0.7</v>
      </c>
      <c r="G1076">
        <v>197370</v>
      </c>
      <c r="H1076">
        <v>0.65</v>
      </c>
      <c r="I1076">
        <v>180852</v>
      </c>
      <c r="J1076">
        <v>0.67</v>
      </c>
      <c r="K1076">
        <v>29653</v>
      </c>
      <c r="L1076">
        <v>1.01</v>
      </c>
      <c r="M1076">
        <v>884755</v>
      </c>
      <c r="N1076">
        <v>1</v>
      </c>
      <c r="O1076">
        <v>7647</v>
      </c>
      <c r="P1076">
        <v>0.47</v>
      </c>
    </row>
    <row r="1077" spans="1:16" x14ac:dyDescent="0.35">
      <c r="A1077">
        <f t="shared" si="16"/>
        <v>2023</v>
      </c>
      <c r="B1077" s="1">
        <v>44966</v>
      </c>
      <c r="C1077">
        <v>3754859</v>
      </c>
      <c r="D1077">
        <v>0.69</v>
      </c>
      <c r="E1077">
        <v>1462622</v>
      </c>
      <c r="F1077">
        <v>0.68</v>
      </c>
      <c r="G1077">
        <v>193326</v>
      </c>
      <c r="H1077">
        <v>0.64</v>
      </c>
      <c r="I1077">
        <v>172508</v>
      </c>
      <c r="J1077">
        <v>0.64</v>
      </c>
      <c r="K1077">
        <v>28515</v>
      </c>
      <c r="L1077">
        <v>0.97</v>
      </c>
      <c r="M1077">
        <v>909007</v>
      </c>
      <c r="N1077">
        <v>1.03</v>
      </c>
      <c r="O1077">
        <v>7403</v>
      </c>
      <c r="P1077">
        <v>0.46</v>
      </c>
    </row>
    <row r="1078" spans="1:16" x14ac:dyDescent="0.35">
      <c r="A1078">
        <f t="shared" si="16"/>
        <v>2023</v>
      </c>
      <c r="B1078" s="1">
        <v>44967</v>
      </c>
      <c r="C1078">
        <v>3539529</v>
      </c>
      <c r="D1078">
        <v>0.65</v>
      </c>
      <c r="E1078">
        <v>1422781</v>
      </c>
      <c r="F1078">
        <v>0.66</v>
      </c>
      <c r="G1078">
        <v>179637</v>
      </c>
      <c r="H1078">
        <v>0.59</v>
      </c>
      <c r="I1078">
        <v>154760</v>
      </c>
      <c r="J1078">
        <v>0.56999999999999995</v>
      </c>
      <c r="K1078">
        <v>28094</v>
      </c>
      <c r="L1078">
        <v>0.95</v>
      </c>
      <c r="M1078">
        <v>947991</v>
      </c>
      <c r="N1078">
        <v>1.07</v>
      </c>
      <c r="O1078">
        <v>6477</v>
      </c>
      <c r="P1078">
        <v>0.4</v>
      </c>
    </row>
    <row r="1079" spans="1:16" x14ac:dyDescent="0.35">
      <c r="A1079">
        <f t="shared" si="16"/>
        <v>2023</v>
      </c>
      <c r="B1079" s="1">
        <v>44968</v>
      </c>
      <c r="C1079">
        <v>2333625</v>
      </c>
      <c r="D1079">
        <v>0.81</v>
      </c>
      <c r="E1079">
        <v>865782</v>
      </c>
      <c r="F1079">
        <v>0.68</v>
      </c>
      <c r="G1079">
        <v>94434</v>
      </c>
      <c r="H1079">
        <v>1.01</v>
      </c>
      <c r="I1079">
        <v>88281</v>
      </c>
      <c r="J1079">
        <v>0.67</v>
      </c>
      <c r="K1079">
        <v>16638</v>
      </c>
      <c r="L1079">
        <v>1.02</v>
      </c>
      <c r="M1079">
        <v>865505</v>
      </c>
      <c r="N1079">
        <v>1.04</v>
      </c>
      <c r="O1079">
        <v>1615</v>
      </c>
      <c r="P1079">
        <v>0.38</v>
      </c>
    </row>
    <row r="1080" spans="1:16" x14ac:dyDescent="0.35">
      <c r="A1080">
        <f t="shared" si="16"/>
        <v>2023</v>
      </c>
      <c r="B1080" s="1">
        <v>44969</v>
      </c>
      <c r="C1080">
        <v>1746099</v>
      </c>
      <c r="D1080">
        <v>0.8</v>
      </c>
      <c r="E1080">
        <v>659496</v>
      </c>
      <c r="F1080">
        <v>0.68</v>
      </c>
      <c r="G1080">
        <v>67457</v>
      </c>
      <c r="H1080">
        <v>0.86</v>
      </c>
      <c r="I1080">
        <v>63383</v>
      </c>
      <c r="J1080">
        <v>0.69</v>
      </c>
      <c r="K1080">
        <v>16305</v>
      </c>
      <c r="L1080">
        <v>0.97</v>
      </c>
      <c r="M1080">
        <v>749533</v>
      </c>
      <c r="N1080">
        <v>0.99</v>
      </c>
      <c r="O1080">
        <v>1227</v>
      </c>
      <c r="P1080">
        <v>0.44</v>
      </c>
    </row>
    <row r="1081" spans="1:16" x14ac:dyDescent="0.35">
      <c r="A1081">
        <f t="shared" si="16"/>
        <v>2023</v>
      </c>
      <c r="B1081" s="1">
        <v>44970</v>
      </c>
      <c r="C1081">
        <v>3303337</v>
      </c>
      <c r="D1081">
        <v>0.61</v>
      </c>
      <c r="E1081">
        <v>1381524</v>
      </c>
      <c r="F1081">
        <v>0.64</v>
      </c>
      <c r="G1081">
        <v>180002</v>
      </c>
      <c r="H1081">
        <v>0.59</v>
      </c>
      <c r="I1081">
        <v>159742</v>
      </c>
      <c r="J1081">
        <v>0.59</v>
      </c>
      <c r="K1081">
        <v>25900</v>
      </c>
      <c r="L1081">
        <v>0.88</v>
      </c>
      <c r="M1081">
        <v>854394</v>
      </c>
      <c r="N1081">
        <v>0.97</v>
      </c>
      <c r="O1081">
        <v>6188</v>
      </c>
      <c r="P1081">
        <v>0.38</v>
      </c>
    </row>
    <row r="1082" spans="1:16" x14ac:dyDescent="0.35">
      <c r="A1082">
        <f t="shared" si="16"/>
        <v>2023</v>
      </c>
      <c r="B1082" s="1">
        <v>44971</v>
      </c>
      <c r="C1082">
        <v>3812943</v>
      </c>
      <c r="D1082">
        <v>0.7</v>
      </c>
      <c r="E1082">
        <v>1480867</v>
      </c>
      <c r="F1082">
        <v>0.69</v>
      </c>
      <c r="G1082">
        <v>200327</v>
      </c>
      <c r="H1082">
        <v>0.66</v>
      </c>
      <c r="I1082">
        <v>179811</v>
      </c>
      <c r="J1082">
        <v>0.67</v>
      </c>
      <c r="K1082">
        <v>29001</v>
      </c>
      <c r="L1082">
        <v>0.99</v>
      </c>
      <c r="M1082">
        <v>897813</v>
      </c>
      <c r="N1082">
        <v>1.02</v>
      </c>
      <c r="O1082">
        <v>7557</v>
      </c>
      <c r="P1082">
        <v>0.47</v>
      </c>
    </row>
    <row r="1083" spans="1:16" x14ac:dyDescent="0.35">
      <c r="A1083">
        <f t="shared" si="16"/>
        <v>2023</v>
      </c>
      <c r="B1083" s="1">
        <v>44972</v>
      </c>
      <c r="C1083">
        <v>3762817</v>
      </c>
      <c r="D1083">
        <v>0.69</v>
      </c>
      <c r="E1083">
        <v>1499155</v>
      </c>
      <c r="F1083">
        <v>0.7</v>
      </c>
      <c r="G1083">
        <v>197344</v>
      </c>
      <c r="H1083">
        <v>0.65</v>
      </c>
      <c r="I1083">
        <v>181992</v>
      </c>
      <c r="J1083">
        <v>0.68</v>
      </c>
      <c r="K1083">
        <v>29119</v>
      </c>
      <c r="L1083">
        <v>0.99</v>
      </c>
      <c r="M1083">
        <v>904926</v>
      </c>
      <c r="N1083">
        <v>1.02</v>
      </c>
      <c r="O1083">
        <v>7491</v>
      </c>
      <c r="P1083">
        <v>0.46</v>
      </c>
    </row>
    <row r="1084" spans="1:16" x14ac:dyDescent="0.35">
      <c r="A1084">
        <f t="shared" si="16"/>
        <v>2023</v>
      </c>
      <c r="B1084" s="1">
        <v>44973</v>
      </c>
      <c r="C1084">
        <v>3683782</v>
      </c>
      <c r="D1084">
        <v>0.68</v>
      </c>
      <c r="E1084">
        <v>1461093</v>
      </c>
      <c r="F1084">
        <v>0.68</v>
      </c>
      <c r="G1084">
        <v>189802</v>
      </c>
      <c r="H1084">
        <v>0.63</v>
      </c>
      <c r="I1084">
        <v>172190</v>
      </c>
      <c r="J1084">
        <v>0.64</v>
      </c>
      <c r="K1084">
        <v>28364</v>
      </c>
      <c r="L1084">
        <v>0.96</v>
      </c>
      <c r="M1084">
        <v>915758</v>
      </c>
      <c r="N1084">
        <v>1.04</v>
      </c>
      <c r="O1084">
        <v>7318</v>
      </c>
      <c r="P1084">
        <v>0.45</v>
      </c>
    </row>
    <row r="1085" spans="1:16" x14ac:dyDescent="0.35">
      <c r="A1085">
        <f t="shared" si="16"/>
        <v>2023</v>
      </c>
      <c r="B1085" s="1">
        <v>44974</v>
      </c>
      <c r="C1085">
        <v>3253165</v>
      </c>
      <c r="D1085">
        <v>0.6</v>
      </c>
      <c r="E1085">
        <v>1315466</v>
      </c>
      <c r="F1085">
        <v>0.61</v>
      </c>
      <c r="G1085">
        <v>172113</v>
      </c>
      <c r="H1085">
        <v>0.56999999999999995</v>
      </c>
      <c r="I1085">
        <v>150151</v>
      </c>
      <c r="J1085">
        <v>0.56000000000000005</v>
      </c>
      <c r="K1085">
        <v>26759</v>
      </c>
      <c r="L1085">
        <v>0.91</v>
      </c>
      <c r="M1085">
        <v>936689</v>
      </c>
      <c r="N1085">
        <v>1.06</v>
      </c>
      <c r="O1085">
        <v>5892</v>
      </c>
      <c r="P1085">
        <v>0.36</v>
      </c>
    </row>
    <row r="1086" spans="1:16" x14ac:dyDescent="0.35">
      <c r="A1086">
        <f t="shared" si="16"/>
        <v>2023</v>
      </c>
      <c r="B1086" s="1">
        <v>44975</v>
      </c>
      <c r="C1086">
        <v>2271106</v>
      </c>
      <c r="D1086">
        <v>0.79</v>
      </c>
      <c r="E1086">
        <v>822505</v>
      </c>
      <c r="F1086">
        <v>0.65</v>
      </c>
      <c r="G1086">
        <v>91478</v>
      </c>
      <c r="H1086">
        <v>0.98</v>
      </c>
      <c r="I1086">
        <v>93213</v>
      </c>
      <c r="J1086">
        <v>0.71</v>
      </c>
      <c r="K1086">
        <v>15612</v>
      </c>
      <c r="L1086">
        <v>0.96</v>
      </c>
      <c r="M1086">
        <v>860646</v>
      </c>
      <c r="N1086">
        <v>1.03</v>
      </c>
      <c r="O1086">
        <v>1266</v>
      </c>
      <c r="P1086">
        <v>0.3</v>
      </c>
    </row>
    <row r="1087" spans="1:16" x14ac:dyDescent="0.35">
      <c r="A1087">
        <f t="shared" si="16"/>
        <v>2023</v>
      </c>
      <c r="B1087" s="1">
        <v>44976</v>
      </c>
      <c r="C1087">
        <v>1824136</v>
      </c>
      <c r="D1087">
        <v>0.83</v>
      </c>
      <c r="E1087">
        <v>639980</v>
      </c>
      <c r="F1087">
        <v>0.66</v>
      </c>
      <c r="G1087">
        <v>75448</v>
      </c>
      <c r="H1087">
        <v>0.97</v>
      </c>
      <c r="I1087">
        <v>75064</v>
      </c>
      <c r="J1087">
        <v>0.82</v>
      </c>
      <c r="K1087">
        <v>16165</v>
      </c>
      <c r="L1087">
        <v>0.96</v>
      </c>
      <c r="M1087">
        <v>784650</v>
      </c>
      <c r="N1087">
        <v>1.04</v>
      </c>
      <c r="O1087">
        <v>959</v>
      </c>
      <c r="P1087">
        <v>0.34</v>
      </c>
    </row>
    <row r="1088" spans="1:16" x14ac:dyDescent="0.35">
      <c r="A1088">
        <f t="shared" si="16"/>
        <v>2023</v>
      </c>
      <c r="B1088" s="1">
        <v>44977</v>
      </c>
      <c r="C1088">
        <v>2238557</v>
      </c>
      <c r="D1088">
        <v>1.02</v>
      </c>
      <c r="E1088">
        <v>929439</v>
      </c>
      <c r="F1088">
        <v>0.95</v>
      </c>
      <c r="G1088">
        <v>90371</v>
      </c>
      <c r="H1088">
        <v>1.1599999999999999</v>
      </c>
      <c r="I1088">
        <v>79984</v>
      </c>
      <c r="J1088">
        <v>0.88</v>
      </c>
      <c r="K1088">
        <v>14818</v>
      </c>
      <c r="L1088">
        <v>0.5</v>
      </c>
      <c r="M1088">
        <v>809578</v>
      </c>
      <c r="N1088">
        <v>1.07</v>
      </c>
      <c r="O1088">
        <v>1547</v>
      </c>
      <c r="P1088">
        <v>0.55000000000000004</v>
      </c>
    </row>
    <row r="1089" spans="1:16" x14ac:dyDescent="0.35">
      <c r="A1089">
        <f t="shared" si="16"/>
        <v>2023</v>
      </c>
      <c r="B1089" s="1">
        <v>44978</v>
      </c>
      <c r="C1089">
        <v>3325542</v>
      </c>
      <c r="D1089">
        <v>0.61</v>
      </c>
      <c r="E1089">
        <v>1273578</v>
      </c>
      <c r="F1089">
        <v>0.59</v>
      </c>
      <c r="G1089">
        <v>194967</v>
      </c>
      <c r="H1089">
        <v>0.64</v>
      </c>
      <c r="I1089">
        <v>174283</v>
      </c>
      <c r="J1089">
        <v>0.65</v>
      </c>
      <c r="K1089">
        <v>27224</v>
      </c>
      <c r="L1089">
        <v>0.93</v>
      </c>
      <c r="M1089">
        <v>864047</v>
      </c>
      <c r="N1089">
        <v>0.98</v>
      </c>
      <c r="O1089">
        <v>6525</v>
      </c>
      <c r="P1089">
        <v>0.4</v>
      </c>
    </row>
    <row r="1090" spans="1:16" x14ac:dyDescent="0.35">
      <c r="A1090">
        <f t="shared" si="16"/>
        <v>2023</v>
      </c>
      <c r="B1090" s="1">
        <v>44979</v>
      </c>
      <c r="C1090">
        <v>3454362</v>
      </c>
      <c r="D1090">
        <v>0.64</v>
      </c>
      <c r="E1090">
        <v>1305744</v>
      </c>
      <c r="F1090">
        <v>0.61</v>
      </c>
      <c r="G1090">
        <v>193753</v>
      </c>
      <c r="H1090">
        <v>0.64</v>
      </c>
      <c r="I1090">
        <v>171187</v>
      </c>
      <c r="J1090">
        <v>0.64</v>
      </c>
      <c r="K1090">
        <v>27895</v>
      </c>
      <c r="L1090">
        <v>0.95</v>
      </c>
      <c r="M1090">
        <v>869960</v>
      </c>
      <c r="N1090">
        <v>0.98</v>
      </c>
      <c r="O1090">
        <v>6538</v>
      </c>
      <c r="P1090">
        <v>0.4</v>
      </c>
    </row>
    <row r="1091" spans="1:16" x14ac:dyDescent="0.35">
      <c r="A1091">
        <f t="shared" ref="A1091:A1154" si="17">YEAR(B1091)</f>
        <v>2023</v>
      </c>
      <c r="B1091" s="1">
        <v>44980</v>
      </c>
      <c r="C1091">
        <v>3498367</v>
      </c>
      <c r="D1091">
        <v>0.64</v>
      </c>
      <c r="E1091">
        <v>1328927</v>
      </c>
      <c r="F1091">
        <v>0.62</v>
      </c>
      <c r="G1091">
        <v>188438</v>
      </c>
      <c r="H1091">
        <v>0.62</v>
      </c>
      <c r="I1091">
        <v>167193</v>
      </c>
      <c r="J1091">
        <v>0.62</v>
      </c>
      <c r="K1091">
        <v>27336</v>
      </c>
      <c r="L1091">
        <v>0.93</v>
      </c>
      <c r="M1091">
        <v>906322</v>
      </c>
      <c r="N1091">
        <v>1.03</v>
      </c>
      <c r="O1091">
        <v>6695</v>
      </c>
      <c r="P1091">
        <v>0.41</v>
      </c>
    </row>
    <row r="1092" spans="1:16" x14ac:dyDescent="0.35">
      <c r="A1092">
        <f t="shared" si="17"/>
        <v>2023</v>
      </c>
      <c r="B1092" s="1">
        <v>44981</v>
      </c>
      <c r="C1092">
        <v>3246699</v>
      </c>
      <c r="D1092">
        <v>0.6</v>
      </c>
      <c r="E1092">
        <v>1246797</v>
      </c>
      <c r="F1092">
        <v>0.57999999999999996</v>
      </c>
      <c r="G1092">
        <v>179793</v>
      </c>
      <c r="H1092">
        <v>0.59</v>
      </c>
      <c r="I1092">
        <v>153058</v>
      </c>
      <c r="J1092">
        <v>0.56999999999999995</v>
      </c>
      <c r="K1092">
        <v>26077</v>
      </c>
      <c r="L1092">
        <v>0.89</v>
      </c>
      <c r="M1092">
        <v>928057</v>
      </c>
      <c r="N1092">
        <v>1.05</v>
      </c>
      <c r="O1092">
        <v>5551</v>
      </c>
      <c r="P1092">
        <v>0.34</v>
      </c>
    </row>
    <row r="1093" spans="1:16" x14ac:dyDescent="0.35">
      <c r="A1093">
        <f t="shared" si="17"/>
        <v>2023</v>
      </c>
      <c r="B1093" s="1">
        <v>44982</v>
      </c>
      <c r="C1093">
        <v>2043635</v>
      </c>
      <c r="D1093">
        <v>0.71</v>
      </c>
      <c r="E1093">
        <v>800947</v>
      </c>
      <c r="F1093">
        <v>0.63</v>
      </c>
      <c r="G1093">
        <v>86403</v>
      </c>
      <c r="H1093">
        <v>0.92</v>
      </c>
      <c r="I1093">
        <v>81742</v>
      </c>
      <c r="J1093">
        <v>0.62</v>
      </c>
      <c r="K1093">
        <v>15461</v>
      </c>
      <c r="L1093">
        <v>0.95</v>
      </c>
      <c r="M1093">
        <v>831613</v>
      </c>
      <c r="N1093">
        <v>1</v>
      </c>
      <c r="O1093">
        <v>1396</v>
      </c>
      <c r="P1093">
        <v>0.33</v>
      </c>
    </row>
    <row r="1094" spans="1:16" x14ac:dyDescent="0.35">
      <c r="A1094">
        <f t="shared" si="17"/>
        <v>2023</v>
      </c>
      <c r="B1094" s="1">
        <v>44983</v>
      </c>
      <c r="C1094">
        <v>1625191</v>
      </c>
      <c r="D1094">
        <v>0.74</v>
      </c>
      <c r="E1094">
        <v>676041</v>
      </c>
      <c r="F1094">
        <v>0.69</v>
      </c>
      <c r="G1094">
        <v>74226</v>
      </c>
      <c r="H1094">
        <v>0.95</v>
      </c>
      <c r="I1094">
        <v>67702</v>
      </c>
      <c r="J1094">
        <v>0.74</v>
      </c>
      <c r="K1094">
        <v>15891</v>
      </c>
      <c r="L1094">
        <v>0.94</v>
      </c>
      <c r="M1094">
        <v>807475</v>
      </c>
      <c r="N1094">
        <v>1.07</v>
      </c>
      <c r="O1094">
        <v>1095</v>
      </c>
      <c r="P1094">
        <v>0.39</v>
      </c>
    </row>
    <row r="1095" spans="1:16" x14ac:dyDescent="0.35">
      <c r="A1095">
        <f t="shared" si="17"/>
        <v>2023</v>
      </c>
      <c r="B1095" s="1">
        <v>44984</v>
      </c>
      <c r="C1095">
        <v>3337916</v>
      </c>
      <c r="D1095">
        <v>0.62</v>
      </c>
      <c r="E1095">
        <v>1423292</v>
      </c>
      <c r="F1095">
        <v>0.66</v>
      </c>
      <c r="G1095">
        <v>180277</v>
      </c>
      <c r="H1095">
        <v>0.6</v>
      </c>
      <c r="I1095">
        <v>160346</v>
      </c>
      <c r="J1095">
        <v>0.6</v>
      </c>
      <c r="K1095">
        <v>26730</v>
      </c>
      <c r="L1095">
        <v>0.91</v>
      </c>
      <c r="M1095">
        <v>854625</v>
      </c>
      <c r="N1095">
        <v>0.97</v>
      </c>
      <c r="O1095">
        <v>6752</v>
      </c>
      <c r="P1095">
        <v>0.42</v>
      </c>
    </row>
    <row r="1096" spans="1:16" x14ac:dyDescent="0.35">
      <c r="A1096">
        <f t="shared" si="17"/>
        <v>2023</v>
      </c>
      <c r="B1096" s="1">
        <v>44985</v>
      </c>
      <c r="C1096">
        <v>3412079</v>
      </c>
      <c r="D1096">
        <v>0.63</v>
      </c>
      <c r="E1096">
        <v>1349173</v>
      </c>
      <c r="F1096">
        <v>0.63</v>
      </c>
      <c r="G1096">
        <v>177532</v>
      </c>
      <c r="H1096">
        <v>0.59</v>
      </c>
      <c r="I1096">
        <v>139326</v>
      </c>
      <c r="J1096">
        <v>0.52</v>
      </c>
      <c r="K1096">
        <v>26116</v>
      </c>
      <c r="L1096">
        <v>0.89</v>
      </c>
      <c r="M1096">
        <v>751643</v>
      </c>
      <c r="N1096">
        <v>0.85</v>
      </c>
      <c r="O1096">
        <v>6690</v>
      </c>
      <c r="P1096">
        <v>0.41</v>
      </c>
    </row>
    <row r="1097" spans="1:16" x14ac:dyDescent="0.35">
      <c r="A1097">
        <f t="shared" si="17"/>
        <v>2023</v>
      </c>
      <c r="B1097" s="1">
        <v>44986</v>
      </c>
      <c r="C1097">
        <v>3780713</v>
      </c>
      <c r="D1097">
        <v>0.68</v>
      </c>
      <c r="E1097">
        <v>1511792</v>
      </c>
      <c r="F1097">
        <v>0.67</v>
      </c>
      <c r="G1097">
        <v>192142</v>
      </c>
      <c r="H1097">
        <v>0.61</v>
      </c>
      <c r="I1097">
        <v>176661</v>
      </c>
      <c r="J1097">
        <v>0.64</v>
      </c>
      <c r="K1097">
        <v>29449</v>
      </c>
      <c r="L1097">
        <v>0.99</v>
      </c>
      <c r="M1097">
        <v>901530</v>
      </c>
      <c r="N1097">
        <v>0.98</v>
      </c>
      <c r="O1097">
        <v>7403</v>
      </c>
      <c r="P1097">
        <v>0.46</v>
      </c>
    </row>
    <row r="1098" spans="1:16" x14ac:dyDescent="0.35">
      <c r="A1098">
        <f t="shared" si="17"/>
        <v>2023</v>
      </c>
      <c r="B1098" s="1">
        <v>44987</v>
      </c>
      <c r="C1098">
        <v>3765925</v>
      </c>
      <c r="D1098">
        <v>0.68</v>
      </c>
      <c r="E1098">
        <v>1493623</v>
      </c>
      <c r="F1098">
        <v>0.67</v>
      </c>
      <c r="G1098">
        <v>195243</v>
      </c>
      <c r="H1098">
        <v>0.62</v>
      </c>
      <c r="I1098">
        <v>176678</v>
      </c>
      <c r="J1098">
        <v>0.64</v>
      </c>
      <c r="K1098">
        <v>28978</v>
      </c>
      <c r="L1098">
        <v>0.97</v>
      </c>
      <c r="M1098">
        <v>934427</v>
      </c>
      <c r="N1098">
        <v>1.01</v>
      </c>
      <c r="O1098">
        <v>7434</v>
      </c>
      <c r="P1098">
        <v>0.47</v>
      </c>
    </row>
    <row r="1099" spans="1:16" x14ac:dyDescent="0.35">
      <c r="A1099">
        <f t="shared" si="17"/>
        <v>2023</v>
      </c>
      <c r="B1099" s="1">
        <v>44988</v>
      </c>
      <c r="C1099">
        <v>3481830</v>
      </c>
      <c r="D1099">
        <v>0.63</v>
      </c>
      <c r="E1099">
        <v>1417670</v>
      </c>
      <c r="F1099">
        <v>0.63</v>
      </c>
      <c r="G1099">
        <v>172623</v>
      </c>
      <c r="H1099">
        <v>0.55000000000000004</v>
      </c>
      <c r="I1099">
        <v>150603</v>
      </c>
      <c r="J1099">
        <v>0.55000000000000004</v>
      </c>
      <c r="K1099">
        <v>27298</v>
      </c>
      <c r="L1099">
        <v>0.92</v>
      </c>
      <c r="M1099">
        <v>933992</v>
      </c>
      <c r="N1099">
        <v>1.01</v>
      </c>
      <c r="O1099">
        <v>6167</v>
      </c>
      <c r="P1099">
        <v>0.39</v>
      </c>
    </row>
    <row r="1100" spans="1:16" x14ac:dyDescent="0.35">
      <c r="A1100">
        <f t="shared" si="17"/>
        <v>2023</v>
      </c>
      <c r="B1100" s="1">
        <v>44989</v>
      </c>
      <c r="C1100">
        <v>2173217</v>
      </c>
      <c r="D1100">
        <v>0.71</v>
      </c>
      <c r="E1100">
        <v>870341</v>
      </c>
      <c r="F1100">
        <v>0.65</v>
      </c>
      <c r="G1100">
        <v>96720</v>
      </c>
      <c r="H1100">
        <v>0.9</v>
      </c>
      <c r="I1100">
        <v>84352</v>
      </c>
      <c r="J1100">
        <v>0.62</v>
      </c>
      <c r="K1100">
        <v>16263</v>
      </c>
      <c r="L1100">
        <v>0.96</v>
      </c>
      <c r="M1100">
        <v>844751</v>
      </c>
      <c r="N1100">
        <v>0.97</v>
      </c>
      <c r="O1100">
        <v>1449</v>
      </c>
      <c r="P1100">
        <v>0.28999999999999998</v>
      </c>
    </row>
    <row r="1101" spans="1:16" x14ac:dyDescent="0.35">
      <c r="A1101">
        <f t="shared" si="17"/>
        <v>2023</v>
      </c>
      <c r="B1101" s="1">
        <v>44990</v>
      </c>
      <c r="C1101">
        <v>1772121</v>
      </c>
      <c r="D1101">
        <v>0.77</v>
      </c>
      <c r="E1101">
        <v>712408</v>
      </c>
      <c r="F1101">
        <v>0.72</v>
      </c>
      <c r="G1101">
        <v>81079</v>
      </c>
      <c r="H1101">
        <v>0.93</v>
      </c>
      <c r="I1101">
        <v>72918</v>
      </c>
      <c r="J1101">
        <v>0.77</v>
      </c>
      <c r="K1101">
        <v>16956</v>
      </c>
      <c r="L1101">
        <v>0.96</v>
      </c>
      <c r="M1101">
        <v>831376</v>
      </c>
      <c r="N1101">
        <v>1.03</v>
      </c>
      <c r="O1101">
        <v>1215</v>
      </c>
      <c r="P1101">
        <v>0.39</v>
      </c>
    </row>
    <row r="1102" spans="1:16" x14ac:dyDescent="0.35">
      <c r="A1102">
        <f t="shared" si="17"/>
        <v>2023</v>
      </c>
      <c r="B1102" s="1">
        <v>44991</v>
      </c>
      <c r="C1102">
        <v>3427019</v>
      </c>
      <c r="D1102">
        <v>0.62</v>
      </c>
      <c r="E1102">
        <v>1460599</v>
      </c>
      <c r="F1102">
        <v>0.65</v>
      </c>
      <c r="G1102">
        <v>185896</v>
      </c>
      <c r="H1102">
        <v>0.59</v>
      </c>
      <c r="I1102">
        <v>163314</v>
      </c>
      <c r="J1102">
        <v>0.59</v>
      </c>
      <c r="K1102">
        <v>27550</v>
      </c>
      <c r="L1102">
        <v>0.93</v>
      </c>
      <c r="M1102">
        <v>875696</v>
      </c>
      <c r="N1102">
        <v>0.95</v>
      </c>
      <c r="O1102">
        <v>6849</v>
      </c>
      <c r="P1102">
        <v>0.43</v>
      </c>
    </row>
    <row r="1103" spans="1:16" x14ac:dyDescent="0.35">
      <c r="A1103">
        <f t="shared" si="17"/>
        <v>2023</v>
      </c>
      <c r="B1103" s="1">
        <v>44992</v>
      </c>
      <c r="C1103">
        <v>3773780</v>
      </c>
      <c r="D1103">
        <v>0.68</v>
      </c>
      <c r="E1103">
        <v>1490272</v>
      </c>
      <c r="F1103">
        <v>0.66</v>
      </c>
      <c r="G1103">
        <v>205559</v>
      </c>
      <c r="H1103">
        <v>0.66</v>
      </c>
      <c r="I1103">
        <v>186615</v>
      </c>
      <c r="J1103">
        <v>0.68</v>
      </c>
      <c r="K1103">
        <v>28417</v>
      </c>
      <c r="L1103">
        <v>0.96</v>
      </c>
      <c r="M1103">
        <v>887227</v>
      </c>
      <c r="N1103">
        <v>0.96</v>
      </c>
      <c r="O1103">
        <v>7607</v>
      </c>
      <c r="P1103">
        <v>0.48</v>
      </c>
    </row>
    <row r="1104" spans="1:16" x14ac:dyDescent="0.35">
      <c r="A1104">
        <f t="shared" si="17"/>
        <v>2023</v>
      </c>
      <c r="B1104" s="1">
        <v>44993</v>
      </c>
      <c r="C1104">
        <v>3842861</v>
      </c>
      <c r="D1104">
        <v>0.69</v>
      </c>
      <c r="E1104">
        <v>1514182</v>
      </c>
      <c r="F1104">
        <v>0.68</v>
      </c>
      <c r="G1104">
        <v>203258</v>
      </c>
      <c r="H1104">
        <v>0.65</v>
      </c>
      <c r="I1104">
        <v>186940</v>
      </c>
      <c r="J1104">
        <v>0.68</v>
      </c>
      <c r="K1104">
        <v>30476</v>
      </c>
      <c r="L1104">
        <v>1.02</v>
      </c>
      <c r="M1104">
        <v>918426</v>
      </c>
      <c r="N1104">
        <v>1</v>
      </c>
      <c r="O1104">
        <v>7452</v>
      </c>
      <c r="P1104">
        <v>0.47</v>
      </c>
    </row>
    <row r="1105" spans="1:16" x14ac:dyDescent="0.35">
      <c r="A1105">
        <f t="shared" si="17"/>
        <v>2023</v>
      </c>
      <c r="B1105" s="1">
        <v>44994</v>
      </c>
      <c r="C1105">
        <v>3827656</v>
      </c>
      <c r="D1105">
        <v>0.69</v>
      </c>
      <c r="E1105">
        <v>1515155</v>
      </c>
      <c r="F1105">
        <v>0.68</v>
      </c>
      <c r="G1105">
        <v>201711</v>
      </c>
      <c r="H1105">
        <v>0.64</v>
      </c>
      <c r="I1105">
        <v>186197</v>
      </c>
      <c r="J1105">
        <v>0.68</v>
      </c>
      <c r="K1105">
        <v>29847</v>
      </c>
      <c r="L1105">
        <v>1</v>
      </c>
      <c r="M1105">
        <v>944406</v>
      </c>
      <c r="N1105">
        <v>1.02</v>
      </c>
      <c r="O1105">
        <v>7211</v>
      </c>
      <c r="P1105">
        <v>0.45</v>
      </c>
    </row>
    <row r="1106" spans="1:16" x14ac:dyDescent="0.35">
      <c r="A1106">
        <f t="shared" si="17"/>
        <v>2023</v>
      </c>
      <c r="B1106" s="1">
        <v>44995</v>
      </c>
      <c r="C1106">
        <v>3502339</v>
      </c>
      <c r="D1106">
        <v>0.63</v>
      </c>
      <c r="E1106">
        <v>1408909</v>
      </c>
      <c r="F1106">
        <v>0.63</v>
      </c>
      <c r="G1106">
        <v>182873</v>
      </c>
      <c r="H1106">
        <v>0.57999999999999996</v>
      </c>
      <c r="I1106">
        <v>160551</v>
      </c>
      <c r="J1106">
        <v>0.57999999999999996</v>
      </c>
      <c r="K1106">
        <v>28209</v>
      </c>
      <c r="L1106">
        <v>0.95</v>
      </c>
      <c r="M1106">
        <v>964271</v>
      </c>
      <c r="N1106">
        <v>1.05</v>
      </c>
      <c r="O1106">
        <v>6135</v>
      </c>
      <c r="P1106">
        <v>0.38</v>
      </c>
    </row>
    <row r="1107" spans="1:16" x14ac:dyDescent="0.35">
      <c r="A1107">
        <f t="shared" si="17"/>
        <v>2023</v>
      </c>
      <c r="B1107" s="1">
        <v>44996</v>
      </c>
      <c r="C1107">
        <v>2230530</v>
      </c>
      <c r="D1107">
        <v>0.73</v>
      </c>
      <c r="E1107">
        <v>821990</v>
      </c>
      <c r="F1107">
        <v>0.62</v>
      </c>
      <c r="G1107">
        <v>78979</v>
      </c>
      <c r="H1107">
        <v>0.73</v>
      </c>
      <c r="I1107">
        <v>88667</v>
      </c>
      <c r="J1107">
        <v>0.65</v>
      </c>
      <c r="K1107">
        <v>15493</v>
      </c>
      <c r="L1107">
        <v>0.91</v>
      </c>
      <c r="M1107">
        <v>842108</v>
      </c>
      <c r="N1107">
        <v>0.97</v>
      </c>
      <c r="O1107">
        <v>1796</v>
      </c>
      <c r="P1107">
        <v>0.35</v>
      </c>
    </row>
    <row r="1108" spans="1:16" x14ac:dyDescent="0.35">
      <c r="A1108">
        <f t="shared" si="17"/>
        <v>2023</v>
      </c>
      <c r="B1108" s="1">
        <v>44997</v>
      </c>
      <c r="C1108">
        <v>1773585</v>
      </c>
      <c r="D1108">
        <v>0.77</v>
      </c>
      <c r="E1108">
        <v>686039</v>
      </c>
      <c r="F1108">
        <v>0.69</v>
      </c>
      <c r="G1108">
        <v>75970</v>
      </c>
      <c r="H1108">
        <v>0.88</v>
      </c>
      <c r="I1108">
        <v>70404</v>
      </c>
      <c r="J1108">
        <v>0.75</v>
      </c>
      <c r="K1108">
        <v>16644</v>
      </c>
      <c r="L1108">
        <v>0.94</v>
      </c>
      <c r="M1108">
        <v>832873</v>
      </c>
      <c r="N1108">
        <v>1.03</v>
      </c>
      <c r="O1108">
        <v>1547</v>
      </c>
      <c r="P1108">
        <v>0.49</v>
      </c>
    </row>
    <row r="1109" spans="1:16" x14ac:dyDescent="0.35">
      <c r="A1109">
        <f t="shared" si="17"/>
        <v>2023</v>
      </c>
      <c r="B1109" s="1">
        <v>44998</v>
      </c>
      <c r="C1109">
        <v>3352388</v>
      </c>
      <c r="D1109">
        <v>0.6</v>
      </c>
      <c r="E1109">
        <v>1377045</v>
      </c>
      <c r="F1109">
        <v>0.61</v>
      </c>
      <c r="G1109">
        <v>179787</v>
      </c>
      <c r="H1109">
        <v>0.56999999999999995</v>
      </c>
      <c r="I1109">
        <v>157311</v>
      </c>
      <c r="J1109">
        <v>0.56999999999999995</v>
      </c>
      <c r="K1109">
        <v>26027</v>
      </c>
      <c r="L1109">
        <v>0.88</v>
      </c>
      <c r="M1109">
        <v>852961</v>
      </c>
      <c r="N1109">
        <v>0.93</v>
      </c>
      <c r="O1109">
        <v>6358</v>
      </c>
      <c r="P1109">
        <v>0.4</v>
      </c>
    </row>
    <row r="1110" spans="1:16" x14ac:dyDescent="0.35">
      <c r="A1110">
        <f t="shared" si="17"/>
        <v>2023</v>
      </c>
      <c r="B1110" s="1">
        <v>44999</v>
      </c>
      <c r="C1110">
        <v>3577250</v>
      </c>
      <c r="D1110">
        <v>0.64</v>
      </c>
      <c r="E1110">
        <v>1360497</v>
      </c>
      <c r="F1110">
        <v>0.61</v>
      </c>
      <c r="G1110">
        <v>189402</v>
      </c>
      <c r="H1110">
        <v>0.6</v>
      </c>
      <c r="I1110">
        <v>159031</v>
      </c>
      <c r="J1110">
        <v>0.57999999999999996</v>
      </c>
      <c r="K1110">
        <v>26262</v>
      </c>
      <c r="L1110">
        <v>0.88</v>
      </c>
      <c r="M1110">
        <v>775384</v>
      </c>
      <c r="N1110">
        <v>0.84</v>
      </c>
      <c r="O1110">
        <v>6866</v>
      </c>
      <c r="P1110">
        <v>0.43</v>
      </c>
    </row>
    <row r="1111" spans="1:16" x14ac:dyDescent="0.35">
      <c r="A1111">
        <f t="shared" si="17"/>
        <v>2023</v>
      </c>
      <c r="B1111" s="1">
        <v>45000</v>
      </c>
      <c r="C1111">
        <v>3912366</v>
      </c>
      <c r="D1111">
        <v>0.7</v>
      </c>
      <c r="E1111">
        <v>1493605</v>
      </c>
      <c r="F1111">
        <v>0.67</v>
      </c>
      <c r="G1111">
        <v>205092</v>
      </c>
      <c r="H1111">
        <v>0.65</v>
      </c>
      <c r="I1111">
        <v>187128</v>
      </c>
      <c r="J1111">
        <v>0.68</v>
      </c>
      <c r="K1111">
        <v>29687</v>
      </c>
      <c r="L1111">
        <v>1</v>
      </c>
      <c r="M1111">
        <v>916918</v>
      </c>
      <c r="N1111">
        <v>1</v>
      </c>
      <c r="O1111">
        <v>7473</v>
      </c>
      <c r="P1111">
        <v>0.47</v>
      </c>
    </row>
    <row r="1112" spans="1:16" x14ac:dyDescent="0.35">
      <c r="A1112">
        <f t="shared" si="17"/>
        <v>2023</v>
      </c>
      <c r="B1112" s="1">
        <v>45001</v>
      </c>
      <c r="C1112">
        <v>3949788</v>
      </c>
      <c r="D1112">
        <v>0.71</v>
      </c>
      <c r="E1112">
        <v>1522248</v>
      </c>
      <c r="F1112">
        <v>0.68</v>
      </c>
      <c r="G1112">
        <v>209838</v>
      </c>
      <c r="H1112">
        <v>0.67</v>
      </c>
      <c r="I1112">
        <v>187573</v>
      </c>
      <c r="J1112">
        <v>0.68</v>
      </c>
      <c r="K1112">
        <v>30151</v>
      </c>
      <c r="L1112">
        <v>1.01</v>
      </c>
      <c r="M1112">
        <v>976134</v>
      </c>
      <c r="N1112">
        <v>1.06</v>
      </c>
      <c r="O1112">
        <v>7562</v>
      </c>
      <c r="P1112">
        <v>0.47</v>
      </c>
    </row>
    <row r="1113" spans="1:16" x14ac:dyDescent="0.35">
      <c r="A1113">
        <f t="shared" si="17"/>
        <v>2023</v>
      </c>
      <c r="B1113" s="1">
        <v>45002</v>
      </c>
      <c r="C1113">
        <v>3661519</v>
      </c>
      <c r="D1113">
        <v>0.66</v>
      </c>
      <c r="E1113">
        <v>1408472</v>
      </c>
      <c r="F1113">
        <v>0.63</v>
      </c>
      <c r="G1113">
        <v>199191</v>
      </c>
      <c r="H1113">
        <v>0.64</v>
      </c>
      <c r="I1113">
        <v>171443</v>
      </c>
      <c r="J1113">
        <v>0.62</v>
      </c>
      <c r="K1113">
        <v>28094</v>
      </c>
      <c r="L1113">
        <v>0.94</v>
      </c>
      <c r="M1113">
        <v>965113</v>
      </c>
      <c r="N1113">
        <v>1.05</v>
      </c>
      <c r="O1113">
        <v>6790</v>
      </c>
      <c r="P1113">
        <v>0.43</v>
      </c>
    </row>
    <row r="1114" spans="1:16" x14ac:dyDescent="0.35">
      <c r="A1114">
        <f t="shared" si="17"/>
        <v>2023</v>
      </c>
      <c r="B1114" s="1">
        <v>45003</v>
      </c>
      <c r="C1114">
        <v>2417873</v>
      </c>
      <c r="D1114">
        <v>0.79</v>
      </c>
      <c r="E1114">
        <v>921569</v>
      </c>
      <c r="F1114">
        <v>0.69</v>
      </c>
      <c r="G1114">
        <v>102021</v>
      </c>
      <c r="H1114">
        <v>0.95</v>
      </c>
      <c r="I1114">
        <v>101788</v>
      </c>
      <c r="J1114">
        <v>0.75</v>
      </c>
      <c r="K1114">
        <v>16828</v>
      </c>
      <c r="L1114">
        <v>0.99</v>
      </c>
      <c r="M1114">
        <v>924274</v>
      </c>
      <c r="N1114">
        <v>1.06</v>
      </c>
      <c r="O1114">
        <v>1839</v>
      </c>
      <c r="P1114">
        <v>0.36</v>
      </c>
    </row>
    <row r="1115" spans="1:16" x14ac:dyDescent="0.35">
      <c r="A1115">
        <f t="shared" si="17"/>
        <v>2023</v>
      </c>
      <c r="B1115" s="1">
        <v>45004</v>
      </c>
      <c r="C1115">
        <v>1894476</v>
      </c>
      <c r="D1115">
        <v>0.83</v>
      </c>
      <c r="E1115">
        <v>661736</v>
      </c>
      <c r="F1115">
        <v>0.67</v>
      </c>
      <c r="G1115">
        <v>82032</v>
      </c>
      <c r="H1115">
        <v>0.95</v>
      </c>
      <c r="I1115">
        <v>72936</v>
      </c>
      <c r="J1115">
        <v>0.77</v>
      </c>
      <c r="K1115">
        <v>16471</v>
      </c>
      <c r="L1115">
        <v>0.93</v>
      </c>
      <c r="M1115">
        <v>880371</v>
      </c>
      <c r="N1115">
        <v>1.0900000000000001</v>
      </c>
      <c r="O1115">
        <v>1247</v>
      </c>
      <c r="P1115">
        <v>0.4</v>
      </c>
    </row>
    <row r="1116" spans="1:16" x14ac:dyDescent="0.35">
      <c r="A1116">
        <f t="shared" si="17"/>
        <v>2023</v>
      </c>
      <c r="B1116" s="1">
        <v>45005</v>
      </c>
      <c r="C1116">
        <v>3442589</v>
      </c>
      <c r="D1116">
        <v>0.62</v>
      </c>
      <c r="E1116">
        <v>1444823</v>
      </c>
      <c r="F1116">
        <v>0.64</v>
      </c>
      <c r="G1116">
        <v>191367</v>
      </c>
      <c r="H1116">
        <v>0.61</v>
      </c>
      <c r="I1116">
        <v>167256</v>
      </c>
      <c r="J1116">
        <v>0.61</v>
      </c>
      <c r="K1116">
        <v>26951</v>
      </c>
      <c r="L1116">
        <v>0.91</v>
      </c>
      <c r="M1116">
        <v>896248</v>
      </c>
      <c r="N1116">
        <v>0.97</v>
      </c>
      <c r="O1116">
        <v>6895</v>
      </c>
      <c r="P1116">
        <v>0.43</v>
      </c>
    </row>
    <row r="1117" spans="1:16" x14ac:dyDescent="0.35">
      <c r="A1117">
        <f t="shared" si="17"/>
        <v>2023</v>
      </c>
      <c r="B1117" s="1">
        <v>45006</v>
      </c>
      <c r="C1117">
        <v>3801084</v>
      </c>
      <c r="D1117">
        <v>0.68</v>
      </c>
      <c r="E1117">
        <v>1511670</v>
      </c>
      <c r="F1117">
        <v>0.67</v>
      </c>
      <c r="G1117">
        <v>213026</v>
      </c>
      <c r="H1117">
        <v>0.68</v>
      </c>
      <c r="I1117">
        <v>189925</v>
      </c>
      <c r="J1117">
        <v>0.69</v>
      </c>
      <c r="K1117">
        <v>29466</v>
      </c>
      <c r="L1117">
        <v>0.99</v>
      </c>
      <c r="M1117">
        <v>918684</v>
      </c>
      <c r="N1117">
        <v>1</v>
      </c>
      <c r="O1117">
        <v>7850</v>
      </c>
      <c r="P1117">
        <v>0.49</v>
      </c>
    </row>
    <row r="1118" spans="1:16" x14ac:dyDescent="0.35">
      <c r="A1118">
        <f t="shared" si="17"/>
        <v>2023</v>
      </c>
      <c r="B1118" s="1">
        <v>45007</v>
      </c>
      <c r="C1118">
        <v>3797399</v>
      </c>
      <c r="D1118">
        <v>0.68</v>
      </c>
      <c r="E1118">
        <v>1509096</v>
      </c>
      <c r="F1118">
        <v>0.67</v>
      </c>
      <c r="G1118">
        <v>202826</v>
      </c>
      <c r="H1118">
        <v>0.65</v>
      </c>
      <c r="I1118">
        <v>184321</v>
      </c>
      <c r="J1118">
        <v>0.67</v>
      </c>
      <c r="K1118">
        <v>29999</v>
      </c>
      <c r="L1118">
        <v>1.01</v>
      </c>
      <c r="M1118">
        <v>920292</v>
      </c>
      <c r="N1118">
        <v>1</v>
      </c>
      <c r="O1118">
        <v>7589</v>
      </c>
      <c r="P1118">
        <v>0.48</v>
      </c>
    </row>
    <row r="1119" spans="1:16" x14ac:dyDescent="0.35">
      <c r="A1119">
        <f t="shared" si="17"/>
        <v>2023</v>
      </c>
      <c r="B1119" s="1">
        <v>45008</v>
      </c>
      <c r="C1119">
        <v>3774396</v>
      </c>
      <c r="D1119">
        <v>0.68</v>
      </c>
      <c r="E1119">
        <v>1466839</v>
      </c>
      <c r="F1119">
        <v>0.65</v>
      </c>
      <c r="G1119">
        <v>200870</v>
      </c>
      <c r="H1119">
        <v>0.64</v>
      </c>
      <c r="I1119">
        <v>177877</v>
      </c>
      <c r="J1119">
        <v>0.65</v>
      </c>
      <c r="K1119">
        <v>29189</v>
      </c>
      <c r="L1119">
        <v>0.98</v>
      </c>
      <c r="M1119">
        <v>934634</v>
      </c>
      <c r="N1119">
        <v>1.01</v>
      </c>
      <c r="O1119">
        <v>7208</v>
      </c>
      <c r="P1119">
        <v>0.45</v>
      </c>
    </row>
    <row r="1120" spans="1:16" x14ac:dyDescent="0.35">
      <c r="A1120">
        <f t="shared" si="17"/>
        <v>2023</v>
      </c>
      <c r="B1120" s="1">
        <v>45009</v>
      </c>
      <c r="C1120">
        <v>3534300</v>
      </c>
      <c r="D1120">
        <v>0.63</v>
      </c>
      <c r="E1120">
        <v>1420346</v>
      </c>
      <c r="F1120">
        <v>0.63</v>
      </c>
      <c r="G1120">
        <v>188352</v>
      </c>
      <c r="H1120">
        <v>0.6</v>
      </c>
      <c r="I1120">
        <v>159574</v>
      </c>
      <c r="J1120">
        <v>0.57999999999999996</v>
      </c>
      <c r="K1120">
        <v>27883</v>
      </c>
      <c r="L1120">
        <v>0.94</v>
      </c>
      <c r="M1120">
        <v>959147</v>
      </c>
      <c r="N1120">
        <v>1.04</v>
      </c>
      <c r="O1120">
        <v>6133</v>
      </c>
      <c r="P1120">
        <v>0.38</v>
      </c>
    </row>
    <row r="1121" spans="1:16" x14ac:dyDescent="0.35">
      <c r="A1121">
        <f t="shared" si="17"/>
        <v>2023</v>
      </c>
      <c r="B1121" s="1">
        <v>45010</v>
      </c>
      <c r="C1121">
        <v>2153554</v>
      </c>
      <c r="D1121">
        <v>0.7</v>
      </c>
      <c r="E1121">
        <v>784068</v>
      </c>
      <c r="F1121">
        <v>0.59</v>
      </c>
      <c r="G1121">
        <v>89101</v>
      </c>
      <c r="H1121">
        <v>0.83</v>
      </c>
      <c r="I1121">
        <v>82702</v>
      </c>
      <c r="J1121">
        <v>0.61</v>
      </c>
      <c r="K1121">
        <v>15556</v>
      </c>
      <c r="L1121">
        <v>0.92</v>
      </c>
      <c r="M1121">
        <v>830547</v>
      </c>
      <c r="N1121">
        <v>0.95</v>
      </c>
      <c r="O1121">
        <v>1765</v>
      </c>
      <c r="P1121">
        <v>0.35</v>
      </c>
    </row>
    <row r="1122" spans="1:16" x14ac:dyDescent="0.35">
      <c r="A1122">
        <f t="shared" si="17"/>
        <v>2023</v>
      </c>
      <c r="B1122" s="1">
        <v>45011</v>
      </c>
      <c r="C1122">
        <v>1939984</v>
      </c>
      <c r="D1122">
        <v>0.85</v>
      </c>
      <c r="E1122">
        <v>724870</v>
      </c>
      <c r="F1122">
        <v>0.73</v>
      </c>
      <c r="G1122">
        <v>83054</v>
      </c>
      <c r="H1122">
        <v>0.96</v>
      </c>
      <c r="I1122">
        <v>81820</v>
      </c>
      <c r="J1122">
        <v>0.87</v>
      </c>
      <c r="K1122">
        <v>16878</v>
      </c>
      <c r="L1122">
        <v>0.96</v>
      </c>
      <c r="M1122">
        <v>871824</v>
      </c>
      <c r="N1122">
        <v>1.08</v>
      </c>
      <c r="O1122">
        <v>1648</v>
      </c>
      <c r="P1122">
        <v>0.52</v>
      </c>
    </row>
    <row r="1123" spans="1:16" x14ac:dyDescent="0.35">
      <c r="A1123">
        <f t="shared" si="17"/>
        <v>2023</v>
      </c>
      <c r="B1123" s="1">
        <v>45012</v>
      </c>
      <c r="C1123">
        <v>3397258</v>
      </c>
      <c r="D1123">
        <v>0.61</v>
      </c>
      <c r="E1123">
        <v>1426226</v>
      </c>
      <c r="F1123">
        <v>0.64</v>
      </c>
      <c r="G1123">
        <v>192461</v>
      </c>
      <c r="H1123">
        <v>0.61</v>
      </c>
      <c r="I1123">
        <v>166543</v>
      </c>
      <c r="J1123">
        <v>0.6</v>
      </c>
      <c r="K1123">
        <v>26394</v>
      </c>
      <c r="L1123">
        <v>0.89</v>
      </c>
      <c r="M1123">
        <v>885237</v>
      </c>
      <c r="N1123">
        <v>0.96</v>
      </c>
      <c r="O1123">
        <v>6675</v>
      </c>
      <c r="P1123">
        <v>0.42</v>
      </c>
    </row>
    <row r="1124" spans="1:16" x14ac:dyDescent="0.35">
      <c r="A1124">
        <f t="shared" si="17"/>
        <v>2023</v>
      </c>
      <c r="B1124" s="1">
        <v>45013</v>
      </c>
      <c r="C1124">
        <v>3765920</v>
      </c>
      <c r="D1124">
        <v>0.68</v>
      </c>
      <c r="E1124">
        <v>1490842</v>
      </c>
      <c r="F1124">
        <v>0.67</v>
      </c>
      <c r="G1124">
        <v>207837</v>
      </c>
      <c r="H1124">
        <v>0.66</v>
      </c>
      <c r="I1124">
        <v>189294</v>
      </c>
      <c r="J1124">
        <v>0.69</v>
      </c>
      <c r="K1124">
        <v>28923</v>
      </c>
      <c r="L1124">
        <v>0.97</v>
      </c>
      <c r="M1124">
        <v>894984</v>
      </c>
      <c r="N1124">
        <v>0.97</v>
      </c>
      <c r="O1124">
        <v>7541</v>
      </c>
      <c r="P1124">
        <v>0.47</v>
      </c>
    </row>
    <row r="1125" spans="1:16" x14ac:dyDescent="0.35">
      <c r="A1125">
        <f t="shared" si="17"/>
        <v>2023</v>
      </c>
      <c r="B1125" s="1">
        <v>45014</v>
      </c>
      <c r="C1125">
        <v>3872948</v>
      </c>
      <c r="D1125">
        <v>0.7</v>
      </c>
      <c r="E1125">
        <v>1521968</v>
      </c>
      <c r="F1125">
        <v>0.68</v>
      </c>
      <c r="G1125">
        <v>208736</v>
      </c>
      <c r="H1125">
        <v>0.67</v>
      </c>
      <c r="I1125">
        <v>187520</v>
      </c>
      <c r="J1125">
        <v>0.68</v>
      </c>
      <c r="K1125">
        <v>29771</v>
      </c>
      <c r="L1125">
        <v>1</v>
      </c>
      <c r="M1125">
        <v>922903</v>
      </c>
      <c r="N1125">
        <v>1</v>
      </c>
      <c r="O1125">
        <v>7825</v>
      </c>
      <c r="P1125">
        <v>0.49</v>
      </c>
    </row>
    <row r="1126" spans="1:16" x14ac:dyDescent="0.35">
      <c r="A1126">
        <f t="shared" si="17"/>
        <v>2023</v>
      </c>
      <c r="B1126" s="1">
        <v>45015</v>
      </c>
      <c r="C1126">
        <v>3860289</v>
      </c>
      <c r="D1126">
        <v>0.69</v>
      </c>
      <c r="E1126">
        <v>1486845</v>
      </c>
      <c r="F1126">
        <v>0.66</v>
      </c>
      <c r="G1126">
        <v>200601</v>
      </c>
      <c r="H1126">
        <v>0.64</v>
      </c>
      <c r="I1126">
        <v>187344</v>
      </c>
      <c r="J1126">
        <v>0.68</v>
      </c>
      <c r="K1126">
        <v>29363</v>
      </c>
      <c r="L1126">
        <v>0.99</v>
      </c>
      <c r="M1126">
        <v>957635</v>
      </c>
      <c r="N1126">
        <v>1.04</v>
      </c>
      <c r="O1126">
        <v>7512</v>
      </c>
      <c r="P1126">
        <v>0.47</v>
      </c>
    </row>
    <row r="1127" spans="1:16" x14ac:dyDescent="0.35">
      <c r="A1127">
        <f t="shared" si="17"/>
        <v>2023</v>
      </c>
      <c r="B1127" s="1">
        <v>45016</v>
      </c>
      <c r="C1127">
        <v>3573735</v>
      </c>
      <c r="D1127">
        <v>0.64</v>
      </c>
      <c r="E1127">
        <v>1423686</v>
      </c>
      <c r="F1127">
        <v>0.64</v>
      </c>
      <c r="G1127">
        <v>184342</v>
      </c>
      <c r="H1127">
        <v>0.59</v>
      </c>
      <c r="I1127">
        <v>158880</v>
      </c>
      <c r="J1127">
        <v>0.57999999999999996</v>
      </c>
      <c r="K1127">
        <v>28599</v>
      </c>
      <c r="L1127">
        <v>0.96</v>
      </c>
      <c r="M1127">
        <v>977962</v>
      </c>
      <c r="N1127">
        <v>1.06</v>
      </c>
      <c r="O1127">
        <v>6426</v>
      </c>
      <c r="P1127">
        <v>0.4</v>
      </c>
    </row>
    <row r="1128" spans="1:16" x14ac:dyDescent="0.35">
      <c r="A1128">
        <f t="shared" si="17"/>
        <v>2023</v>
      </c>
      <c r="B1128" s="1">
        <v>45017</v>
      </c>
      <c r="C1128">
        <v>2283533</v>
      </c>
      <c r="D1128">
        <v>0.72</v>
      </c>
      <c r="E1128">
        <v>842213</v>
      </c>
      <c r="F1128">
        <v>0.63</v>
      </c>
      <c r="G1128">
        <v>82140</v>
      </c>
      <c r="H1128">
        <v>0.72</v>
      </c>
      <c r="I1128">
        <v>88096</v>
      </c>
      <c r="J1128">
        <v>0.59</v>
      </c>
      <c r="K1128">
        <v>16428</v>
      </c>
      <c r="L1128">
        <v>0.98</v>
      </c>
      <c r="M1128">
        <v>856286</v>
      </c>
      <c r="N1128">
        <v>0.94</v>
      </c>
      <c r="O1128">
        <v>1520</v>
      </c>
      <c r="P1128">
        <v>0.3</v>
      </c>
    </row>
    <row r="1129" spans="1:16" x14ac:dyDescent="0.35">
      <c r="A1129">
        <f t="shared" si="17"/>
        <v>2023</v>
      </c>
      <c r="B1129" s="1">
        <v>45018</v>
      </c>
      <c r="C1129">
        <v>1949665</v>
      </c>
      <c r="D1129">
        <v>0.8</v>
      </c>
      <c r="E1129">
        <v>716880</v>
      </c>
      <c r="F1129">
        <v>0.72</v>
      </c>
      <c r="G1129">
        <v>76059</v>
      </c>
      <c r="H1129">
        <v>0.83</v>
      </c>
      <c r="I1129">
        <v>79027</v>
      </c>
      <c r="J1129">
        <v>0.77</v>
      </c>
      <c r="K1129">
        <v>17660</v>
      </c>
      <c r="L1129">
        <v>0.95</v>
      </c>
      <c r="M1129">
        <v>855422</v>
      </c>
      <c r="N1129">
        <v>0.99</v>
      </c>
      <c r="O1129">
        <v>1319</v>
      </c>
      <c r="P1129">
        <v>0.4</v>
      </c>
    </row>
    <row r="1130" spans="1:16" x14ac:dyDescent="0.35">
      <c r="A1130">
        <f t="shared" si="17"/>
        <v>2023</v>
      </c>
      <c r="B1130" s="1">
        <v>45019</v>
      </c>
      <c r="C1130">
        <v>3597785</v>
      </c>
      <c r="D1130">
        <v>0.65</v>
      </c>
      <c r="E1130">
        <v>1475017</v>
      </c>
      <c r="F1130">
        <v>0.67</v>
      </c>
      <c r="G1130">
        <v>182947</v>
      </c>
      <c r="H1130">
        <v>0.59</v>
      </c>
      <c r="I1130">
        <v>162370</v>
      </c>
      <c r="J1130">
        <v>0.56999999999999995</v>
      </c>
      <c r="K1130">
        <v>27387</v>
      </c>
      <c r="L1130">
        <v>0.95</v>
      </c>
      <c r="M1130">
        <v>899177</v>
      </c>
      <c r="N1130">
        <v>0.96</v>
      </c>
      <c r="O1130">
        <v>7076</v>
      </c>
      <c r="P1130">
        <v>0.44</v>
      </c>
    </row>
    <row r="1131" spans="1:16" x14ac:dyDescent="0.35">
      <c r="A1131">
        <f t="shared" si="17"/>
        <v>2023</v>
      </c>
      <c r="B1131" s="1">
        <v>45020</v>
      </c>
      <c r="C1131">
        <v>3906882</v>
      </c>
      <c r="D1131">
        <v>0.7</v>
      </c>
      <c r="E1131">
        <v>1519740</v>
      </c>
      <c r="F1131">
        <v>0.7</v>
      </c>
      <c r="G1131">
        <v>200063</v>
      </c>
      <c r="H1131">
        <v>0.64</v>
      </c>
      <c r="I1131">
        <v>188769</v>
      </c>
      <c r="J1131">
        <v>0.66</v>
      </c>
      <c r="K1131">
        <v>29698</v>
      </c>
      <c r="L1131">
        <v>1.03</v>
      </c>
      <c r="M1131">
        <v>913561</v>
      </c>
      <c r="N1131">
        <v>0.97</v>
      </c>
      <c r="O1131">
        <v>7633</v>
      </c>
      <c r="P1131">
        <v>0.47</v>
      </c>
    </row>
    <row r="1132" spans="1:16" x14ac:dyDescent="0.35">
      <c r="A1132">
        <f t="shared" si="17"/>
        <v>2023</v>
      </c>
      <c r="B1132" s="1">
        <v>45021</v>
      </c>
      <c r="C1132">
        <v>3799965</v>
      </c>
      <c r="D1132">
        <v>0.68</v>
      </c>
      <c r="E1132">
        <v>1432322</v>
      </c>
      <c r="F1132">
        <v>0.66</v>
      </c>
      <c r="G1132">
        <v>205060</v>
      </c>
      <c r="H1132">
        <v>0.66</v>
      </c>
      <c r="I1132">
        <v>185283</v>
      </c>
      <c r="J1132">
        <v>0.65</v>
      </c>
      <c r="K1132">
        <v>29462</v>
      </c>
      <c r="L1132">
        <v>1.02</v>
      </c>
      <c r="M1132">
        <v>938533</v>
      </c>
      <c r="N1132">
        <v>1</v>
      </c>
      <c r="O1132">
        <v>7163</v>
      </c>
      <c r="P1132">
        <v>0.44</v>
      </c>
    </row>
    <row r="1133" spans="1:16" x14ac:dyDescent="0.35">
      <c r="A1133">
        <f t="shared" si="17"/>
        <v>2023</v>
      </c>
      <c r="B1133" s="1">
        <v>45022</v>
      </c>
      <c r="C1133">
        <v>3421271</v>
      </c>
      <c r="D1133">
        <v>0.61</v>
      </c>
      <c r="E1133">
        <v>1264311</v>
      </c>
      <c r="F1133">
        <v>0.57999999999999996</v>
      </c>
      <c r="G1133">
        <v>193340</v>
      </c>
      <c r="H1133">
        <v>0.62</v>
      </c>
      <c r="I1133">
        <v>169192</v>
      </c>
      <c r="J1133">
        <v>0.59</v>
      </c>
      <c r="K1133">
        <v>27061</v>
      </c>
      <c r="L1133">
        <v>0.94</v>
      </c>
      <c r="M1133">
        <v>914933</v>
      </c>
      <c r="N1133">
        <v>0.97</v>
      </c>
      <c r="O1133">
        <v>6122</v>
      </c>
      <c r="P1133">
        <v>0.38</v>
      </c>
    </row>
    <row r="1134" spans="1:16" x14ac:dyDescent="0.35">
      <c r="A1134">
        <f t="shared" si="17"/>
        <v>2023</v>
      </c>
      <c r="B1134" s="1">
        <v>45023</v>
      </c>
      <c r="C1134">
        <v>3130675</v>
      </c>
      <c r="D1134">
        <v>0.56000000000000005</v>
      </c>
      <c r="E1134">
        <v>1150222</v>
      </c>
      <c r="F1134">
        <v>0.53</v>
      </c>
      <c r="G1134">
        <v>187800</v>
      </c>
      <c r="H1134">
        <v>0.6</v>
      </c>
      <c r="I1134">
        <v>159263</v>
      </c>
      <c r="J1134">
        <v>0.56000000000000005</v>
      </c>
      <c r="K1134">
        <v>23831</v>
      </c>
      <c r="L1134">
        <v>0.82</v>
      </c>
      <c r="M1134">
        <v>900772</v>
      </c>
      <c r="N1134">
        <v>0.96</v>
      </c>
      <c r="O1134">
        <v>4925</v>
      </c>
      <c r="P1134">
        <v>0.3</v>
      </c>
    </row>
    <row r="1135" spans="1:16" x14ac:dyDescent="0.35">
      <c r="A1135">
        <f t="shared" si="17"/>
        <v>2023</v>
      </c>
      <c r="B1135" s="1">
        <v>45024</v>
      </c>
      <c r="C1135">
        <v>2393347</v>
      </c>
      <c r="D1135">
        <v>0.76</v>
      </c>
      <c r="E1135">
        <v>882727</v>
      </c>
      <c r="F1135">
        <v>0.66</v>
      </c>
      <c r="G1135">
        <v>108740</v>
      </c>
      <c r="H1135">
        <v>0.95</v>
      </c>
      <c r="I1135">
        <v>99274</v>
      </c>
      <c r="J1135">
        <v>0.67</v>
      </c>
      <c r="K1135">
        <v>16256</v>
      </c>
      <c r="L1135">
        <v>0.97</v>
      </c>
      <c r="M1135">
        <v>872566</v>
      </c>
      <c r="N1135">
        <v>0.96</v>
      </c>
      <c r="O1135">
        <v>2393</v>
      </c>
      <c r="P1135">
        <v>0.47</v>
      </c>
    </row>
    <row r="1136" spans="1:16" x14ac:dyDescent="0.35">
      <c r="A1136">
        <f t="shared" si="17"/>
        <v>2023</v>
      </c>
      <c r="B1136" s="1">
        <v>45025</v>
      </c>
      <c r="C1136">
        <v>1855826</v>
      </c>
      <c r="D1136">
        <v>0.76</v>
      </c>
      <c r="E1136">
        <v>654259</v>
      </c>
      <c r="F1136">
        <v>0.66</v>
      </c>
      <c r="G1136">
        <v>98030</v>
      </c>
      <c r="H1136">
        <v>1.07</v>
      </c>
      <c r="I1136">
        <v>85620</v>
      </c>
      <c r="J1136">
        <v>0.83</v>
      </c>
      <c r="K1136">
        <v>19026</v>
      </c>
      <c r="L1136">
        <v>1.02</v>
      </c>
      <c r="M1136">
        <v>904505</v>
      </c>
      <c r="N1136">
        <v>1.04</v>
      </c>
      <c r="O1136">
        <v>1916</v>
      </c>
      <c r="P1136">
        <v>0.59</v>
      </c>
    </row>
    <row r="1137" spans="1:16" x14ac:dyDescent="0.35">
      <c r="A1137">
        <f t="shared" si="17"/>
        <v>2023</v>
      </c>
      <c r="B1137" s="1">
        <v>45026</v>
      </c>
      <c r="C1137">
        <v>3142740</v>
      </c>
      <c r="D1137">
        <v>0.56000000000000005</v>
      </c>
      <c r="E1137">
        <v>1236634</v>
      </c>
      <c r="F1137">
        <v>0.56999999999999995</v>
      </c>
      <c r="G1137">
        <v>191412</v>
      </c>
      <c r="H1137">
        <v>0.62</v>
      </c>
      <c r="I1137">
        <v>170713</v>
      </c>
      <c r="J1137">
        <v>0.6</v>
      </c>
      <c r="K1137">
        <v>24135</v>
      </c>
      <c r="L1137">
        <v>0.83</v>
      </c>
      <c r="M1137">
        <v>922582</v>
      </c>
      <c r="N1137">
        <v>0.98</v>
      </c>
      <c r="O1137">
        <v>6121</v>
      </c>
      <c r="P1137">
        <v>0.38</v>
      </c>
    </row>
    <row r="1138" spans="1:16" x14ac:dyDescent="0.35">
      <c r="A1138">
        <f t="shared" si="17"/>
        <v>2023</v>
      </c>
      <c r="B1138" s="1">
        <v>45027</v>
      </c>
      <c r="C1138">
        <v>3537843</v>
      </c>
      <c r="D1138">
        <v>0.63</v>
      </c>
      <c r="E1138">
        <v>1316710</v>
      </c>
      <c r="F1138">
        <v>0.6</v>
      </c>
      <c r="G1138">
        <v>210828</v>
      </c>
      <c r="H1138">
        <v>0.68</v>
      </c>
      <c r="I1138">
        <v>193831</v>
      </c>
      <c r="J1138">
        <v>0.68</v>
      </c>
      <c r="K1138">
        <v>27777</v>
      </c>
      <c r="L1138">
        <v>0.96</v>
      </c>
      <c r="M1138">
        <v>895251</v>
      </c>
      <c r="N1138">
        <v>0.95</v>
      </c>
      <c r="O1138">
        <v>7081</v>
      </c>
      <c r="P1138">
        <v>0.44</v>
      </c>
    </row>
    <row r="1139" spans="1:16" x14ac:dyDescent="0.35">
      <c r="A1139">
        <f t="shared" si="17"/>
        <v>2023</v>
      </c>
      <c r="B1139" s="1">
        <v>45028</v>
      </c>
      <c r="C1139">
        <v>3576687</v>
      </c>
      <c r="D1139">
        <v>0.64</v>
      </c>
      <c r="E1139">
        <v>1311418</v>
      </c>
      <c r="F1139">
        <v>0.6</v>
      </c>
      <c r="G1139">
        <v>207802</v>
      </c>
      <c r="H1139">
        <v>0.67</v>
      </c>
      <c r="I1139">
        <v>191574</v>
      </c>
      <c r="J1139">
        <v>0.67</v>
      </c>
      <c r="K1139">
        <v>28326</v>
      </c>
      <c r="L1139">
        <v>0.98</v>
      </c>
      <c r="M1139">
        <v>890891</v>
      </c>
      <c r="N1139">
        <v>0.95</v>
      </c>
      <c r="O1139">
        <v>6863</v>
      </c>
      <c r="P1139">
        <v>0.42</v>
      </c>
    </row>
    <row r="1140" spans="1:16" x14ac:dyDescent="0.35">
      <c r="A1140">
        <f t="shared" si="17"/>
        <v>2023</v>
      </c>
      <c r="B1140" s="1">
        <v>45029</v>
      </c>
      <c r="C1140">
        <v>3628304</v>
      </c>
      <c r="D1140">
        <v>0.65</v>
      </c>
      <c r="E1140">
        <v>1311906</v>
      </c>
      <c r="F1140">
        <v>0.6</v>
      </c>
      <c r="G1140">
        <v>200072</v>
      </c>
      <c r="H1140">
        <v>0.64</v>
      </c>
      <c r="I1140">
        <v>183658</v>
      </c>
      <c r="J1140">
        <v>0.64</v>
      </c>
      <c r="K1140">
        <v>28451</v>
      </c>
      <c r="L1140">
        <v>0.98</v>
      </c>
      <c r="M1140">
        <v>939226</v>
      </c>
      <c r="N1140">
        <v>1</v>
      </c>
      <c r="O1140">
        <v>6668</v>
      </c>
      <c r="P1140">
        <v>0.41</v>
      </c>
    </row>
    <row r="1141" spans="1:16" x14ac:dyDescent="0.35">
      <c r="A1141">
        <f t="shared" si="17"/>
        <v>2023</v>
      </c>
      <c r="B1141" s="1">
        <v>45030</v>
      </c>
      <c r="C1141">
        <v>3471420</v>
      </c>
      <c r="D1141">
        <v>0.62</v>
      </c>
      <c r="E1141">
        <v>1294357</v>
      </c>
      <c r="F1141">
        <v>0.59</v>
      </c>
      <c r="G1141">
        <v>190858</v>
      </c>
      <c r="H1141">
        <v>0.61</v>
      </c>
      <c r="I1141">
        <v>173790</v>
      </c>
      <c r="J1141">
        <v>0.61</v>
      </c>
      <c r="K1141">
        <v>27514</v>
      </c>
      <c r="L1141">
        <v>0.95</v>
      </c>
      <c r="M1141">
        <v>989052</v>
      </c>
      <c r="N1141">
        <v>1.05</v>
      </c>
      <c r="O1141">
        <v>5869</v>
      </c>
      <c r="P1141">
        <v>0.36</v>
      </c>
    </row>
    <row r="1142" spans="1:16" x14ac:dyDescent="0.35">
      <c r="A1142">
        <f t="shared" si="17"/>
        <v>2023</v>
      </c>
      <c r="B1142" s="1">
        <v>45031</v>
      </c>
      <c r="C1142">
        <v>2365464</v>
      </c>
      <c r="D1142">
        <v>0.75</v>
      </c>
      <c r="E1142">
        <v>890050</v>
      </c>
      <c r="F1142">
        <v>0.67</v>
      </c>
      <c r="G1142">
        <v>99793</v>
      </c>
      <c r="H1142">
        <v>0.87</v>
      </c>
      <c r="I1142">
        <v>103902</v>
      </c>
      <c r="J1142">
        <v>0.7</v>
      </c>
      <c r="K1142">
        <v>16804</v>
      </c>
      <c r="L1142">
        <v>1.01</v>
      </c>
      <c r="M1142">
        <v>916008</v>
      </c>
      <c r="N1142">
        <v>1</v>
      </c>
      <c r="O1142">
        <v>1743</v>
      </c>
      <c r="P1142">
        <v>0.34</v>
      </c>
    </row>
    <row r="1143" spans="1:16" x14ac:dyDescent="0.35">
      <c r="A1143">
        <f t="shared" si="17"/>
        <v>2023</v>
      </c>
      <c r="B1143" s="1">
        <v>45032</v>
      </c>
      <c r="C1143">
        <v>1864753</v>
      </c>
      <c r="D1143">
        <v>0.77</v>
      </c>
      <c r="E1143">
        <v>728462</v>
      </c>
      <c r="F1143">
        <v>0.73</v>
      </c>
      <c r="G1143">
        <v>80318</v>
      </c>
      <c r="H1143">
        <v>0.88</v>
      </c>
      <c r="I1143">
        <v>85026</v>
      </c>
      <c r="J1143">
        <v>0.83</v>
      </c>
      <c r="K1143">
        <v>16835</v>
      </c>
      <c r="L1143">
        <v>0.9</v>
      </c>
      <c r="M1143">
        <v>881923</v>
      </c>
      <c r="N1143">
        <v>1.02</v>
      </c>
      <c r="O1143">
        <v>1309</v>
      </c>
      <c r="P1143">
        <v>0.4</v>
      </c>
    </row>
    <row r="1144" spans="1:16" x14ac:dyDescent="0.35">
      <c r="A1144">
        <f t="shared" si="17"/>
        <v>2023</v>
      </c>
      <c r="B1144" s="1">
        <v>45033</v>
      </c>
      <c r="C1144">
        <v>3418834</v>
      </c>
      <c r="D1144">
        <v>0.61</v>
      </c>
      <c r="E1144">
        <v>1438043</v>
      </c>
      <c r="F1144">
        <v>0.66</v>
      </c>
      <c r="G1144">
        <v>188445</v>
      </c>
      <c r="H1144">
        <v>0.61</v>
      </c>
      <c r="I1144">
        <v>167759</v>
      </c>
      <c r="J1144">
        <v>0.57999999999999996</v>
      </c>
      <c r="K1144">
        <v>27611</v>
      </c>
      <c r="L1144">
        <v>0.95</v>
      </c>
      <c r="M1144">
        <v>897271</v>
      </c>
      <c r="N1144">
        <v>0.95</v>
      </c>
      <c r="O1144">
        <v>6926</v>
      </c>
      <c r="P1144">
        <v>0.43</v>
      </c>
    </row>
    <row r="1145" spans="1:16" x14ac:dyDescent="0.35">
      <c r="A1145">
        <f t="shared" si="17"/>
        <v>2023</v>
      </c>
      <c r="B1145" s="1">
        <v>45034</v>
      </c>
      <c r="C1145">
        <v>3862133</v>
      </c>
      <c r="D1145">
        <v>0.69</v>
      </c>
      <c r="E1145">
        <v>1526133</v>
      </c>
      <c r="F1145">
        <v>0.7</v>
      </c>
      <c r="G1145">
        <v>207882</v>
      </c>
      <c r="H1145">
        <v>0.67</v>
      </c>
      <c r="I1145">
        <v>194549</v>
      </c>
      <c r="J1145">
        <v>0.68</v>
      </c>
      <c r="K1145">
        <v>29658</v>
      </c>
      <c r="L1145">
        <v>1.03</v>
      </c>
      <c r="M1145">
        <v>929653</v>
      </c>
      <c r="N1145">
        <v>0.99</v>
      </c>
      <c r="O1145">
        <v>7879</v>
      </c>
      <c r="P1145">
        <v>0.49</v>
      </c>
    </row>
    <row r="1146" spans="1:16" x14ac:dyDescent="0.35">
      <c r="A1146">
        <f t="shared" si="17"/>
        <v>2023</v>
      </c>
      <c r="B1146" s="1">
        <v>45035</v>
      </c>
      <c r="C1146">
        <v>3927706</v>
      </c>
      <c r="D1146">
        <v>0.7</v>
      </c>
      <c r="E1146">
        <v>1530452</v>
      </c>
      <c r="F1146">
        <v>0.7</v>
      </c>
      <c r="G1146">
        <v>206116</v>
      </c>
      <c r="H1146">
        <v>0.66</v>
      </c>
      <c r="I1146">
        <v>195086</v>
      </c>
      <c r="J1146">
        <v>0.68</v>
      </c>
      <c r="K1146">
        <v>30829</v>
      </c>
      <c r="L1146">
        <v>1.07</v>
      </c>
      <c r="M1146">
        <v>952981</v>
      </c>
      <c r="N1146">
        <v>1.01</v>
      </c>
      <c r="O1146">
        <v>7889</v>
      </c>
      <c r="P1146">
        <v>0.49</v>
      </c>
    </row>
    <row r="1147" spans="1:16" x14ac:dyDescent="0.35">
      <c r="A1147">
        <f t="shared" si="17"/>
        <v>2023</v>
      </c>
      <c r="B1147" s="1">
        <v>45036</v>
      </c>
      <c r="C1147">
        <v>4002433</v>
      </c>
      <c r="D1147">
        <v>0.72</v>
      </c>
      <c r="E1147">
        <v>1520258</v>
      </c>
      <c r="F1147">
        <v>0.7</v>
      </c>
      <c r="G1147">
        <v>208664</v>
      </c>
      <c r="H1147">
        <v>0.67</v>
      </c>
      <c r="I1147">
        <v>189699</v>
      </c>
      <c r="J1147">
        <v>0.66</v>
      </c>
      <c r="K1147">
        <v>30106</v>
      </c>
      <c r="L1147">
        <v>1.04</v>
      </c>
      <c r="M1147">
        <v>1014633</v>
      </c>
      <c r="N1147">
        <v>1.08</v>
      </c>
      <c r="O1147">
        <v>7577</v>
      </c>
      <c r="P1147">
        <v>0.47</v>
      </c>
    </row>
    <row r="1148" spans="1:16" x14ac:dyDescent="0.35">
      <c r="A1148">
        <f t="shared" si="17"/>
        <v>2023</v>
      </c>
      <c r="B1148" s="1">
        <v>45037</v>
      </c>
      <c r="C1148">
        <v>3492257</v>
      </c>
      <c r="D1148">
        <v>0.63</v>
      </c>
      <c r="E1148">
        <v>1310737</v>
      </c>
      <c r="F1148">
        <v>0.6</v>
      </c>
      <c r="G1148">
        <v>195442</v>
      </c>
      <c r="H1148">
        <v>0.63</v>
      </c>
      <c r="I1148">
        <v>174727</v>
      </c>
      <c r="J1148">
        <v>0.61</v>
      </c>
      <c r="K1148">
        <v>27777</v>
      </c>
      <c r="L1148">
        <v>0.96</v>
      </c>
      <c r="M1148">
        <v>994549</v>
      </c>
      <c r="N1148">
        <v>1.06</v>
      </c>
      <c r="O1148">
        <v>6005</v>
      </c>
      <c r="P1148">
        <v>0.37</v>
      </c>
    </row>
    <row r="1149" spans="1:16" x14ac:dyDescent="0.35">
      <c r="A1149">
        <f t="shared" si="17"/>
        <v>2023</v>
      </c>
      <c r="B1149" s="1">
        <v>45038</v>
      </c>
      <c r="C1149">
        <v>2506140</v>
      </c>
      <c r="D1149">
        <v>0.79</v>
      </c>
      <c r="E1149">
        <v>893014</v>
      </c>
      <c r="F1149">
        <v>0.67</v>
      </c>
      <c r="G1149">
        <v>106134</v>
      </c>
      <c r="H1149">
        <v>0.93</v>
      </c>
      <c r="I1149">
        <v>106032</v>
      </c>
      <c r="J1149">
        <v>0.71</v>
      </c>
      <c r="K1149">
        <v>16865</v>
      </c>
      <c r="L1149">
        <v>1.01</v>
      </c>
      <c r="M1149">
        <v>931077</v>
      </c>
      <c r="N1149">
        <v>1.02</v>
      </c>
      <c r="O1149">
        <v>1715</v>
      </c>
      <c r="P1149">
        <v>0.34</v>
      </c>
    </row>
    <row r="1150" spans="1:16" x14ac:dyDescent="0.35">
      <c r="A1150">
        <f t="shared" si="17"/>
        <v>2023</v>
      </c>
      <c r="B1150" s="1">
        <v>45039</v>
      </c>
      <c r="C1150">
        <v>1923243</v>
      </c>
      <c r="D1150">
        <v>0.79</v>
      </c>
      <c r="E1150">
        <v>673668</v>
      </c>
      <c r="F1150">
        <v>0.68</v>
      </c>
      <c r="G1150">
        <v>87793</v>
      </c>
      <c r="H1150">
        <v>0.96</v>
      </c>
      <c r="I1150">
        <v>79003</v>
      </c>
      <c r="J1150">
        <v>0.77</v>
      </c>
      <c r="K1150">
        <v>15947</v>
      </c>
      <c r="L1150">
        <v>0.85</v>
      </c>
      <c r="M1150">
        <v>880726</v>
      </c>
      <c r="N1150">
        <v>1.02</v>
      </c>
      <c r="O1150">
        <v>1326</v>
      </c>
      <c r="P1150">
        <v>0.41</v>
      </c>
    </row>
    <row r="1151" spans="1:16" x14ac:dyDescent="0.35">
      <c r="A1151">
        <f t="shared" si="17"/>
        <v>2023</v>
      </c>
      <c r="B1151" s="1">
        <v>45040</v>
      </c>
      <c r="C1151">
        <v>3561262</v>
      </c>
      <c r="D1151">
        <v>0.64</v>
      </c>
      <c r="E1151">
        <v>1466762</v>
      </c>
      <c r="F1151">
        <v>0.67</v>
      </c>
      <c r="G1151">
        <v>196593</v>
      </c>
      <c r="H1151">
        <v>0.63</v>
      </c>
      <c r="I1151">
        <v>173997</v>
      </c>
      <c r="J1151">
        <v>0.61</v>
      </c>
      <c r="K1151">
        <v>27254</v>
      </c>
      <c r="L1151">
        <v>0.94</v>
      </c>
      <c r="M1151">
        <v>911973</v>
      </c>
      <c r="N1151">
        <v>0.97</v>
      </c>
      <c r="O1151">
        <v>7020</v>
      </c>
      <c r="P1151">
        <v>0.43</v>
      </c>
    </row>
    <row r="1152" spans="1:16" x14ac:dyDescent="0.35">
      <c r="A1152">
        <f t="shared" si="17"/>
        <v>2023</v>
      </c>
      <c r="B1152" s="1">
        <v>45041</v>
      </c>
      <c r="C1152">
        <v>3956922</v>
      </c>
      <c r="D1152">
        <v>0.71</v>
      </c>
      <c r="E1152">
        <v>1529162</v>
      </c>
      <c r="F1152">
        <v>0.7</v>
      </c>
      <c r="G1152">
        <v>216767</v>
      </c>
      <c r="H1152">
        <v>0.7</v>
      </c>
      <c r="I1152">
        <v>192115</v>
      </c>
      <c r="J1152">
        <v>0.67</v>
      </c>
      <c r="K1152">
        <v>29504</v>
      </c>
      <c r="L1152">
        <v>1.02</v>
      </c>
      <c r="M1152">
        <v>927611</v>
      </c>
      <c r="N1152">
        <v>0.99</v>
      </c>
      <c r="O1152">
        <v>7806</v>
      </c>
      <c r="P1152">
        <v>0.48</v>
      </c>
    </row>
    <row r="1153" spans="1:16" x14ac:dyDescent="0.35">
      <c r="A1153">
        <f t="shared" si="17"/>
        <v>2023</v>
      </c>
      <c r="B1153" s="1">
        <v>45042</v>
      </c>
      <c r="C1153">
        <v>3994837</v>
      </c>
      <c r="D1153">
        <v>0.72</v>
      </c>
      <c r="E1153">
        <v>1531476</v>
      </c>
      <c r="F1153">
        <v>0.7</v>
      </c>
      <c r="G1153">
        <v>216097</v>
      </c>
      <c r="H1153">
        <v>0.7</v>
      </c>
      <c r="I1153">
        <v>191886</v>
      </c>
      <c r="J1153">
        <v>0.67</v>
      </c>
      <c r="K1153">
        <v>30191</v>
      </c>
      <c r="L1153">
        <v>1.04</v>
      </c>
      <c r="M1153">
        <v>947254</v>
      </c>
      <c r="N1153">
        <v>1.01</v>
      </c>
      <c r="O1153">
        <v>7758</v>
      </c>
      <c r="P1153">
        <v>0.48</v>
      </c>
    </row>
    <row r="1154" spans="1:16" x14ac:dyDescent="0.35">
      <c r="A1154">
        <f t="shared" si="17"/>
        <v>2023</v>
      </c>
      <c r="B1154" s="1">
        <v>45043</v>
      </c>
      <c r="C1154">
        <v>3999831</v>
      </c>
      <c r="D1154">
        <v>0.72</v>
      </c>
      <c r="E1154">
        <v>1506783</v>
      </c>
      <c r="F1154">
        <v>0.69</v>
      </c>
      <c r="G1154">
        <v>216674</v>
      </c>
      <c r="H1154">
        <v>0.7</v>
      </c>
      <c r="I1154">
        <v>184365</v>
      </c>
      <c r="J1154">
        <v>0.64</v>
      </c>
      <c r="K1154">
        <v>29969</v>
      </c>
      <c r="L1154">
        <v>1.04</v>
      </c>
      <c r="M1154">
        <v>981809</v>
      </c>
      <c r="N1154">
        <v>1.04</v>
      </c>
      <c r="O1154">
        <v>7564</v>
      </c>
      <c r="P1154">
        <v>0.47</v>
      </c>
    </row>
    <row r="1155" spans="1:16" x14ac:dyDescent="0.35">
      <c r="A1155">
        <f t="shared" ref="A1155:A1218" si="18">YEAR(B1155)</f>
        <v>2023</v>
      </c>
      <c r="B1155" s="1">
        <v>45044</v>
      </c>
      <c r="C1155">
        <v>3703088</v>
      </c>
      <c r="D1155">
        <v>0.66</v>
      </c>
      <c r="E1155">
        <v>1424078</v>
      </c>
      <c r="F1155">
        <v>0.65</v>
      </c>
      <c r="G1155">
        <v>195436</v>
      </c>
      <c r="H1155">
        <v>0.63</v>
      </c>
      <c r="I1155">
        <v>160861</v>
      </c>
      <c r="J1155">
        <v>0.56000000000000005</v>
      </c>
      <c r="K1155">
        <v>28306</v>
      </c>
      <c r="L1155">
        <v>0.98</v>
      </c>
      <c r="M1155">
        <v>996548</v>
      </c>
      <c r="N1155">
        <v>1.06</v>
      </c>
      <c r="O1155">
        <v>6441</v>
      </c>
      <c r="P1155">
        <v>0.4</v>
      </c>
    </row>
    <row r="1156" spans="1:16" x14ac:dyDescent="0.35">
      <c r="A1156">
        <f t="shared" si="18"/>
        <v>2023</v>
      </c>
      <c r="B1156" s="1">
        <v>45045</v>
      </c>
      <c r="C1156">
        <v>2179978</v>
      </c>
      <c r="D1156">
        <v>0.69</v>
      </c>
      <c r="E1156">
        <v>715608</v>
      </c>
      <c r="F1156">
        <v>0.54</v>
      </c>
      <c r="G1156">
        <v>85167</v>
      </c>
      <c r="H1156">
        <v>0.75</v>
      </c>
      <c r="I1156">
        <v>77009</v>
      </c>
      <c r="J1156">
        <v>0.52</v>
      </c>
      <c r="K1156">
        <v>15688</v>
      </c>
      <c r="L1156">
        <v>0.94</v>
      </c>
      <c r="M1156">
        <v>832504</v>
      </c>
      <c r="N1156">
        <v>0.91</v>
      </c>
      <c r="O1156">
        <v>1871</v>
      </c>
      <c r="P1156">
        <v>0.37</v>
      </c>
    </row>
    <row r="1157" spans="1:16" x14ac:dyDescent="0.35">
      <c r="A1157">
        <f t="shared" si="18"/>
        <v>2023</v>
      </c>
      <c r="B1157" s="1">
        <v>45046</v>
      </c>
      <c r="C1157">
        <v>1744098</v>
      </c>
      <c r="D1157">
        <v>0.72</v>
      </c>
      <c r="E1157">
        <v>578075</v>
      </c>
      <c r="F1157">
        <v>0.57999999999999996</v>
      </c>
      <c r="G1157">
        <v>75065</v>
      </c>
      <c r="H1157">
        <v>0.82</v>
      </c>
      <c r="I1157">
        <v>65334</v>
      </c>
      <c r="J1157">
        <v>0.63</v>
      </c>
      <c r="K1157">
        <v>15451</v>
      </c>
      <c r="L1157">
        <v>0.83</v>
      </c>
      <c r="M1157">
        <v>786171</v>
      </c>
      <c r="N1157">
        <v>0.91</v>
      </c>
      <c r="O1157">
        <v>1355</v>
      </c>
      <c r="P1157">
        <v>0.42</v>
      </c>
    </row>
    <row r="1158" spans="1:16" x14ac:dyDescent="0.35">
      <c r="A1158">
        <f t="shared" si="18"/>
        <v>2023</v>
      </c>
      <c r="B1158" s="1">
        <v>45047</v>
      </c>
      <c r="C1158">
        <v>3664755</v>
      </c>
      <c r="D1158">
        <v>0.64</v>
      </c>
      <c r="E1158">
        <v>1465598</v>
      </c>
      <c r="F1158">
        <v>0.64</v>
      </c>
      <c r="G1158">
        <v>188566</v>
      </c>
      <c r="H1158">
        <v>0.59</v>
      </c>
      <c r="I1158">
        <v>167178</v>
      </c>
      <c r="J1158">
        <v>0.57999999999999996</v>
      </c>
      <c r="K1158">
        <v>27445</v>
      </c>
      <c r="L1158">
        <v>0.93</v>
      </c>
      <c r="M1158">
        <v>922971</v>
      </c>
      <c r="N1158">
        <v>0.96</v>
      </c>
      <c r="O1158">
        <v>6960</v>
      </c>
      <c r="P1158">
        <v>0.4</v>
      </c>
    </row>
    <row r="1159" spans="1:16" x14ac:dyDescent="0.35">
      <c r="A1159">
        <f t="shared" si="18"/>
        <v>2023</v>
      </c>
      <c r="B1159" s="1">
        <v>45048</v>
      </c>
      <c r="C1159">
        <v>3961858</v>
      </c>
      <c r="D1159">
        <v>0.69</v>
      </c>
      <c r="E1159">
        <v>1498566</v>
      </c>
      <c r="F1159">
        <v>0.66</v>
      </c>
      <c r="G1159">
        <v>211550</v>
      </c>
      <c r="H1159">
        <v>0.66</v>
      </c>
      <c r="I1159">
        <v>197217</v>
      </c>
      <c r="J1159">
        <v>0.69</v>
      </c>
      <c r="K1159">
        <v>29472</v>
      </c>
      <c r="L1159">
        <v>1</v>
      </c>
      <c r="M1159">
        <v>916459</v>
      </c>
      <c r="N1159">
        <v>0.95</v>
      </c>
      <c r="O1159">
        <v>7749</v>
      </c>
      <c r="P1159">
        <v>0.45</v>
      </c>
    </row>
    <row r="1160" spans="1:16" x14ac:dyDescent="0.35">
      <c r="A1160">
        <f t="shared" si="18"/>
        <v>2023</v>
      </c>
      <c r="B1160" s="1">
        <v>45049</v>
      </c>
      <c r="C1160">
        <v>4030601</v>
      </c>
      <c r="D1160">
        <v>0.7</v>
      </c>
      <c r="E1160">
        <v>1533714</v>
      </c>
      <c r="F1160">
        <v>0.67</v>
      </c>
      <c r="G1160">
        <v>209450</v>
      </c>
      <c r="H1160">
        <v>0.66</v>
      </c>
      <c r="I1160">
        <v>195363</v>
      </c>
      <c r="J1160">
        <v>0.68</v>
      </c>
      <c r="K1160">
        <v>30850</v>
      </c>
      <c r="L1160">
        <v>1.05</v>
      </c>
      <c r="M1160">
        <v>940822</v>
      </c>
      <c r="N1160">
        <v>0.98</v>
      </c>
      <c r="O1160">
        <v>7862</v>
      </c>
      <c r="P1160">
        <v>0.45</v>
      </c>
    </row>
    <row r="1161" spans="1:16" x14ac:dyDescent="0.35">
      <c r="A1161">
        <f t="shared" si="18"/>
        <v>2023</v>
      </c>
      <c r="B1161" s="1">
        <v>45050</v>
      </c>
      <c r="C1161">
        <v>3985001</v>
      </c>
      <c r="D1161">
        <v>0.7</v>
      </c>
      <c r="E1161">
        <v>1497427</v>
      </c>
      <c r="F1161">
        <v>0.66</v>
      </c>
      <c r="G1161">
        <v>206323</v>
      </c>
      <c r="H1161">
        <v>0.65</v>
      </c>
      <c r="I1161">
        <v>189539</v>
      </c>
      <c r="J1161">
        <v>0.66</v>
      </c>
      <c r="K1161">
        <v>30449</v>
      </c>
      <c r="L1161">
        <v>1.04</v>
      </c>
      <c r="M1161">
        <v>966836</v>
      </c>
      <c r="N1161">
        <v>1</v>
      </c>
      <c r="O1161">
        <v>7417</v>
      </c>
      <c r="P1161">
        <v>0.43</v>
      </c>
    </row>
    <row r="1162" spans="1:16" x14ac:dyDescent="0.35">
      <c r="A1162">
        <f t="shared" si="18"/>
        <v>2023</v>
      </c>
      <c r="B1162" s="1">
        <v>45051</v>
      </c>
      <c r="C1162">
        <v>3759375</v>
      </c>
      <c r="D1162">
        <v>0.66</v>
      </c>
      <c r="E1162">
        <v>1450598</v>
      </c>
      <c r="F1162">
        <v>0.64</v>
      </c>
      <c r="G1162">
        <v>200675</v>
      </c>
      <c r="H1162">
        <v>0.63</v>
      </c>
      <c r="I1162">
        <v>170610</v>
      </c>
      <c r="J1162">
        <v>0.6</v>
      </c>
      <c r="K1162">
        <v>28952</v>
      </c>
      <c r="L1162">
        <v>0.98</v>
      </c>
      <c r="M1162">
        <v>1011491</v>
      </c>
      <c r="N1162">
        <v>1.05</v>
      </c>
      <c r="O1162">
        <v>6514</v>
      </c>
      <c r="P1162">
        <v>0.37</v>
      </c>
    </row>
    <row r="1163" spans="1:16" x14ac:dyDescent="0.35">
      <c r="A1163">
        <f t="shared" si="18"/>
        <v>2023</v>
      </c>
      <c r="B1163" s="1">
        <v>45052</v>
      </c>
      <c r="C1163">
        <v>2563102</v>
      </c>
      <c r="D1163">
        <v>0.8</v>
      </c>
      <c r="E1163">
        <v>934630</v>
      </c>
      <c r="F1163">
        <v>0.67</v>
      </c>
      <c r="G1163">
        <v>111525</v>
      </c>
      <c r="H1163">
        <v>0.94</v>
      </c>
      <c r="I1163">
        <v>103318</v>
      </c>
      <c r="J1163">
        <v>0.69</v>
      </c>
      <c r="K1163">
        <v>18349</v>
      </c>
      <c r="L1163">
        <v>1.06</v>
      </c>
      <c r="M1163">
        <v>976630</v>
      </c>
      <c r="N1163">
        <v>1.02</v>
      </c>
      <c r="O1163">
        <v>2584</v>
      </c>
      <c r="P1163">
        <v>0.53</v>
      </c>
    </row>
    <row r="1164" spans="1:16" x14ac:dyDescent="0.35">
      <c r="A1164">
        <f t="shared" si="18"/>
        <v>2023</v>
      </c>
      <c r="B1164" s="1">
        <v>45053</v>
      </c>
      <c r="C1164">
        <v>2033790</v>
      </c>
      <c r="D1164">
        <v>0.85</v>
      </c>
      <c r="E1164">
        <v>705419</v>
      </c>
      <c r="F1164">
        <v>0.73</v>
      </c>
      <c r="G1164">
        <v>92076</v>
      </c>
      <c r="H1164">
        <v>0.94</v>
      </c>
      <c r="I1164">
        <v>83008</v>
      </c>
      <c r="J1164">
        <v>0.8</v>
      </c>
      <c r="K1164">
        <v>17822</v>
      </c>
      <c r="L1164">
        <v>1.05</v>
      </c>
      <c r="M1164">
        <v>902067</v>
      </c>
      <c r="N1164">
        <v>1.06</v>
      </c>
      <c r="O1164">
        <v>2705</v>
      </c>
      <c r="P1164">
        <v>0.77</v>
      </c>
    </row>
    <row r="1165" spans="1:16" x14ac:dyDescent="0.35">
      <c r="A1165">
        <f t="shared" si="18"/>
        <v>2023</v>
      </c>
      <c r="B1165" s="1">
        <v>45054</v>
      </c>
      <c r="C1165">
        <v>3563340</v>
      </c>
      <c r="D1165">
        <v>0.62</v>
      </c>
      <c r="E1165">
        <v>1460932</v>
      </c>
      <c r="F1165">
        <v>0.64</v>
      </c>
      <c r="G1165">
        <v>198056</v>
      </c>
      <c r="H1165">
        <v>0.62</v>
      </c>
      <c r="I1165">
        <v>180789</v>
      </c>
      <c r="J1165">
        <v>0.63</v>
      </c>
      <c r="K1165">
        <v>27771</v>
      </c>
      <c r="L1165">
        <v>0.94</v>
      </c>
      <c r="M1165">
        <v>935045</v>
      </c>
      <c r="N1165">
        <v>0.97</v>
      </c>
      <c r="O1165">
        <v>7196</v>
      </c>
      <c r="P1165">
        <v>0.41</v>
      </c>
    </row>
    <row r="1166" spans="1:16" x14ac:dyDescent="0.35">
      <c r="A1166">
        <f t="shared" si="18"/>
        <v>2023</v>
      </c>
      <c r="B1166" s="1">
        <v>45055</v>
      </c>
      <c r="C1166">
        <v>3925555</v>
      </c>
      <c r="D1166">
        <v>0.69</v>
      </c>
      <c r="E1166">
        <v>1524892</v>
      </c>
      <c r="F1166">
        <v>0.67</v>
      </c>
      <c r="G1166">
        <v>221290</v>
      </c>
      <c r="H1166">
        <v>0.69</v>
      </c>
      <c r="I1166">
        <v>205069</v>
      </c>
      <c r="J1166">
        <v>0.72</v>
      </c>
      <c r="K1166">
        <v>29923</v>
      </c>
      <c r="L1166">
        <v>1.02</v>
      </c>
      <c r="M1166">
        <v>955033</v>
      </c>
      <c r="N1166">
        <v>0.99</v>
      </c>
      <c r="O1166">
        <v>7827</v>
      </c>
      <c r="P1166">
        <v>0.45</v>
      </c>
    </row>
    <row r="1167" spans="1:16" x14ac:dyDescent="0.35">
      <c r="A1167">
        <f t="shared" si="18"/>
        <v>2023</v>
      </c>
      <c r="B1167" s="1">
        <v>45056</v>
      </c>
      <c r="C1167">
        <v>4014009</v>
      </c>
      <c r="D1167">
        <v>0.7</v>
      </c>
      <c r="E1167">
        <v>1528140</v>
      </c>
      <c r="F1167">
        <v>0.67</v>
      </c>
      <c r="G1167">
        <v>221747</v>
      </c>
      <c r="H1167">
        <v>0.69</v>
      </c>
      <c r="I1167">
        <v>203414</v>
      </c>
      <c r="J1167">
        <v>0.71</v>
      </c>
      <c r="K1167">
        <v>31360</v>
      </c>
      <c r="L1167">
        <v>1.07</v>
      </c>
      <c r="M1167">
        <v>981586</v>
      </c>
      <c r="N1167">
        <v>1.02</v>
      </c>
      <c r="O1167">
        <v>7998</v>
      </c>
      <c r="P1167">
        <v>0.46</v>
      </c>
    </row>
    <row r="1168" spans="1:16" x14ac:dyDescent="0.35">
      <c r="A1168">
        <f t="shared" si="18"/>
        <v>2023</v>
      </c>
      <c r="B1168" s="1">
        <v>45057</v>
      </c>
      <c r="C1168">
        <v>4015942</v>
      </c>
      <c r="D1168">
        <v>0.7</v>
      </c>
      <c r="E1168">
        <v>1535264</v>
      </c>
      <c r="F1168">
        <v>0.67</v>
      </c>
      <c r="G1168">
        <v>210683</v>
      </c>
      <c r="H1168">
        <v>0.66</v>
      </c>
      <c r="I1168">
        <v>201006</v>
      </c>
      <c r="J1168">
        <v>0.7</v>
      </c>
      <c r="K1168">
        <v>30899</v>
      </c>
      <c r="L1168">
        <v>1.05</v>
      </c>
      <c r="M1168">
        <v>1016578</v>
      </c>
      <c r="N1168">
        <v>1.06</v>
      </c>
      <c r="O1168">
        <v>7619</v>
      </c>
      <c r="P1168">
        <v>0.44</v>
      </c>
    </row>
    <row r="1169" spans="1:16" x14ac:dyDescent="0.35">
      <c r="A1169">
        <f t="shared" si="18"/>
        <v>2023</v>
      </c>
      <c r="B1169" s="1">
        <v>45058</v>
      </c>
      <c r="C1169">
        <v>3723192</v>
      </c>
      <c r="D1169">
        <v>0.65</v>
      </c>
      <c r="E1169">
        <v>1436385</v>
      </c>
      <c r="F1169">
        <v>0.63</v>
      </c>
      <c r="G1169">
        <v>201367</v>
      </c>
      <c r="H1169">
        <v>0.63</v>
      </c>
      <c r="I1169">
        <v>185027</v>
      </c>
      <c r="J1169">
        <v>0.65</v>
      </c>
      <c r="K1169">
        <v>29397</v>
      </c>
      <c r="L1169">
        <v>1</v>
      </c>
      <c r="M1169">
        <v>1043802</v>
      </c>
      <c r="N1169">
        <v>1.08</v>
      </c>
      <c r="O1169">
        <v>6629</v>
      </c>
      <c r="P1169">
        <v>0.38</v>
      </c>
    </row>
    <row r="1170" spans="1:16" x14ac:dyDescent="0.35">
      <c r="A1170">
        <f t="shared" si="18"/>
        <v>2023</v>
      </c>
      <c r="B1170" s="1">
        <v>45059</v>
      </c>
      <c r="C1170">
        <v>2487178</v>
      </c>
      <c r="D1170">
        <v>0.77</v>
      </c>
      <c r="E1170">
        <v>918257</v>
      </c>
      <c r="F1170">
        <v>0.66</v>
      </c>
      <c r="G1170">
        <v>113810</v>
      </c>
      <c r="H1170">
        <v>0.96</v>
      </c>
      <c r="I1170">
        <v>109941</v>
      </c>
      <c r="J1170">
        <v>0.73</v>
      </c>
      <c r="K1170">
        <v>18340</v>
      </c>
      <c r="L1170">
        <v>1.06</v>
      </c>
      <c r="M1170">
        <v>1008311</v>
      </c>
      <c r="N1170">
        <v>1.05</v>
      </c>
      <c r="O1170">
        <v>1973</v>
      </c>
      <c r="P1170">
        <v>0.41</v>
      </c>
    </row>
    <row r="1171" spans="1:16" x14ac:dyDescent="0.35">
      <c r="A1171">
        <f t="shared" si="18"/>
        <v>2023</v>
      </c>
      <c r="B1171" s="1">
        <v>45060</v>
      </c>
      <c r="C1171">
        <v>1926966</v>
      </c>
      <c r="D1171">
        <v>0.81</v>
      </c>
      <c r="E1171">
        <v>690606</v>
      </c>
      <c r="F1171">
        <v>0.72</v>
      </c>
      <c r="G1171">
        <v>102178</v>
      </c>
      <c r="H1171">
        <v>1.05</v>
      </c>
      <c r="I1171">
        <v>101089</v>
      </c>
      <c r="J1171">
        <v>0.97</v>
      </c>
      <c r="K1171">
        <v>20222</v>
      </c>
      <c r="L1171">
        <v>1.19</v>
      </c>
      <c r="M1171">
        <v>981015</v>
      </c>
      <c r="N1171">
        <v>1.1499999999999999</v>
      </c>
      <c r="O1171">
        <v>1654</v>
      </c>
      <c r="P1171">
        <v>0.47</v>
      </c>
    </row>
    <row r="1172" spans="1:16" x14ac:dyDescent="0.35">
      <c r="A1172">
        <f t="shared" si="18"/>
        <v>2023</v>
      </c>
      <c r="B1172" s="1">
        <v>45061</v>
      </c>
      <c r="C1172">
        <v>3553443</v>
      </c>
      <c r="D1172">
        <v>0.62</v>
      </c>
      <c r="E1172">
        <v>1440741</v>
      </c>
      <c r="F1172">
        <v>0.63</v>
      </c>
      <c r="G1172">
        <v>201209</v>
      </c>
      <c r="H1172">
        <v>0.63</v>
      </c>
      <c r="I1172">
        <v>184909</v>
      </c>
      <c r="J1172">
        <v>0.65</v>
      </c>
      <c r="K1172">
        <v>25892</v>
      </c>
      <c r="L1172">
        <v>0.88</v>
      </c>
      <c r="M1172">
        <v>947897</v>
      </c>
      <c r="N1172">
        <v>0.98</v>
      </c>
      <c r="O1172">
        <v>6956</v>
      </c>
      <c r="P1172">
        <v>0.4</v>
      </c>
    </row>
    <row r="1173" spans="1:16" x14ac:dyDescent="0.35">
      <c r="A1173">
        <f t="shared" si="18"/>
        <v>2023</v>
      </c>
      <c r="B1173" s="1">
        <v>45062</v>
      </c>
      <c r="C1173">
        <v>4002015</v>
      </c>
      <c r="D1173">
        <v>0.7</v>
      </c>
      <c r="E1173">
        <v>1519397</v>
      </c>
      <c r="F1173">
        <v>0.67</v>
      </c>
      <c r="G1173">
        <v>227489</v>
      </c>
      <c r="H1173">
        <v>0.71</v>
      </c>
      <c r="I1173">
        <v>207484</v>
      </c>
      <c r="J1173">
        <v>0.72</v>
      </c>
      <c r="K1173">
        <v>29747</v>
      </c>
      <c r="L1173">
        <v>1.01</v>
      </c>
      <c r="M1173">
        <v>965091</v>
      </c>
      <c r="N1173">
        <v>1</v>
      </c>
      <c r="O1173">
        <v>7930</v>
      </c>
      <c r="P1173">
        <v>0.46</v>
      </c>
    </row>
    <row r="1174" spans="1:16" x14ac:dyDescent="0.35">
      <c r="A1174">
        <f t="shared" si="18"/>
        <v>2023</v>
      </c>
      <c r="B1174" s="1">
        <v>45063</v>
      </c>
      <c r="C1174">
        <v>4104786</v>
      </c>
      <c r="D1174">
        <v>0.72</v>
      </c>
      <c r="E1174">
        <v>1518546</v>
      </c>
      <c r="F1174">
        <v>0.67</v>
      </c>
      <c r="G1174">
        <v>223059</v>
      </c>
      <c r="H1174">
        <v>0.7</v>
      </c>
      <c r="I1174">
        <v>206630</v>
      </c>
      <c r="J1174">
        <v>0.72</v>
      </c>
      <c r="K1174">
        <v>30423</v>
      </c>
      <c r="L1174">
        <v>1.03</v>
      </c>
      <c r="M1174">
        <v>985531</v>
      </c>
      <c r="N1174">
        <v>1.02</v>
      </c>
      <c r="O1174">
        <v>7118</v>
      </c>
      <c r="P1174">
        <v>0.41</v>
      </c>
    </row>
    <row r="1175" spans="1:16" x14ac:dyDescent="0.35">
      <c r="A1175">
        <f t="shared" si="18"/>
        <v>2023</v>
      </c>
      <c r="B1175" s="1">
        <v>45064</v>
      </c>
      <c r="C1175">
        <v>4082154</v>
      </c>
      <c r="D1175">
        <v>0.71</v>
      </c>
      <c r="E1175">
        <v>1492657</v>
      </c>
      <c r="F1175">
        <v>0.66</v>
      </c>
      <c r="G1175">
        <v>218955</v>
      </c>
      <c r="H1175">
        <v>0.69</v>
      </c>
      <c r="I1175">
        <v>198433</v>
      </c>
      <c r="J1175">
        <v>0.69</v>
      </c>
      <c r="K1175">
        <v>29842</v>
      </c>
      <c r="L1175">
        <v>1.01</v>
      </c>
      <c r="M1175">
        <v>1008886</v>
      </c>
      <c r="N1175">
        <v>1.05</v>
      </c>
      <c r="O1175">
        <v>7530</v>
      </c>
      <c r="P1175">
        <v>0.43</v>
      </c>
    </row>
    <row r="1176" spans="1:16" x14ac:dyDescent="0.35">
      <c r="A1176">
        <f t="shared" si="18"/>
        <v>2023</v>
      </c>
      <c r="B1176" s="1">
        <v>45065</v>
      </c>
      <c r="C1176">
        <v>3789929</v>
      </c>
      <c r="D1176">
        <v>0.66</v>
      </c>
      <c r="E1176">
        <v>1431269</v>
      </c>
      <c r="F1176">
        <v>0.63</v>
      </c>
      <c r="G1176">
        <v>208310</v>
      </c>
      <c r="H1176">
        <v>0.65</v>
      </c>
      <c r="I1176">
        <v>181114</v>
      </c>
      <c r="J1176">
        <v>0.63</v>
      </c>
      <c r="K1176">
        <v>28381</v>
      </c>
      <c r="L1176">
        <v>0.97</v>
      </c>
      <c r="M1176">
        <v>1024064</v>
      </c>
      <c r="N1176">
        <v>1.06</v>
      </c>
      <c r="O1176">
        <v>6362</v>
      </c>
      <c r="P1176">
        <v>0.37</v>
      </c>
    </row>
    <row r="1177" spans="1:16" x14ac:dyDescent="0.35">
      <c r="A1177">
        <f t="shared" si="18"/>
        <v>2023</v>
      </c>
      <c r="B1177" s="1">
        <v>45066</v>
      </c>
      <c r="C1177">
        <v>2314672</v>
      </c>
      <c r="D1177">
        <v>0.72</v>
      </c>
      <c r="E1177">
        <v>760830</v>
      </c>
      <c r="F1177">
        <v>0.55000000000000004</v>
      </c>
      <c r="G1177">
        <v>102957</v>
      </c>
      <c r="H1177">
        <v>0.87</v>
      </c>
      <c r="I1177">
        <v>95626</v>
      </c>
      <c r="J1177">
        <v>0.63</v>
      </c>
      <c r="K1177">
        <v>16570</v>
      </c>
      <c r="L1177">
        <v>0.96</v>
      </c>
      <c r="M1177">
        <v>888784</v>
      </c>
      <c r="N1177">
        <v>0.93</v>
      </c>
      <c r="O1177">
        <v>1970</v>
      </c>
      <c r="P1177">
        <v>0.41</v>
      </c>
    </row>
    <row r="1178" spans="1:16" x14ac:dyDescent="0.35">
      <c r="A1178">
        <f t="shared" si="18"/>
        <v>2023</v>
      </c>
      <c r="B1178" s="1">
        <v>45067</v>
      </c>
      <c r="C1178">
        <v>2132724</v>
      </c>
      <c r="D1178">
        <v>0.89</v>
      </c>
      <c r="E1178">
        <v>727850</v>
      </c>
      <c r="F1178">
        <v>0.76</v>
      </c>
      <c r="G1178">
        <v>103484</v>
      </c>
      <c r="H1178">
        <v>1.06</v>
      </c>
      <c r="I1178">
        <v>91336</v>
      </c>
      <c r="J1178">
        <v>0.88</v>
      </c>
      <c r="K1178">
        <v>17545</v>
      </c>
      <c r="L1178">
        <v>1.03</v>
      </c>
      <c r="M1178">
        <v>959948</v>
      </c>
      <c r="N1178">
        <v>1.1299999999999999</v>
      </c>
      <c r="O1178">
        <v>1919</v>
      </c>
      <c r="P1178">
        <v>0.55000000000000004</v>
      </c>
    </row>
    <row r="1179" spans="1:16" x14ac:dyDescent="0.35">
      <c r="A1179">
        <f t="shared" si="18"/>
        <v>2023</v>
      </c>
      <c r="B1179" s="1">
        <v>45068</v>
      </c>
      <c r="C1179">
        <v>3571748</v>
      </c>
      <c r="D1179">
        <v>0.62</v>
      </c>
      <c r="E1179">
        <v>1446015</v>
      </c>
      <c r="F1179">
        <v>0.64</v>
      </c>
      <c r="G1179">
        <v>203122</v>
      </c>
      <c r="H1179">
        <v>0.64</v>
      </c>
      <c r="I1179">
        <v>186008</v>
      </c>
      <c r="J1179">
        <v>0.65</v>
      </c>
      <c r="K1179">
        <v>27038</v>
      </c>
      <c r="L1179">
        <v>0.92</v>
      </c>
      <c r="M1179">
        <v>942741</v>
      </c>
      <c r="N1179">
        <v>0.98</v>
      </c>
      <c r="O1179">
        <v>6935</v>
      </c>
      <c r="P1179">
        <v>0.4</v>
      </c>
    </row>
    <row r="1180" spans="1:16" x14ac:dyDescent="0.35">
      <c r="A1180">
        <f t="shared" si="18"/>
        <v>2023</v>
      </c>
      <c r="B1180" s="1">
        <v>45069</v>
      </c>
      <c r="C1180">
        <v>3929003</v>
      </c>
      <c r="D1180">
        <v>0.69</v>
      </c>
      <c r="E1180">
        <v>1500973</v>
      </c>
      <c r="F1180">
        <v>0.66</v>
      </c>
      <c r="G1180">
        <v>219619</v>
      </c>
      <c r="H1180">
        <v>0.69</v>
      </c>
      <c r="I1180">
        <v>214621</v>
      </c>
      <c r="J1180">
        <v>0.75</v>
      </c>
      <c r="K1180">
        <v>29538</v>
      </c>
      <c r="L1180">
        <v>1</v>
      </c>
      <c r="M1180">
        <v>953703</v>
      </c>
      <c r="N1180">
        <v>0.99</v>
      </c>
      <c r="O1180">
        <v>7928</v>
      </c>
      <c r="P1180">
        <v>0.46</v>
      </c>
    </row>
    <row r="1181" spans="1:16" x14ac:dyDescent="0.35">
      <c r="A1181">
        <f t="shared" si="18"/>
        <v>2023</v>
      </c>
      <c r="B1181" s="1">
        <v>45070</v>
      </c>
      <c r="C1181">
        <v>3960264</v>
      </c>
      <c r="D1181">
        <v>0.69</v>
      </c>
      <c r="E1181">
        <v>1499943</v>
      </c>
      <c r="F1181">
        <v>0.66</v>
      </c>
      <c r="G1181">
        <v>219886</v>
      </c>
      <c r="H1181">
        <v>0.69</v>
      </c>
      <c r="I1181">
        <v>208487</v>
      </c>
      <c r="J1181">
        <v>0.73</v>
      </c>
      <c r="K1181">
        <v>30495</v>
      </c>
      <c r="L1181">
        <v>1.04</v>
      </c>
      <c r="M1181">
        <v>983724</v>
      </c>
      <c r="N1181">
        <v>1.02</v>
      </c>
      <c r="O1181">
        <v>7667</v>
      </c>
      <c r="P1181">
        <v>0.44</v>
      </c>
    </row>
    <row r="1182" spans="1:16" x14ac:dyDescent="0.35">
      <c r="A1182">
        <f t="shared" si="18"/>
        <v>2023</v>
      </c>
      <c r="B1182" s="1">
        <v>45071</v>
      </c>
      <c r="C1182">
        <v>3859385</v>
      </c>
      <c r="D1182">
        <v>0.67</v>
      </c>
      <c r="E1182">
        <v>1459601</v>
      </c>
      <c r="F1182">
        <v>0.64</v>
      </c>
      <c r="G1182">
        <v>215946</v>
      </c>
      <c r="H1182">
        <v>0.68</v>
      </c>
      <c r="I1182">
        <v>201855</v>
      </c>
      <c r="J1182">
        <v>0.71</v>
      </c>
      <c r="K1182">
        <v>29311</v>
      </c>
      <c r="L1182">
        <v>1</v>
      </c>
      <c r="M1182">
        <v>1007341</v>
      </c>
      <c r="N1182">
        <v>1.05</v>
      </c>
      <c r="O1182">
        <v>7183</v>
      </c>
      <c r="P1182">
        <v>0.41</v>
      </c>
    </row>
    <row r="1183" spans="1:16" x14ac:dyDescent="0.35">
      <c r="A1183">
        <f t="shared" si="18"/>
        <v>2023</v>
      </c>
      <c r="B1183" s="1">
        <v>45072</v>
      </c>
      <c r="C1183">
        <v>3496511</v>
      </c>
      <c r="D1183">
        <v>0.61</v>
      </c>
      <c r="E1183">
        <v>1370252</v>
      </c>
      <c r="F1183">
        <v>0.6</v>
      </c>
      <c r="G1183">
        <v>207347</v>
      </c>
      <c r="H1183">
        <v>0.65</v>
      </c>
      <c r="I1183">
        <v>187188</v>
      </c>
      <c r="J1183">
        <v>0.65</v>
      </c>
      <c r="K1183">
        <v>27037</v>
      </c>
      <c r="L1183">
        <v>0.92</v>
      </c>
      <c r="M1183">
        <v>994185</v>
      </c>
      <c r="N1183">
        <v>1.03</v>
      </c>
      <c r="O1183">
        <v>5747</v>
      </c>
      <c r="P1183">
        <v>0.33</v>
      </c>
    </row>
    <row r="1184" spans="1:16" x14ac:dyDescent="0.35">
      <c r="A1184">
        <f t="shared" si="18"/>
        <v>2023</v>
      </c>
      <c r="B1184" s="1">
        <v>45073</v>
      </c>
      <c r="C1184">
        <v>2375741</v>
      </c>
      <c r="D1184">
        <v>0.74</v>
      </c>
      <c r="E1184">
        <v>848442</v>
      </c>
      <c r="F1184">
        <v>0.61</v>
      </c>
      <c r="G1184">
        <v>116439</v>
      </c>
      <c r="H1184">
        <v>0.98</v>
      </c>
      <c r="I1184">
        <v>120012</v>
      </c>
      <c r="J1184">
        <v>0.8</v>
      </c>
      <c r="K1184">
        <v>16731</v>
      </c>
      <c r="L1184">
        <v>0.97</v>
      </c>
      <c r="M1184">
        <v>925766</v>
      </c>
      <c r="N1184">
        <v>0.97</v>
      </c>
      <c r="O1184">
        <v>2913</v>
      </c>
      <c r="P1184">
        <v>0.6</v>
      </c>
    </row>
    <row r="1185" spans="1:16" x14ac:dyDescent="0.35">
      <c r="A1185">
        <f t="shared" si="18"/>
        <v>2023</v>
      </c>
      <c r="B1185" s="1">
        <v>45074</v>
      </c>
      <c r="C1185">
        <v>2029088</v>
      </c>
      <c r="D1185">
        <v>0.85</v>
      </c>
      <c r="E1185">
        <v>707787</v>
      </c>
      <c r="F1185">
        <v>0.73</v>
      </c>
      <c r="G1185">
        <v>102985</v>
      </c>
      <c r="H1185">
        <v>1.06</v>
      </c>
      <c r="I1185">
        <v>102009</v>
      </c>
      <c r="J1185">
        <v>0.98</v>
      </c>
      <c r="K1185">
        <v>17527</v>
      </c>
      <c r="L1185">
        <v>1.03</v>
      </c>
      <c r="M1185">
        <v>906089</v>
      </c>
      <c r="N1185">
        <v>1.06</v>
      </c>
      <c r="O1185">
        <v>2426</v>
      </c>
      <c r="P1185">
        <v>0.69</v>
      </c>
    </row>
    <row r="1186" spans="1:16" x14ac:dyDescent="0.35">
      <c r="A1186">
        <f t="shared" si="18"/>
        <v>2023</v>
      </c>
      <c r="B1186" s="1">
        <v>45075</v>
      </c>
      <c r="C1186">
        <v>1952779</v>
      </c>
      <c r="D1186">
        <v>0.82</v>
      </c>
      <c r="E1186">
        <v>758893</v>
      </c>
      <c r="F1186">
        <v>0.79</v>
      </c>
      <c r="G1186">
        <v>99456</v>
      </c>
      <c r="H1186">
        <v>1.02</v>
      </c>
      <c r="I1186">
        <v>86150</v>
      </c>
      <c r="J1186">
        <v>0.83</v>
      </c>
      <c r="K1186">
        <v>12121</v>
      </c>
      <c r="L1186">
        <v>0.41</v>
      </c>
      <c r="M1186">
        <v>836613</v>
      </c>
      <c r="N1186">
        <v>0.98</v>
      </c>
      <c r="O1186">
        <v>2520</v>
      </c>
      <c r="P1186">
        <v>0.72</v>
      </c>
    </row>
    <row r="1187" spans="1:16" x14ac:dyDescent="0.35">
      <c r="A1187">
        <f t="shared" si="18"/>
        <v>2023</v>
      </c>
      <c r="B1187" s="1">
        <v>45076</v>
      </c>
      <c r="C1187">
        <v>3714864</v>
      </c>
      <c r="D1187">
        <v>0.65</v>
      </c>
      <c r="E1187">
        <v>1438285</v>
      </c>
      <c r="F1187">
        <v>0.63</v>
      </c>
      <c r="G1187">
        <v>227623</v>
      </c>
      <c r="H1187">
        <v>0.71</v>
      </c>
      <c r="I1187">
        <v>205661</v>
      </c>
      <c r="J1187">
        <v>0.72</v>
      </c>
      <c r="K1187">
        <v>27645</v>
      </c>
      <c r="L1187">
        <v>0.94</v>
      </c>
      <c r="M1187">
        <v>959824</v>
      </c>
      <c r="N1187">
        <v>1</v>
      </c>
      <c r="O1187">
        <v>7398</v>
      </c>
      <c r="P1187">
        <v>0.43</v>
      </c>
    </row>
    <row r="1188" spans="1:16" x14ac:dyDescent="0.35">
      <c r="A1188">
        <f t="shared" si="18"/>
        <v>2023</v>
      </c>
      <c r="B1188" s="1">
        <v>45077</v>
      </c>
      <c r="C1188">
        <v>3911382</v>
      </c>
      <c r="D1188">
        <v>0.68</v>
      </c>
      <c r="E1188">
        <v>1480801</v>
      </c>
      <c r="F1188">
        <v>0.65</v>
      </c>
      <c r="G1188">
        <v>229227</v>
      </c>
      <c r="H1188">
        <v>0.72</v>
      </c>
      <c r="I1188">
        <v>211998</v>
      </c>
      <c r="J1188">
        <v>0.74</v>
      </c>
      <c r="K1188">
        <v>30078</v>
      </c>
      <c r="L1188">
        <v>1.02</v>
      </c>
      <c r="M1188">
        <v>971602</v>
      </c>
      <c r="N1188">
        <v>1.01</v>
      </c>
      <c r="O1188">
        <v>7691</v>
      </c>
      <c r="P1188">
        <v>0.44</v>
      </c>
    </row>
    <row r="1189" spans="1:16" x14ac:dyDescent="0.35">
      <c r="A1189">
        <f t="shared" si="18"/>
        <v>2023</v>
      </c>
      <c r="B1189" s="1">
        <v>45078</v>
      </c>
      <c r="C1189">
        <v>3894167</v>
      </c>
      <c r="D1189">
        <v>0.69</v>
      </c>
      <c r="E1189">
        <v>1457503</v>
      </c>
      <c r="F1189">
        <v>0.68</v>
      </c>
      <c r="G1189">
        <v>210483</v>
      </c>
      <c r="H1189">
        <v>0.63</v>
      </c>
      <c r="I1189">
        <v>191410</v>
      </c>
      <c r="J1189">
        <v>0.65</v>
      </c>
      <c r="K1189">
        <v>30088</v>
      </c>
      <c r="L1189">
        <v>1.03</v>
      </c>
      <c r="M1189">
        <v>1006107</v>
      </c>
      <c r="N1189">
        <v>1.02</v>
      </c>
      <c r="O1189">
        <v>7152</v>
      </c>
      <c r="P1189">
        <v>0.44</v>
      </c>
    </row>
    <row r="1190" spans="1:16" x14ac:dyDescent="0.35">
      <c r="A1190">
        <f t="shared" si="18"/>
        <v>2023</v>
      </c>
      <c r="B1190" s="1">
        <v>45079</v>
      </c>
      <c r="C1190">
        <v>3626490</v>
      </c>
      <c r="D1190">
        <v>0.65</v>
      </c>
      <c r="E1190">
        <v>1399462</v>
      </c>
      <c r="F1190">
        <v>0.65</v>
      </c>
      <c r="G1190">
        <v>202543</v>
      </c>
      <c r="H1190">
        <v>0.61</v>
      </c>
      <c r="I1190">
        <v>170399</v>
      </c>
      <c r="J1190">
        <v>0.57999999999999996</v>
      </c>
      <c r="K1190">
        <v>29570</v>
      </c>
      <c r="L1190">
        <v>1.01</v>
      </c>
      <c r="M1190">
        <v>1011244</v>
      </c>
      <c r="N1190">
        <v>1.03</v>
      </c>
      <c r="O1190">
        <v>6470</v>
      </c>
      <c r="P1190">
        <v>0.4</v>
      </c>
    </row>
    <row r="1191" spans="1:16" x14ac:dyDescent="0.35">
      <c r="A1191">
        <f t="shared" si="18"/>
        <v>2023</v>
      </c>
      <c r="B1191" s="1">
        <v>45080</v>
      </c>
      <c r="C1191">
        <v>2411704</v>
      </c>
      <c r="D1191">
        <v>0.75</v>
      </c>
      <c r="E1191">
        <v>899212</v>
      </c>
      <c r="F1191">
        <v>0.64</v>
      </c>
      <c r="G1191">
        <v>115723</v>
      </c>
      <c r="H1191">
        <v>0.94</v>
      </c>
      <c r="I1191">
        <v>102668</v>
      </c>
      <c r="J1191">
        <v>0.65</v>
      </c>
      <c r="K1191">
        <v>18118</v>
      </c>
      <c r="L1191">
        <v>1.05</v>
      </c>
      <c r="M1191">
        <v>958346</v>
      </c>
      <c r="N1191">
        <v>0.97</v>
      </c>
      <c r="O1191">
        <v>1837</v>
      </c>
      <c r="P1191">
        <v>0.36</v>
      </c>
    </row>
    <row r="1192" spans="1:16" x14ac:dyDescent="0.35">
      <c r="A1192">
        <f t="shared" si="18"/>
        <v>2023</v>
      </c>
      <c r="B1192" s="1">
        <v>45081</v>
      </c>
      <c r="C1192">
        <v>1988330</v>
      </c>
      <c r="D1192">
        <v>0.76</v>
      </c>
      <c r="E1192">
        <v>714218</v>
      </c>
      <c r="F1192">
        <v>0.66</v>
      </c>
      <c r="G1192">
        <v>103120</v>
      </c>
      <c r="H1192">
        <v>1.05</v>
      </c>
      <c r="I1192">
        <v>88859</v>
      </c>
      <c r="J1192">
        <v>0.81</v>
      </c>
      <c r="K1192">
        <v>18429</v>
      </c>
      <c r="L1192">
        <v>1.02</v>
      </c>
      <c r="M1192">
        <v>931347</v>
      </c>
      <c r="N1192">
        <v>1.01</v>
      </c>
      <c r="O1192">
        <v>1573</v>
      </c>
      <c r="P1192">
        <v>0.4</v>
      </c>
    </row>
    <row r="1193" spans="1:16" x14ac:dyDescent="0.35">
      <c r="A1193">
        <f t="shared" si="18"/>
        <v>2023</v>
      </c>
      <c r="B1193" s="1">
        <v>45082</v>
      </c>
      <c r="C1193">
        <v>3544106</v>
      </c>
      <c r="D1193">
        <v>0.63</v>
      </c>
      <c r="E1193">
        <v>1432156</v>
      </c>
      <c r="F1193">
        <v>0.67</v>
      </c>
      <c r="G1193">
        <v>200806</v>
      </c>
      <c r="H1193">
        <v>0.6</v>
      </c>
      <c r="I1193">
        <v>183510</v>
      </c>
      <c r="J1193">
        <v>0.62</v>
      </c>
      <c r="K1193">
        <v>27920</v>
      </c>
      <c r="L1193">
        <v>0.95</v>
      </c>
      <c r="M1193">
        <v>938818</v>
      </c>
      <c r="N1193">
        <v>0.95</v>
      </c>
      <c r="O1193">
        <v>6892</v>
      </c>
      <c r="P1193">
        <v>0.43</v>
      </c>
    </row>
    <row r="1194" spans="1:16" x14ac:dyDescent="0.35">
      <c r="A1194">
        <f t="shared" si="18"/>
        <v>2023</v>
      </c>
      <c r="B1194" s="1">
        <v>45083</v>
      </c>
      <c r="C1194">
        <v>3929131</v>
      </c>
      <c r="D1194">
        <v>0.7</v>
      </c>
      <c r="E1194">
        <v>1474317</v>
      </c>
      <c r="F1194">
        <v>0.69</v>
      </c>
      <c r="G1194">
        <v>218376</v>
      </c>
      <c r="H1194">
        <v>0.66</v>
      </c>
      <c r="I1194">
        <v>213292</v>
      </c>
      <c r="J1194">
        <v>0.72</v>
      </c>
      <c r="K1194">
        <v>29999</v>
      </c>
      <c r="L1194">
        <v>1.02</v>
      </c>
      <c r="M1194">
        <v>945555</v>
      </c>
      <c r="N1194">
        <v>0.96</v>
      </c>
      <c r="O1194">
        <v>7795</v>
      </c>
      <c r="P1194">
        <v>0.48</v>
      </c>
    </row>
    <row r="1195" spans="1:16" x14ac:dyDescent="0.35">
      <c r="A1195">
        <f t="shared" si="18"/>
        <v>2023</v>
      </c>
      <c r="B1195" s="1">
        <v>45084</v>
      </c>
      <c r="C1195">
        <v>3743889</v>
      </c>
      <c r="D1195">
        <v>0.67</v>
      </c>
      <c r="E1195">
        <v>1390834</v>
      </c>
      <c r="F1195">
        <v>0.65</v>
      </c>
      <c r="G1195">
        <v>212982</v>
      </c>
      <c r="H1195">
        <v>0.64</v>
      </c>
      <c r="I1195">
        <v>202951</v>
      </c>
      <c r="J1195">
        <v>0.69</v>
      </c>
      <c r="K1195">
        <v>31147</v>
      </c>
      <c r="L1195">
        <v>1.06</v>
      </c>
      <c r="M1195">
        <v>941798</v>
      </c>
      <c r="N1195">
        <v>0.96</v>
      </c>
      <c r="O1195">
        <v>7334</v>
      </c>
      <c r="P1195">
        <v>0.45</v>
      </c>
    </row>
    <row r="1196" spans="1:16" x14ac:dyDescent="0.35">
      <c r="A1196">
        <f t="shared" si="18"/>
        <v>2023</v>
      </c>
      <c r="B1196" s="1">
        <v>45085</v>
      </c>
      <c r="C1196">
        <v>3268529</v>
      </c>
      <c r="D1196">
        <v>0.57999999999999996</v>
      </c>
      <c r="E1196">
        <v>1216291</v>
      </c>
      <c r="F1196">
        <v>0.56999999999999995</v>
      </c>
      <c r="G1196">
        <v>189487</v>
      </c>
      <c r="H1196">
        <v>0.56999999999999995</v>
      </c>
      <c r="I1196">
        <v>176985</v>
      </c>
      <c r="J1196">
        <v>0.6</v>
      </c>
      <c r="K1196">
        <v>27689</v>
      </c>
      <c r="L1196">
        <v>0.95</v>
      </c>
      <c r="M1196">
        <v>932162</v>
      </c>
      <c r="N1196">
        <v>0.95</v>
      </c>
      <c r="O1196">
        <v>5503</v>
      </c>
      <c r="P1196">
        <v>0.34</v>
      </c>
    </row>
    <row r="1197" spans="1:16" x14ac:dyDescent="0.35">
      <c r="A1197">
        <f t="shared" si="18"/>
        <v>2023</v>
      </c>
      <c r="B1197" s="1">
        <v>45086</v>
      </c>
      <c r="C1197">
        <v>3425232</v>
      </c>
      <c r="D1197">
        <v>0.61</v>
      </c>
      <c r="E1197">
        <v>1256670</v>
      </c>
      <c r="F1197">
        <v>0.57999999999999996</v>
      </c>
      <c r="G1197">
        <v>214001</v>
      </c>
      <c r="H1197">
        <v>0.64</v>
      </c>
      <c r="I1197">
        <v>185677</v>
      </c>
      <c r="J1197">
        <v>0.63</v>
      </c>
      <c r="K1197">
        <v>25845</v>
      </c>
      <c r="L1197">
        <v>0.88</v>
      </c>
      <c r="M1197">
        <v>1005974</v>
      </c>
      <c r="N1197">
        <v>1.02</v>
      </c>
      <c r="O1197">
        <v>5482</v>
      </c>
      <c r="P1197">
        <v>0.34</v>
      </c>
    </row>
    <row r="1198" spans="1:16" x14ac:dyDescent="0.35">
      <c r="A1198">
        <f t="shared" si="18"/>
        <v>2023</v>
      </c>
      <c r="B1198" s="1">
        <v>45087</v>
      </c>
      <c r="C1198">
        <v>2608756</v>
      </c>
      <c r="D1198">
        <v>0.81</v>
      </c>
      <c r="E1198">
        <v>892936</v>
      </c>
      <c r="F1198">
        <v>0.64</v>
      </c>
      <c r="G1198">
        <v>139304</v>
      </c>
      <c r="H1198">
        <v>1.1299999999999999</v>
      </c>
      <c r="I1198">
        <v>117616</v>
      </c>
      <c r="J1198">
        <v>0.74</v>
      </c>
      <c r="K1198">
        <v>17996</v>
      </c>
      <c r="L1198">
        <v>1.04</v>
      </c>
      <c r="M1198">
        <v>991238</v>
      </c>
      <c r="N1198">
        <v>1.01</v>
      </c>
      <c r="O1198">
        <v>1978</v>
      </c>
      <c r="P1198">
        <v>0.39</v>
      </c>
    </row>
    <row r="1199" spans="1:16" x14ac:dyDescent="0.35">
      <c r="A1199">
        <f t="shared" si="18"/>
        <v>2023</v>
      </c>
      <c r="B1199" s="1">
        <v>45088</v>
      </c>
      <c r="C1199">
        <v>2075651</v>
      </c>
      <c r="D1199">
        <v>0.79</v>
      </c>
      <c r="E1199">
        <v>695200</v>
      </c>
      <c r="F1199">
        <v>0.64</v>
      </c>
      <c r="G1199">
        <v>106971</v>
      </c>
      <c r="H1199">
        <v>1.0900000000000001</v>
      </c>
      <c r="I1199">
        <v>98115</v>
      </c>
      <c r="J1199">
        <v>0.9</v>
      </c>
      <c r="K1199">
        <v>17958</v>
      </c>
      <c r="L1199">
        <v>0.99</v>
      </c>
      <c r="M1199">
        <v>976811</v>
      </c>
      <c r="N1199">
        <v>1.06</v>
      </c>
      <c r="O1199">
        <v>1582</v>
      </c>
      <c r="P1199">
        <v>0.41</v>
      </c>
    </row>
    <row r="1200" spans="1:16" x14ac:dyDescent="0.35">
      <c r="A1200">
        <f t="shared" si="18"/>
        <v>2023</v>
      </c>
      <c r="B1200" s="1">
        <v>45089</v>
      </c>
      <c r="C1200">
        <v>3479404</v>
      </c>
      <c r="D1200">
        <v>0.62</v>
      </c>
      <c r="E1200">
        <v>1394575</v>
      </c>
      <c r="F1200">
        <v>0.65</v>
      </c>
      <c r="G1200">
        <v>202015</v>
      </c>
      <c r="H1200">
        <v>0.61</v>
      </c>
      <c r="I1200">
        <v>185343</v>
      </c>
      <c r="J1200">
        <v>0.63</v>
      </c>
      <c r="K1200">
        <v>27520</v>
      </c>
      <c r="L1200">
        <v>0.94</v>
      </c>
      <c r="M1200">
        <v>939370</v>
      </c>
      <c r="N1200">
        <v>0.96</v>
      </c>
      <c r="O1200">
        <v>6744</v>
      </c>
      <c r="P1200">
        <v>0.42</v>
      </c>
    </row>
    <row r="1201" spans="1:16" x14ac:dyDescent="0.35">
      <c r="A1201">
        <f t="shared" si="18"/>
        <v>2023</v>
      </c>
      <c r="B1201" s="1">
        <v>45090</v>
      </c>
      <c r="C1201">
        <v>3968160</v>
      </c>
      <c r="D1201">
        <v>0.71</v>
      </c>
      <c r="E1201">
        <v>1500122</v>
      </c>
      <c r="F1201">
        <v>0.7</v>
      </c>
      <c r="G1201">
        <v>233588</v>
      </c>
      <c r="H1201">
        <v>0.7</v>
      </c>
      <c r="I1201">
        <v>212364</v>
      </c>
      <c r="J1201">
        <v>0.72</v>
      </c>
      <c r="K1201">
        <v>30441</v>
      </c>
      <c r="L1201">
        <v>1.04</v>
      </c>
      <c r="M1201">
        <v>971010</v>
      </c>
      <c r="N1201">
        <v>0.99</v>
      </c>
      <c r="O1201">
        <v>7850</v>
      </c>
      <c r="P1201">
        <v>0.48</v>
      </c>
    </row>
    <row r="1202" spans="1:16" x14ac:dyDescent="0.35">
      <c r="A1202">
        <f t="shared" si="18"/>
        <v>2023</v>
      </c>
      <c r="B1202" s="1">
        <v>45091</v>
      </c>
      <c r="C1202">
        <v>3893073</v>
      </c>
      <c r="D1202">
        <v>0.69</v>
      </c>
      <c r="E1202">
        <v>1434687</v>
      </c>
      <c r="F1202">
        <v>0.67</v>
      </c>
      <c r="G1202">
        <v>235667</v>
      </c>
      <c r="H1202">
        <v>0.71</v>
      </c>
      <c r="I1202">
        <v>207746</v>
      </c>
      <c r="J1202">
        <v>0.7</v>
      </c>
      <c r="K1202">
        <v>30661</v>
      </c>
      <c r="L1202">
        <v>1.05</v>
      </c>
      <c r="M1202">
        <v>971437</v>
      </c>
      <c r="N1202">
        <v>0.99</v>
      </c>
      <c r="O1202">
        <v>7234</v>
      </c>
      <c r="P1202">
        <v>0.45</v>
      </c>
    </row>
    <row r="1203" spans="1:16" x14ac:dyDescent="0.35">
      <c r="A1203">
        <f t="shared" si="18"/>
        <v>2023</v>
      </c>
      <c r="B1203" s="1">
        <v>45092</v>
      </c>
      <c r="C1203">
        <v>3928393</v>
      </c>
      <c r="D1203">
        <v>0.7</v>
      </c>
      <c r="E1203">
        <v>1475300</v>
      </c>
      <c r="F1203">
        <v>0.69</v>
      </c>
      <c r="G1203">
        <v>228608</v>
      </c>
      <c r="H1203">
        <v>0.69</v>
      </c>
      <c r="I1203">
        <v>206188</v>
      </c>
      <c r="J1203">
        <v>0.7</v>
      </c>
      <c r="K1203">
        <v>31298</v>
      </c>
      <c r="L1203">
        <v>1.07</v>
      </c>
      <c r="M1203">
        <v>1028832</v>
      </c>
      <c r="N1203">
        <v>1.05</v>
      </c>
      <c r="O1203">
        <v>7390</v>
      </c>
      <c r="P1203">
        <v>0.46</v>
      </c>
    </row>
    <row r="1204" spans="1:16" x14ac:dyDescent="0.35">
      <c r="A1204">
        <f t="shared" si="18"/>
        <v>2023</v>
      </c>
      <c r="B1204" s="1">
        <v>45093</v>
      </c>
      <c r="C1204">
        <v>3395938</v>
      </c>
      <c r="D1204">
        <v>0.61</v>
      </c>
      <c r="E1204">
        <v>1300751</v>
      </c>
      <c r="F1204">
        <v>0.61</v>
      </c>
      <c r="G1204">
        <v>214883</v>
      </c>
      <c r="H1204">
        <v>0.65</v>
      </c>
      <c r="I1204">
        <v>177916</v>
      </c>
      <c r="J1204">
        <v>0.6</v>
      </c>
      <c r="K1204">
        <v>28693</v>
      </c>
      <c r="L1204">
        <v>0.98</v>
      </c>
      <c r="M1204">
        <v>1025514</v>
      </c>
      <c r="N1204">
        <v>1.04</v>
      </c>
      <c r="O1204">
        <v>5960</v>
      </c>
      <c r="P1204">
        <v>0.37</v>
      </c>
    </row>
    <row r="1205" spans="1:16" x14ac:dyDescent="0.35">
      <c r="A1205">
        <f t="shared" si="18"/>
        <v>2023</v>
      </c>
      <c r="B1205" s="1">
        <v>45094</v>
      </c>
      <c r="C1205">
        <v>2399521</v>
      </c>
      <c r="D1205">
        <v>0.74</v>
      </c>
      <c r="E1205">
        <v>872453</v>
      </c>
      <c r="F1205">
        <v>0.62</v>
      </c>
      <c r="G1205">
        <v>138654</v>
      </c>
      <c r="H1205">
        <v>1.1299999999999999</v>
      </c>
      <c r="I1205">
        <v>111460</v>
      </c>
      <c r="J1205">
        <v>0.7</v>
      </c>
      <c r="K1205">
        <v>17967</v>
      </c>
      <c r="L1205">
        <v>1.04</v>
      </c>
      <c r="M1205">
        <v>1000053</v>
      </c>
      <c r="N1205">
        <v>1.02</v>
      </c>
      <c r="O1205">
        <v>2632</v>
      </c>
      <c r="P1205">
        <v>0.52</v>
      </c>
    </row>
    <row r="1206" spans="1:16" x14ac:dyDescent="0.35">
      <c r="A1206">
        <f t="shared" si="18"/>
        <v>2023</v>
      </c>
      <c r="B1206" s="1">
        <v>45095</v>
      </c>
      <c r="C1206">
        <v>1977582</v>
      </c>
      <c r="D1206">
        <v>0.76</v>
      </c>
      <c r="E1206">
        <v>707615</v>
      </c>
      <c r="F1206">
        <v>0.65</v>
      </c>
      <c r="G1206">
        <v>119996</v>
      </c>
      <c r="H1206">
        <v>1.22</v>
      </c>
      <c r="I1206">
        <v>95597</v>
      </c>
      <c r="J1206">
        <v>0.88</v>
      </c>
      <c r="K1206">
        <v>19384</v>
      </c>
      <c r="L1206">
        <v>1.07</v>
      </c>
      <c r="M1206">
        <v>971860</v>
      </c>
      <c r="N1206">
        <v>1.05</v>
      </c>
      <c r="O1206">
        <v>2029</v>
      </c>
      <c r="P1206">
        <v>0.52</v>
      </c>
    </row>
    <row r="1207" spans="1:16" x14ac:dyDescent="0.35">
      <c r="A1207">
        <f t="shared" si="18"/>
        <v>2023</v>
      </c>
      <c r="B1207" s="1">
        <v>45096</v>
      </c>
      <c r="C1207">
        <v>2636887</v>
      </c>
      <c r="D1207">
        <v>1.01</v>
      </c>
      <c r="E1207">
        <v>1075747</v>
      </c>
      <c r="F1207">
        <v>0.99</v>
      </c>
      <c r="G1207">
        <v>196645</v>
      </c>
      <c r="H1207">
        <v>2</v>
      </c>
      <c r="I1207">
        <v>168591</v>
      </c>
      <c r="J1207">
        <v>1.54</v>
      </c>
      <c r="K1207">
        <v>17494</v>
      </c>
      <c r="L1207">
        <v>0.6</v>
      </c>
      <c r="M1207">
        <v>964071</v>
      </c>
      <c r="N1207">
        <v>1.04</v>
      </c>
      <c r="O1207">
        <v>4094</v>
      </c>
      <c r="P1207">
        <v>1.05</v>
      </c>
    </row>
    <row r="1208" spans="1:16" x14ac:dyDescent="0.35">
      <c r="A1208">
        <f t="shared" si="18"/>
        <v>2023</v>
      </c>
      <c r="B1208" s="1">
        <v>45097</v>
      </c>
      <c r="C1208">
        <v>3782810</v>
      </c>
      <c r="D1208">
        <v>0.67</v>
      </c>
      <c r="E1208">
        <v>1434258</v>
      </c>
      <c r="F1208">
        <v>0.67</v>
      </c>
      <c r="G1208">
        <v>235806</v>
      </c>
      <c r="H1208">
        <v>0.71</v>
      </c>
      <c r="I1208">
        <v>224371</v>
      </c>
      <c r="J1208">
        <v>0.76</v>
      </c>
      <c r="K1208">
        <v>29482</v>
      </c>
      <c r="L1208">
        <v>1.01</v>
      </c>
      <c r="M1208">
        <v>979074</v>
      </c>
      <c r="N1208">
        <v>1</v>
      </c>
      <c r="O1208">
        <v>7540</v>
      </c>
      <c r="P1208">
        <v>0.47</v>
      </c>
    </row>
    <row r="1209" spans="1:16" x14ac:dyDescent="0.35">
      <c r="A1209">
        <f t="shared" si="18"/>
        <v>2023</v>
      </c>
      <c r="B1209" s="1">
        <v>45098</v>
      </c>
      <c r="C1209">
        <v>3902298</v>
      </c>
      <c r="D1209">
        <v>0.7</v>
      </c>
      <c r="E1209">
        <v>1430476</v>
      </c>
      <c r="F1209">
        <v>0.67</v>
      </c>
      <c r="G1209">
        <v>242162</v>
      </c>
      <c r="H1209">
        <v>0.73</v>
      </c>
      <c r="I1209">
        <v>221141</v>
      </c>
      <c r="J1209">
        <v>0.75</v>
      </c>
      <c r="K1209">
        <v>31019</v>
      </c>
      <c r="L1209">
        <v>1.06</v>
      </c>
      <c r="M1209">
        <v>999201</v>
      </c>
      <c r="N1209">
        <v>1.02</v>
      </c>
      <c r="O1209">
        <v>7551</v>
      </c>
      <c r="P1209">
        <v>0.47</v>
      </c>
    </row>
    <row r="1210" spans="1:16" x14ac:dyDescent="0.35">
      <c r="A1210">
        <f t="shared" si="18"/>
        <v>2023</v>
      </c>
      <c r="B1210" s="1">
        <v>45099</v>
      </c>
      <c r="C1210">
        <v>3782472</v>
      </c>
      <c r="D1210">
        <v>0.67</v>
      </c>
      <c r="E1210">
        <v>1367709</v>
      </c>
      <c r="F1210">
        <v>0.64</v>
      </c>
      <c r="G1210">
        <v>233588</v>
      </c>
      <c r="H1210">
        <v>0.7</v>
      </c>
      <c r="I1210">
        <v>208969</v>
      </c>
      <c r="J1210">
        <v>0.71</v>
      </c>
      <c r="K1210">
        <v>29220</v>
      </c>
      <c r="L1210">
        <v>1</v>
      </c>
      <c r="M1210">
        <v>1013372</v>
      </c>
      <c r="N1210">
        <v>1.03</v>
      </c>
      <c r="O1210">
        <v>6956</v>
      </c>
      <c r="P1210">
        <v>0.43</v>
      </c>
    </row>
    <row r="1211" spans="1:16" x14ac:dyDescent="0.35">
      <c r="A1211">
        <f t="shared" si="18"/>
        <v>2023</v>
      </c>
      <c r="B1211" s="1">
        <v>45100</v>
      </c>
      <c r="C1211">
        <v>3470575</v>
      </c>
      <c r="D1211">
        <v>0.62</v>
      </c>
      <c r="E1211">
        <v>1282954</v>
      </c>
      <c r="F1211">
        <v>0.6</v>
      </c>
      <c r="G1211">
        <v>222283</v>
      </c>
      <c r="H1211">
        <v>0.67</v>
      </c>
      <c r="I1211">
        <v>188373</v>
      </c>
      <c r="J1211">
        <v>0.64</v>
      </c>
      <c r="K1211">
        <v>28619</v>
      </c>
      <c r="L1211">
        <v>0.98</v>
      </c>
      <c r="M1211">
        <v>1022942</v>
      </c>
      <c r="N1211">
        <v>1.04</v>
      </c>
      <c r="O1211">
        <v>6167</v>
      </c>
      <c r="P1211">
        <v>0.38</v>
      </c>
    </row>
    <row r="1212" spans="1:16" x14ac:dyDescent="0.35">
      <c r="A1212">
        <f t="shared" si="18"/>
        <v>2023</v>
      </c>
      <c r="B1212" s="1">
        <v>45101</v>
      </c>
      <c r="C1212">
        <v>2467994</v>
      </c>
      <c r="D1212">
        <v>0.77</v>
      </c>
      <c r="E1212">
        <v>844674</v>
      </c>
      <c r="F1212">
        <v>0.6</v>
      </c>
      <c r="G1212">
        <v>128075</v>
      </c>
      <c r="H1212">
        <v>1.04</v>
      </c>
      <c r="I1212">
        <v>109218</v>
      </c>
      <c r="J1212">
        <v>0.69</v>
      </c>
      <c r="K1212">
        <v>16937</v>
      </c>
      <c r="L1212">
        <v>0.98</v>
      </c>
      <c r="M1212">
        <v>951605</v>
      </c>
      <c r="N1212">
        <v>0.97</v>
      </c>
      <c r="O1212">
        <v>2551</v>
      </c>
      <c r="P1212">
        <v>0.5</v>
      </c>
    </row>
    <row r="1213" spans="1:16" x14ac:dyDescent="0.35">
      <c r="A1213">
        <f t="shared" si="18"/>
        <v>2023</v>
      </c>
      <c r="B1213" s="1">
        <v>45102</v>
      </c>
      <c r="C1213">
        <v>2222704</v>
      </c>
      <c r="D1213">
        <v>0.85</v>
      </c>
      <c r="E1213">
        <v>689020</v>
      </c>
      <c r="F1213">
        <v>0.63</v>
      </c>
      <c r="G1213">
        <v>123527</v>
      </c>
      <c r="H1213">
        <v>1.25</v>
      </c>
      <c r="I1213">
        <v>113238</v>
      </c>
      <c r="J1213">
        <v>1.04</v>
      </c>
      <c r="K1213">
        <v>17103</v>
      </c>
      <c r="L1213">
        <v>0.95</v>
      </c>
      <c r="M1213">
        <v>948428</v>
      </c>
      <c r="N1213">
        <v>1.03</v>
      </c>
      <c r="O1213">
        <v>2248</v>
      </c>
      <c r="P1213">
        <v>0.57999999999999996</v>
      </c>
    </row>
    <row r="1214" spans="1:16" x14ac:dyDescent="0.35">
      <c r="A1214">
        <f t="shared" si="18"/>
        <v>2023</v>
      </c>
      <c r="B1214" s="1">
        <v>45103</v>
      </c>
      <c r="C1214">
        <v>3341322</v>
      </c>
      <c r="D1214">
        <v>0.6</v>
      </c>
      <c r="E1214">
        <v>1314743</v>
      </c>
      <c r="F1214">
        <v>0.61</v>
      </c>
      <c r="G1214">
        <v>218393</v>
      </c>
      <c r="H1214">
        <v>0.66</v>
      </c>
      <c r="I1214">
        <v>185070</v>
      </c>
      <c r="J1214">
        <v>0.63</v>
      </c>
      <c r="K1214">
        <v>26823</v>
      </c>
      <c r="L1214">
        <v>0.92</v>
      </c>
      <c r="M1214">
        <v>962862</v>
      </c>
      <c r="N1214">
        <v>0.98</v>
      </c>
      <c r="O1214">
        <v>6516</v>
      </c>
      <c r="P1214">
        <v>0.4</v>
      </c>
    </row>
    <row r="1215" spans="1:16" x14ac:dyDescent="0.35">
      <c r="A1215">
        <f t="shared" si="18"/>
        <v>2023</v>
      </c>
      <c r="B1215" s="1">
        <v>45104</v>
      </c>
      <c r="C1215">
        <v>3744227</v>
      </c>
      <c r="D1215">
        <v>0.67</v>
      </c>
      <c r="E1215">
        <v>1391914</v>
      </c>
      <c r="F1215">
        <v>0.65</v>
      </c>
      <c r="G1215">
        <v>231738</v>
      </c>
      <c r="H1215">
        <v>0.7</v>
      </c>
      <c r="I1215">
        <v>209234</v>
      </c>
      <c r="J1215">
        <v>0.71</v>
      </c>
      <c r="K1215">
        <v>29246</v>
      </c>
      <c r="L1215">
        <v>1</v>
      </c>
      <c r="M1215">
        <v>969784</v>
      </c>
      <c r="N1215">
        <v>0.99</v>
      </c>
      <c r="O1215">
        <v>7633</v>
      </c>
      <c r="P1215">
        <v>0.47</v>
      </c>
    </row>
    <row r="1216" spans="1:16" x14ac:dyDescent="0.35">
      <c r="A1216">
        <f t="shared" si="18"/>
        <v>2023</v>
      </c>
      <c r="B1216" s="1">
        <v>45105</v>
      </c>
      <c r="C1216">
        <v>3634270</v>
      </c>
      <c r="D1216">
        <v>0.65</v>
      </c>
      <c r="E1216">
        <v>1305832</v>
      </c>
      <c r="F1216">
        <v>0.61</v>
      </c>
      <c r="G1216">
        <v>233457</v>
      </c>
      <c r="H1216">
        <v>0.7</v>
      </c>
      <c r="I1216">
        <v>207293</v>
      </c>
      <c r="J1216">
        <v>0.7</v>
      </c>
      <c r="K1216">
        <v>29092</v>
      </c>
      <c r="L1216">
        <v>0.99</v>
      </c>
      <c r="M1216">
        <v>988315</v>
      </c>
      <c r="N1216">
        <v>1.01</v>
      </c>
      <c r="O1216">
        <v>6762</v>
      </c>
      <c r="P1216">
        <v>0.42</v>
      </c>
    </row>
    <row r="1217" spans="1:16" x14ac:dyDescent="0.35">
      <c r="A1217">
        <f t="shared" si="18"/>
        <v>2023</v>
      </c>
      <c r="B1217" s="1">
        <v>45106</v>
      </c>
      <c r="C1217">
        <v>3653631</v>
      </c>
      <c r="D1217">
        <v>0.65</v>
      </c>
      <c r="E1217">
        <v>1307649</v>
      </c>
      <c r="F1217">
        <v>0.61</v>
      </c>
      <c r="G1217">
        <v>233625</v>
      </c>
      <c r="H1217">
        <v>0.7</v>
      </c>
      <c r="I1217">
        <v>200724</v>
      </c>
      <c r="J1217">
        <v>0.68</v>
      </c>
      <c r="K1217">
        <v>28876</v>
      </c>
      <c r="L1217">
        <v>0.99</v>
      </c>
      <c r="M1217">
        <v>1036568</v>
      </c>
      <c r="N1217">
        <v>1.05</v>
      </c>
      <c r="O1217">
        <v>6946</v>
      </c>
      <c r="P1217">
        <v>0.43</v>
      </c>
    </row>
    <row r="1218" spans="1:16" x14ac:dyDescent="0.35">
      <c r="A1218">
        <f t="shared" si="18"/>
        <v>2023</v>
      </c>
      <c r="B1218" s="1">
        <v>45107</v>
      </c>
      <c r="C1218">
        <v>3259767</v>
      </c>
      <c r="D1218">
        <v>0.57999999999999996</v>
      </c>
      <c r="E1218">
        <v>1248822</v>
      </c>
      <c r="F1218">
        <v>0.57999999999999996</v>
      </c>
      <c r="G1218">
        <v>219673</v>
      </c>
      <c r="H1218">
        <v>0.66</v>
      </c>
      <c r="I1218">
        <v>178064</v>
      </c>
      <c r="J1218">
        <v>0.6</v>
      </c>
      <c r="K1218">
        <v>28028</v>
      </c>
      <c r="L1218">
        <v>0.96</v>
      </c>
      <c r="M1218">
        <v>1043286</v>
      </c>
      <c r="N1218">
        <v>1.06</v>
      </c>
      <c r="O1218">
        <v>5817</v>
      </c>
      <c r="P1218">
        <v>0.36</v>
      </c>
    </row>
    <row r="1219" spans="1:16" x14ac:dyDescent="0.35">
      <c r="A1219">
        <f t="shared" ref="A1219:A1282" si="19">YEAR(B1219)</f>
        <v>2023</v>
      </c>
      <c r="B1219" s="1">
        <v>45108</v>
      </c>
      <c r="C1219">
        <v>2239529</v>
      </c>
      <c r="D1219">
        <v>0.79</v>
      </c>
      <c r="E1219">
        <v>859295</v>
      </c>
      <c r="F1219">
        <v>0.64</v>
      </c>
      <c r="G1219">
        <v>120270</v>
      </c>
      <c r="H1219">
        <v>0.94</v>
      </c>
      <c r="I1219">
        <v>99597</v>
      </c>
      <c r="J1219">
        <v>0.64</v>
      </c>
      <c r="K1219">
        <v>17093</v>
      </c>
      <c r="L1219">
        <v>1.08</v>
      </c>
      <c r="M1219">
        <v>956890</v>
      </c>
      <c r="N1219">
        <v>1.03</v>
      </c>
      <c r="O1219">
        <v>2745</v>
      </c>
      <c r="P1219">
        <v>0.54</v>
      </c>
    </row>
    <row r="1220" spans="1:16" x14ac:dyDescent="0.35">
      <c r="A1220">
        <f t="shared" si="19"/>
        <v>2023</v>
      </c>
      <c r="B1220" s="1">
        <v>45109</v>
      </c>
      <c r="C1220">
        <v>1783757</v>
      </c>
      <c r="D1220">
        <v>0.76</v>
      </c>
      <c r="E1220">
        <v>668297</v>
      </c>
      <c r="F1220">
        <v>0.61</v>
      </c>
      <c r="G1220">
        <v>92780</v>
      </c>
      <c r="H1220">
        <v>0.89</v>
      </c>
      <c r="I1220">
        <v>74415</v>
      </c>
      <c r="J1220">
        <v>0.7</v>
      </c>
      <c r="K1220">
        <v>16717</v>
      </c>
      <c r="L1220">
        <v>1.01</v>
      </c>
      <c r="M1220">
        <v>832828</v>
      </c>
      <c r="N1220">
        <v>0.94</v>
      </c>
      <c r="O1220">
        <v>1988</v>
      </c>
      <c r="P1220">
        <v>0.56000000000000005</v>
      </c>
    </row>
    <row r="1221" spans="1:16" x14ac:dyDescent="0.35">
      <c r="A1221">
        <f t="shared" si="19"/>
        <v>2023</v>
      </c>
      <c r="B1221" s="1">
        <v>45110</v>
      </c>
      <c r="C1221">
        <v>2662052</v>
      </c>
      <c r="D1221">
        <v>0.5</v>
      </c>
      <c r="E1221">
        <v>1117930</v>
      </c>
      <c r="F1221">
        <v>0.54</v>
      </c>
      <c r="G1221">
        <v>149641</v>
      </c>
      <c r="H1221">
        <v>0.47</v>
      </c>
      <c r="I1221">
        <v>128417</v>
      </c>
      <c r="J1221">
        <v>0.45</v>
      </c>
      <c r="K1221">
        <v>23795</v>
      </c>
      <c r="L1221">
        <v>0.84</v>
      </c>
      <c r="M1221">
        <v>860662</v>
      </c>
      <c r="N1221">
        <v>0.9</v>
      </c>
      <c r="O1221">
        <v>4718</v>
      </c>
      <c r="P1221">
        <v>0.34</v>
      </c>
    </row>
    <row r="1222" spans="1:16" x14ac:dyDescent="0.35">
      <c r="A1222">
        <f t="shared" si="19"/>
        <v>2023</v>
      </c>
      <c r="B1222" s="1">
        <v>45111</v>
      </c>
      <c r="C1222">
        <v>1791179</v>
      </c>
      <c r="D1222">
        <v>0.77</v>
      </c>
      <c r="E1222">
        <v>631937</v>
      </c>
      <c r="F1222">
        <v>0.57999999999999996</v>
      </c>
      <c r="G1222">
        <v>96458</v>
      </c>
      <c r="H1222">
        <v>0.92</v>
      </c>
      <c r="I1222">
        <v>84010</v>
      </c>
      <c r="J1222">
        <v>0.79</v>
      </c>
      <c r="K1222">
        <v>13059</v>
      </c>
      <c r="L1222">
        <v>0.46</v>
      </c>
      <c r="M1222">
        <v>715453</v>
      </c>
      <c r="N1222">
        <v>0.81</v>
      </c>
      <c r="O1222">
        <v>2305</v>
      </c>
      <c r="P1222">
        <v>0.65</v>
      </c>
    </row>
    <row r="1223" spans="1:16" x14ac:dyDescent="0.35">
      <c r="A1223">
        <f t="shared" si="19"/>
        <v>2023</v>
      </c>
      <c r="B1223" s="1">
        <v>45112</v>
      </c>
      <c r="C1223">
        <v>3318379</v>
      </c>
      <c r="D1223">
        <v>0.63</v>
      </c>
      <c r="E1223">
        <v>1296583</v>
      </c>
      <c r="F1223">
        <v>0.63</v>
      </c>
      <c r="G1223">
        <v>211448</v>
      </c>
      <c r="H1223">
        <v>0.67</v>
      </c>
      <c r="I1223">
        <v>189434</v>
      </c>
      <c r="J1223">
        <v>0.67</v>
      </c>
      <c r="K1223">
        <v>28774</v>
      </c>
      <c r="L1223">
        <v>1.01</v>
      </c>
      <c r="M1223">
        <v>963342</v>
      </c>
      <c r="N1223">
        <v>1</v>
      </c>
      <c r="O1223">
        <v>6472</v>
      </c>
      <c r="P1223">
        <v>0.47</v>
      </c>
    </row>
    <row r="1224" spans="1:16" x14ac:dyDescent="0.35">
      <c r="A1224">
        <f t="shared" si="19"/>
        <v>2023</v>
      </c>
      <c r="B1224" s="1">
        <v>45113</v>
      </c>
      <c r="C1224">
        <v>3494806</v>
      </c>
      <c r="D1224">
        <v>0.66</v>
      </c>
      <c r="E1224">
        <v>1333630</v>
      </c>
      <c r="F1224">
        <v>0.64</v>
      </c>
      <c r="G1224">
        <v>209335</v>
      </c>
      <c r="H1224">
        <v>0.66</v>
      </c>
      <c r="I1224">
        <v>186822</v>
      </c>
      <c r="J1224">
        <v>0.66</v>
      </c>
      <c r="K1224">
        <v>29894</v>
      </c>
      <c r="L1224">
        <v>1.05</v>
      </c>
      <c r="M1224">
        <v>959636</v>
      </c>
      <c r="N1224">
        <v>1</v>
      </c>
      <c r="O1224">
        <v>6608</v>
      </c>
      <c r="P1224">
        <v>0.48</v>
      </c>
    </row>
    <row r="1225" spans="1:16" x14ac:dyDescent="0.35">
      <c r="A1225">
        <f t="shared" si="19"/>
        <v>2023</v>
      </c>
      <c r="B1225" s="1">
        <v>45114</v>
      </c>
      <c r="C1225">
        <v>3292266</v>
      </c>
      <c r="D1225">
        <v>0.62</v>
      </c>
      <c r="E1225">
        <v>1273900</v>
      </c>
      <c r="F1225">
        <v>0.61</v>
      </c>
      <c r="G1225">
        <v>197892</v>
      </c>
      <c r="H1225">
        <v>0.62</v>
      </c>
      <c r="I1225">
        <v>171597</v>
      </c>
      <c r="J1225">
        <v>0.61</v>
      </c>
      <c r="K1225">
        <v>28609</v>
      </c>
      <c r="L1225">
        <v>1.01</v>
      </c>
      <c r="M1225">
        <v>977009</v>
      </c>
      <c r="N1225">
        <v>1.02</v>
      </c>
      <c r="O1225">
        <v>5868</v>
      </c>
      <c r="P1225">
        <v>0.43</v>
      </c>
    </row>
    <row r="1226" spans="1:16" x14ac:dyDescent="0.35">
      <c r="A1226">
        <f t="shared" si="19"/>
        <v>2023</v>
      </c>
      <c r="B1226" s="1">
        <v>45115</v>
      </c>
      <c r="C1226">
        <v>2308794</v>
      </c>
      <c r="D1226">
        <v>0.82</v>
      </c>
      <c r="E1226">
        <v>867047</v>
      </c>
      <c r="F1226">
        <v>0.64</v>
      </c>
      <c r="G1226">
        <v>120931</v>
      </c>
      <c r="H1226">
        <v>0.95</v>
      </c>
      <c r="I1226">
        <v>107854</v>
      </c>
      <c r="J1226">
        <v>0.7</v>
      </c>
      <c r="K1226">
        <v>17879</v>
      </c>
      <c r="L1226">
        <v>1.1299999999999999</v>
      </c>
      <c r="M1226">
        <v>949008</v>
      </c>
      <c r="N1226">
        <v>1.03</v>
      </c>
      <c r="O1226">
        <v>2695</v>
      </c>
      <c r="P1226">
        <v>0.53</v>
      </c>
    </row>
    <row r="1227" spans="1:16" x14ac:dyDescent="0.35">
      <c r="A1227">
        <f t="shared" si="19"/>
        <v>2023</v>
      </c>
      <c r="B1227" s="1">
        <v>45116</v>
      </c>
      <c r="C1227">
        <v>1776607</v>
      </c>
      <c r="D1227">
        <v>0.76</v>
      </c>
      <c r="E1227">
        <v>651953</v>
      </c>
      <c r="F1227">
        <v>0.59</v>
      </c>
      <c r="G1227">
        <v>95243</v>
      </c>
      <c r="H1227">
        <v>0.91</v>
      </c>
      <c r="I1227">
        <v>83783</v>
      </c>
      <c r="J1227">
        <v>0.79</v>
      </c>
      <c r="K1227">
        <v>16695</v>
      </c>
      <c r="L1227">
        <v>1.01</v>
      </c>
      <c r="M1227">
        <v>869686</v>
      </c>
      <c r="N1227">
        <v>0.98</v>
      </c>
      <c r="O1227">
        <v>1914</v>
      </c>
      <c r="P1227">
        <v>0.54</v>
      </c>
    </row>
    <row r="1228" spans="1:16" x14ac:dyDescent="0.35">
      <c r="A1228">
        <f t="shared" si="19"/>
        <v>2023</v>
      </c>
      <c r="B1228" s="1">
        <v>45117</v>
      </c>
      <c r="C1228">
        <v>3208730</v>
      </c>
      <c r="D1228">
        <v>0.61</v>
      </c>
      <c r="E1228">
        <v>1307297</v>
      </c>
      <c r="F1228">
        <v>0.63</v>
      </c>
      <c r="G1228">
        <v>196506</v>
      </c>
      <c r="H1228">
        <v>0.62</v>
      </c>
      <c r="I1228">
        <v>171497</v>
      </c>
      <c r="J1228">
        <v>0.61</v>
      </c>
      <c r="K1228">
        <v>27354</v>
      </c>
      <c r="L1228">
        <v>0.96</v>
      </c>
      <c r="M1228">
        <v>925569</v>
      </c>
      <c r="N1228">
        <v>0.96</v>
      </c>
      <c r="O1228">
        <v>6175</v>
      </c>
      <c r="P1228">
        <v>0.45</v>
      </c>
    </row>
    <row r="1229" spans="1:16" x14ac:dyDescent="0.35">
      <c r="A1229">
        <f t="shared" si="19"/>
        <v>2023</v>
      </c>
      <c r="B1229" s="1">
        <v>45118</v>
      </c>
      <c r="C1229">
        <v>3613670</v>
      </c>
      <c r="D1229">
        <v>0.68</v>
      </c>
      <c r="E1229">
        <v>1381701</v>
      </c>
      <c r="F1229">
        <v>0.67</v>
      </c>
      <c r="G1229">
        <v>221923</v>
      </c>
      <c r="H1229">
        <v>0.7</v>
      </c>
      <c r="I1229">
        <v>200151</v>
      </c>
      <c r="J1229">
        <v>0.71</v>
      </c>
      <c r="K1229">
        <v>30085</v>
      </c>
      <c r="L1229">
        <v>1.06</v>
      </c>
      <c r="M1229">
        <v>952112</v>
      </c>
      <c r="N1229">
        <v>0.99</v>
      </c>
      <c r="O1229">
        <v>7149</v>
      </c>
      <c r="P1229">
        <v>0.52</v>
      </c>
    </row>
    <row r="1230" spans="1:16" x14ac:dyDescent="0.35">
      <c r="A1230">
        <f t="shared" si="19"/>
        <v>2023</v>
      </c>
      <c r="B1230" s="1">
        <v>45119</v>
      </c>
      <c r="C1230">
        <v>3696737</v>
      </c>
      <c r="D1230">
        <v>0.7</v>
      </c>
      <c r="E1230">
        <v>1383484</v>
      </c>
      <c r="F1230">
        <v>0.67</v>
      </c>
      <c r="G1230">
        <v>218097</v>
      </c>
      <c r="H1230">
        <v>0.69</v>
      </c>
      <c r="I1230">
        <v>199169</v>
      </c>
      <c r="J1230">
        <v>0.7</v>
      </c>
      <c r="K1230">
        <v>31015</v>
      </c>
      <c r="L1230">
        <v>1.0900000000000001</v>
      </c>
      <c r="M1230">
        <v>977898</v>
      </c>
      <c r="N1230">
        <v>1.02</v>
      </c>
      <c r="O1230">
        <v>6901</v>
      </c>
      <c r="P1230">
        <v>0.5</v>
      </c>
    </row>
    <row r="1231" spans="1:16" x14ac:dyDescent="0.35">
      <c r="A1231">
        <f t="shared" si="19"/>
        <v>2023</v>
      </c>
      <c r="B1231" s="1">
        <v>45120</v>
      </c>
      <c r="C1231">
        <v>3648007</v>
      </c>
      <c r="D1231">
        <v>0.69</v>
      </c>
      <c r="E1231">
        <v>1359302</v>
      </c>
      <c r="F1231">
        <v>0.66</v>
      </c>
      <c r="G1231">
        <v>218715</v>
      </c>
      <c r="H1231">
        <v>0.69</v>
      </c>
      <c r="I1231">
        <v>190952</v>
      </c>
      <c r="J1231">
        <v>0.67</v>
      </c>
      <c r="K1231">
        <v>29980</v>
      </c>
      <c r="L1231">
        <v>1.06</v>
      </c>
      <c r="M1231">
        <v>990761</v>
      </c>
      <c r="N1231">
        <v>1.03</v>
      </c>
      <c r="O1231">
        <v>6888</v>
      </c>
      <c r="P1231">
        <v>0.5</v>
      </c>
    </row>
    <row r="1232" spans="1:16" x14ac:dyDescent="0.35">
      <c r="A1232">
        <f t="shared" si="19"/>
        <v>2023</v>
      </c>
      <c r="B1232" s="1">
        <v>45121</v>
      </c>
      <c r="C1232">
        <v>3209393</v>
      </c>
      <c r="D1232">
        <v>0.61</v>
      </c>
      <c r="E1232">
        <v>1231624</v>
      </c>
      <c r="F1232">
        <v>0.59</v>
      </c>
      <c r="G1232">
        <v>198119</v>
      </c>
      <c r="H1232">
        <v>0.63</v>
      </c>
      <c r="I1232">
        <v>163840</v>
      </c>
      <c r="J1232">
        <v>0.57999999999999996</v>
      </c>
      <c r="K1232">
        <v>28489</v>
      </c>
      <c r="L1232">
        <v>1</v>
      </c>
      <c r="M1232">
        <v>986748</v>
      </c>
      <c r="N1232">
        <v>1.03</v>
      </c>
      <c r="O1232">
        <v>5588</v>
      </c>
      <c r="P1232">
        <v>0.41</v>
      </c>
    </row>
    <row r="1233" spans="1:16" x14ac:dyDescent="0.35">
      <c r="A1233">
        <f t="shared" si="19"/>
        <v>2023</v>
      </c>
      <c r="B1233" s="1">
        <v>45122</v>
      </c>
      <c r="C1233">
        <v>2326054</v>
      </c>
      <c r="D1233">
        <v>0.82</v>
      </c>
      <c r="E1233">
        <v>889709</v>
      </c>
      <c r="F1233">
        <v>0.66</v>
      </c>
      <c r="G1233">
        <v>124007</v>
      </c>
      <c r="H1233">
        <v>0.97</v>
      </c>
      <c r="I1233">
        <v>107125</v>
      </c>
      <c r="J1233">
        <v>0.69</v>
      </c>
      <c r="K1233">
        <v>18043</v>
      </c>
      <c r="L1233">
        <v>1.1399999999999999</v>
      </c>
      <c r="M1233">
        <v>983132</v>
      </c>
      <c r="N1233">
        <v>1.06</v>
      </c>
      <c r="O1233">
        <v>2409</v>
      </c>
      <c r="P1233">
        <v>0.47</v>
      </c>
    </row>
    <row r="1234" spans="1:16" x14ac:dyDescent="0.35">
      <c r="A1234">
        <f t="shared" si="19"/>
        <v>2023</v>
      </c>
      <c r="B1234" s="1">
        <v>45123</v>
      </c>
      <c r="C1234">
        <v>1599858</v>
      </c>
      <c r="D1234">
        <v>0.68</v>
      </c>
      <c r="E1234">
        <v>583645</v>
      </c>
      <c r="F1234">
        <v>0.53</v>
      </c>
      <c r="G1234">
        <v>89763</v>
      </c>
      <c r="H1234">
        <v>0.86</v>
      </c>
      <c r="I1234">
        <v>72406</v>
      </c>
      <c r="J1234">
        <v>0.68</v>
      </c>
      <c r="K1234">
        <v>16496</v>
      </c>
      <c r="L1234">
        <v>1</v>
      </c>
      <c r="M1234">
        <v>817659</v>
      </c>
      <c r="N1234">
        <v>0.92</v>
      </c>
      <c r="O1234">
        <v>1559</v>
      </c>
      <c r="P1234">
        <v>0.44</v>
      </c>
    </row>
    <row r="1235" spans="1:16" x14ac:dyDescent="0.35">
      <c r="A1235">
        <f t="shared" si="19"/>
        <v>2023</v>
      </c>
      <c r="B1235" s="1">
        <v>45124</v>
      </c>
      <c r="C1235">
        <v>3282092</v>
      </c>
      <c r="D1235">
        <v>0.62</v>
      </c>
      <c r="E1235">
        <v>1310810</v>
      </c>
      <c r="F1235">
        <v>0.63</v>
      </c>
      <c r="G1235">
        <v>205378</v>
      </c>
      <c r="H1235">
        <v>0.65</v>
      </c>
      <c r="I1235">
        <v>182216</v>
      </c>
      <c r="J1235">
        <v>0.64</v>
      </c>
      <c r="K1235">
        <v>27637</v>
      </c>
      <c r="L1235">
        <v>0.97</v>
      </c>
      <c r="M1235">
        <v>964710</v>
      </c>
      <c r="N1235">
        <v>1</v>
      </c>
      <c r="O1235">
        <v>6345</v>
      </c>
      <c r="P1235">
        <v>0.46</v>
      </c>
    </row>
    <row r="1236" spans="1:16" x14ac:dyDescent="0.35">
      <c r="A1236">
        <f t="shared" si="19"/>
        <v>2023</v>
      </c>
      <c r="B1236" s="1">
        <v>45125</v>
      </c>
      <c r="C1236">
        <v>3584819</v>
      </c>
      <c r="D1236">
        <v>0.68</v>
      </c>
      <c r="E1236">
        <v>1313665</v>
      </c>
      <c r="F1236">
        <v>0.63</v>
      </c>
      <c r="G1236">
        <v>225299</v>
      </c>
      <c r="H1236">
        <v>0.71</v>
      </c>
      <c r="I1236">
        <v>204203</v>
      </c>
      <c r="J1236">
        <v>0.72</v>
      </c>
      <c r="K1236">
        <v>29105</v>
      </c>
      <c r="L1236">
        <v>1.03</v>
      </c>
      <c r="M1236">
        <v>944208</v>
      </c>
      <c r="N1236">
        <v>0.98</v>
      </c>
      <c r="O1236">
        <v>6766</v>
      </c>
      <c r="P1236">
        <v>0.49</v>
      </c>
    </row>
    <row r="1237" spans="1:16" x14ac:dyDescent="0.35">
      <c r="A1237">
        <f t="shared" si="19"/>
        <v>2023</v>
      </c>
      <c r="B1237" s="1">
        <v>45126</v>
      </c>
      <c r="C1237">
        <v>3679343</v>
      </c>
      <c r="D1237">
        <v>0.7</v>
      </c>
      <c r="E1237">
        <v>1342781</v>
      </c>
      <c r="F1237">
        <v>0.65</v>
      </c>
      <c r="G1237">
        <v>224202</v>
      </c>
      <c r="H1237">
        <v>0.71</v>
      </c>
      <c r="I1237">
        <v>203857</v>
      </c>
      <c r="J1237">
        <v>0.72</v>
      </c>
      <c r="K1237">
        <v>30527</v>
      </c>
      <c r="L1237">
        <v>1.08</v>
      </c>
      <c r="M1237">
        <v>969944</v>
      </c>
      <c r="N1237">
        <v>1.01</v>
      </c>
      <c r="O1237">
        <v>6938</v>
      </c>
      <c r="P1237">
        <v>0.5</v>
      </c>
    </row>
    <row r="1238" spans="1:16" x14ac:dyDescent="0.35">
      <c r="A1238">
        <f t="shared" si="19"/>
        <v>2023</v>
      </c>
      <c r="B1238" s="1">
        <v>45127</v>
      </c>
      <c r="C1238">
        <v>3711017</v>
      </c>
      <c r="D1238">
        <v>0.7</v>
      </c>
      <c r="E1238">
        <v>1333607</v>
      </c>
      <c r="F1238">
        <v>0.64</v>
      </c>
      <c r="G1238">
        <v>224327</v>
      </c>
      <c r="H1238">
        <v>0.71</v>
      </c>
      <c r="I1238">
        <v>197400</v>
      </c>
      <c r="J1238">
        <v>0.7</v>
      </c>
      <c r="K1238">
        <v>29745</v>
      </c>
      <c r="L1238">
        <v>1.05</v>
      </c>
      <c r="M1238">
        <v>1004167</v>
      </c>
      <c r="N1238">
        <v>1.04</v>
      </c>
      <c r="O1238">
        <v>6858</v>
      </c>
      <c r="P1238">
        <v>0.5</v>
      </c>
    </row>
    <row r="1239" spans="1:16" x14ac:dyDescent="0.35">
      <c r="A1239">
        <f t="shared" si="19"/>
        <v>2023</v>
      </c>
      <c r="B1239" s="1">
        <v>45128</v>
      </c>
      <c r="C1239">
        <v>3227154</v>
      </c>
      <c r="D1239">
        <v>0.61</v>
      </c>
      <c r="E1239">
        <v>1211839</v>
      </c>
      <c r="F1239">
        <v>0.57999999999999996</v>
      </c>
      <c r="G1239">
        <v>201177</v>
      </c>
      <c r="H1239">
        <v>0.64</v>
      </c>
      <c r="I1239">
        <v>176892</v>
      </c>
      <c r="J1239">
        <v>0.62</v>
      </c>
      <c r="K1239">
        <v>27485</v>
      </c>
      <c r="L1239">
        <v>0.97</v>
      </c>
      <c r="M1239">
        <v>1000836</v>
      </c>
      <c r="N1239">
        <v>1.04</v>
      </c>
      <c r="O1239">
        <v>5389</v>
      </c>
      <c r="P1239">
        <v>0.39</v>
      </c>
    </row>
    <row r="1240" spans="1:16" x14ac:dyDescent="0.35">
      <c r="A1240">
        <f t="shared" si="19"/>
        <v>2023</v>
      </c>
      <c r="B1240" s="1">
        <v>45129</v>
      </c>
      <c r="C1240">
        <v>2459990</v>
      </c>
      <c r="D1240">
        <v>0.87</v>
      </c>
      <c r="E1240">
        <v>894490</v>
      </c>
      <c r="F1240">
        <v>0.66</v>
      </c>
      <c r="G1240">
        <v>133328</v>
      </c>
      <c r="H1240">
        <v>1.04</v>
      </c>
      <c r="I1240">
        <v>93215</v>
      </c>
      <c r="J1240">
        <v>0.6</v>
      </c>
      <c r="K1240">
        <v>18283</v>
      </c>
      <c r="L1240">
        <v>1.1499999999999999</v>
      </c>
      <c r="M1240">
        <v>1005606</v>
      </c>
      <c r="N1240">
        <v>1.0900000000000001</v>
      </c>
      <c r="O1240">
        <v>2117</v>
      </c>
      <c r="P1240">
        <v>0.42</v>
      </c>
    </row>
    <row r="1241" spans="1:16" x14ac:dyDescent="0.35">
      <c r="A1241">
        <f t="shared" si="19"/>
        <v>2023</v>
      </c>
      <c r="B1241" s="1">
        <v>45130</v>
      </c>
      <c r="C1241">
        <v>1984503</v>
      </c>
      <c r="D1241">
        <v>0.85</v>
      </c>
      <c r="E1241">
        <v>723774</v>
      </c>
      <c r="F1241">
        <v>0.66</v>
      </c>
      <c r="G1241">
        <v>116485</v>
      </c>
      <c r="H1241">
        <v>1.1100000000000001</v>
      </c>
      <c r="I1241">
        <v>94729</v>
      </c>
      <c r="J1241">
        <v>0.89</v>
      </c>
      <c r="K1241">
        <v>18021</v>
      </c>
      <c r="L1241">
        <v>1.0900000000000001</v>
      </c>
      <c r="M1241">
        <v>988636</v>
      </c>
      <c r="N1241">
        <v>1.1200000000000001</v>
      </c>
      <c r="O1241">
        <v>1511</v>
      </c>
      <c r="P1241">
        <v>0.42</v>
      </c>
    </row>
    <row r="1242" spans="1:16" x14ac:dyDescent="0.35">
      <c r="A1242">
        <f t="shared" si="19"/>
        <v>2023</v>
      </c>
      <c r="B1242" s="1">
        <v>45131</v>
      </c>
      <c r="C1242">
        <v>3255379</v>
      </c>
      <c r="D1242">
        <v>0.62</v>
      </c>
      <c r="E1242">
        <v>1302964</v>
      </c>
      <c r="F1242">
        <v>0.63</v>
      </c>
      <c r="G1242">
        <v>206025</v>
      </c>
      <c r="H1242">
        <v>0.65</v>
      </c>
      <c r="I1242">
        <v>180716</v>
      </c>
      <c r="J1242">
        <v>0.64</v>
      </c>
      <c r="K1242">
        <v>27222</v>
      </c>
      <c r="L1242">
        <v>0.96</v>
      </c>
      <c r="M1242">
        <v>948855</v>
      </c>
      <c r="N1242">
        <v>0.99</v>
      </c>
      <c r="O1242">
        <v>6175</v>
      </c>
      <c r="P1242">
        <v>0.45</v>
      </c>
    </row>
    <row r="1243" spans="1:16" x14ac:dyDescent="0.35">
      <c r="A1243">
        <f t="shared" si="19"/>
        <v>2023</v>
      </c>
      <c r="B1243" s="1">
        <v>45132</v>
      </c>
      <c r="C1243">
        <v>3630414</v>
      </c>
      <c r="D1243">
        <v>0.69</v>
      </c>
      <c r="E1243">
        <v>1307716</v>
      </c>
      <c r="F1243">
        <v>0.63</v>
      </c>
      <c r="G1243">
        <v>226651</v>
      </c>
      <c r="H1243">
        <v>0.72</v>
      </c>
      <c r="I1243">
        <v>211053</v>
      </c>
      <c r="J1243">
        <v>0.75</v>
      </c>
      <c r="K1243">
        <v>29285</v>
      </c>
      <c r="L1243">
        <v>1.03</v>
      </c>
      <c r="M1243">
        <v>939926</v>
      </c>
      <c r="N1243">
        <v>0.98</v>
      </c>
      <c r="O1243">
        <v>7050</v>
      </c>
      <c r="P1243">
        <v>0.51</v>
      </c>
    </row>
    <row r="1244" spans="1:16" x14ac:dyDescent="0.35">
      <c r="A1244">
        <f t="shared" si="19"/>
        <v>2023</v>
      </c>
      <c r="B1244" s="1">
        <v>45133</v>
      </c>
      <c r="C1244">
        <v>3758378</v>
      </c>
      <c r="D1244">
        <v>0.71</v>
      </c>
      <c r="E1244">
        <v>1382345</v>
      </c>
      <c r="F1244">
        <v>0.67</v>
      </c>
      <c r="G1244">
        <v>226363</v>
      </c>
      <c r="H1244">
        <v>0.71</v>
      </c>
      <c r="I1244">
        <v>210315</v>
      </c>
      <c r="J1244">
        <v>0.74</v>
      </c>
      <c r="K1244">
        <v>30501</v>
      </c>
      <c r="L1244">
        <v>1.08</v>
      </c>
      <c r="M1244">
        <v>977673</v>
      </c>
      <c r="N1244">
        <v>1.02</v>
      </c>
      <c r="O1244">
        <v>7298</v>
      </c>
      <c r="P1244">
        <v>0.53</v>
      </c>
    </row>
    <row r="1245" spans="1:16" x14ac:dyDescent="0.35">
      <c r="A1245">
        <f t="shared" si="19"/>
        <v>2023</v>
      </c>
      <c r="B1245" s="1">
        <v>45134</v>
      </c>
      <c r="C1245">
        <v>3580012</v>
      </c>
      <c r="D1245">
        <v>0.68</v>
      </c>
      <c r="E1245">
        <v>1313385</v>
      </c>
      <c r="F1245">
        <v>0.63</v>
      </c>
      <c r="G1245">
        <v>219460</v>
      </c>
      <c r="H1245">
        <v>0.69</v>
      </c>
      <c r="I1245">
        <v>187729</v>
      </c>
      <c r="J1245">
        <v>0.66</v>
      </c>
      <c r="K1245">
        <v>28692</v>
      </c>
      <c r="L1245">
        <v>1.01</v>
      </c>
      <c r="M1245">
        <v>973315</v>
      </c>
      <c r="N1245">
        <v>1.01</v>
      </c>
      <c r="O1245">
        <v>6788</v>
      </c>
      <c r="P1245">
        <v>0.49</v>
      </c>
    </row>
    <row r="1246" spans="1:16" x14ac:dyDescent="0.35">
      <c r="A1246">
        <f t="shared" si="19"/>
        <v>2023</v>
      </c>
      <c r="B1246" s="1">
        <v>45135</v>
      </c>
      <c r="C1246">
        <v>3266199</v>
      </c>
      <c r="D1246">
        <v>0.62</v>
      </c>
      <c r="E1246">
        <v>1246295</v>
      </c>
      <c r="F1246">
        <v>0.6</v>
      </c>
      <c r="G1246">
        <v>205845</v>
      </c>
      <c r="H1246">
        <v>0.65</v>
      </c>
      <c r="I1246">
        <v>170128</v>
      </c>
      <c r="J1246">
        <v>0.6</v>
      </c>
      <c r="K1246">
        <v>27522</v>
      </c>
      <c r="L1246">
        <v>0.97</v>
      </c>
      <c r="M1246">
        <v>1023958</v>
      </c>
      <c r="N1246">
        <v>1.07</v>
      </c>
      <c r="O1246">
        <v>5631</v>
      </c>
      <c r="P1246">
        <v>0.41</v>
      </c>
    </row>
    <row r="1247" spans="1:16" x14ac:dyDescent="0.35">
      <c r="A1247">
        <f t="shared" si="19"/>
        <v>2023</v>
      </c>
      <c r="B1247" s="1">
        <v>45136</v>
      </c>
      <c r="C1247">
        <v>2251524</v>
      </c>
      <c r="D1247">
        <v>0.8</v>
      </c>
      <c r="E1247">
        <v>856921</v>
      </c>
      <c r="F1247">
        <v>0.63</v>
      </c>
      <c r="G1247">
        <v>120457</v>
      </c>
      <c r="H1247">
        <v>0.94</v>
      </c>
      <c r="I1247">
        <v>100508</v>
      </c>
      <c r="J1247">
        <v>0.65</v>
      </c>
      <c r="K1247">
        <v>16747</v>
      </c>
      <c r="L1247">
        <v>1.05</v>
      </c>
      <c r="M1247">
        <v>957063</v>
      </c>
      <c r="N1247">
        <v>1.04</v>
      </c>
      <c r="O1247">
        <v>2314</v>
      </c>
      <c r="P1247">
        <v>0.45</v>
      </c>
    </row>
    <row r="1248" spans="1:16" x14ac:dyDescent="0.35">
      <c r="A1248">
        <f t="shared" si="19"/>
        <v>2023</v>
      </c>
      <c r="B1248" s="1">
        <v>45137</v>
      </c>
      <c r="C1248">
        <v>1952433</v>
      </c>
      <c r="D1248">
        <v>0.83</v>
      </c>
      <c r="E1248">
        <v>705279</v>
      </c>
      <c r="F1248">
        <v>0.64</v>
      </c>
      <c r="G1248">
        <v>116784</v>
      </c>
      <c r="H1248">
        <v>1.1100000000000001</v>
      </c>
      <c r="I1248">
        <v>91861</v>
      </c>
      <c r="J1248">
        <v>0.87</v>
      </c>
      <c r="K1248">
        <v>17450</v>
      </c>
      <c r="L1248">
        <v>1.06</v>
      </c>
      <c r="M1248">
        <v>989071</v>
      </c>
      <c r="N1248">
        <v>1.1200000000000001</v>
      </c>
      <c r="O1248">
        <v>2077</v>
      </c>
      <c r="P1248">
        <v>0.57999999999999996</v>
      </c>
    </row>
    <row r="1249" spans="1:16" x14ac:dyDescent="0.35">
      <c r="A1249">
        <f t="shared" si="19"/>
        <v>2023</v>
      </c>
      <c r="B1249" s="1">
        <v>45138</v>
      </c>
      <c r="C1249">
        <v>3204920</v>
      </c>
      <c r="D1249">
        <v>0.61</v>
      </c>
      <c r="E1249">
        <v>1283835</v>
      </c>
      <c r="F1249">
        <v>0.62</v>
      </c>
      <c r="G1249">
        <v>205976</v>
      </c>
      <c r="H1249">
        <v>0.65</v>
      </c>
      <c r="I1249">
        <v>185348</v>
      </c>
      <c r="J1249">
        <v>0.65</v>
      </c>
      <c r="K1249">
        <v>26682</v>
      </c>
      <c r="L1249">
        <v>0.94</v>
      </c>
      <c r="M1249">
        <v>969712</v>
      </c>
      <c r="N1249">
        <v>1.01</v>
      </c>
      <c r="O1249">
        <v>6161</v>
      </c>
      <c r="P1249">
        <v>0.45</v>
      </c>
    </row>
    <row r="1250" spans="1:16" x14ac:dyDescent="0.35">
      <c r="A1250">
        <f t="shared" si="19"/>
        <v>2023</v>
      </c>
      <c r="B1250" s="1">
        <v>45139</v>
      </c>
      <c r="C1250">
        <v>3598379</v>
      </c>
      <c r="D1250">
        <v>0.7</v>
      </c>
      <c r="E1250">
        <v>1357252</v>
      </c>
      <c r="F1250">
        <v>0.67</v>
      </c>
      <c r="G1250">
        <v>221518</v>
      </c>
      <c r="H1250">
        <v>0.71</v>
      </c>
      <c r="I1250">
        <v>199547</v>
      </c>
      <c r="J1250">
        <v>0.73</v>
      </c>
      <c r="K1250">
        <v>29354</v>
      </c>
      <c r="L1250">
        <v>1.05</v>
      </c>
      <c r="M1250">
        <v>954649</v>
      </c>
      <c r="N1250">
        <v>0.98</v>
      </c>
      <c r="O1250">
        <v>7060</v>
      </c>
      <c r="P1250">
        <v>0.53</v>
      </c>
    </row>
    <row r="1251" spans="1:16" x14ac:dyDescent="0.35">
      <c r="A1251">
        <f t="shared" si="19"/>
        <v>2023</v>
      </c>
      <c r="B1251" s="1">
        <v>45140</v>
      </c>
      <c r="C1251">
        <v>3640307</v>
      </c>
      <c r="D1251">
        <v>0.71</v>
      </c>
      <c r="E1251">
        <v>1359233</v>
      </c>
      <c r="F1251">
        <v>0.67</v>
      </c>
      <c r="G1251">
        <v>219641</v>
      </c>
      <c r="H1251">
        <v>0.7</v>
      </c>
      <c r="I1251">
        <v>201003</v>
      </c>
      <c r="J1251">
        <v>0.74</v>
      </c>
      <c r="K1251">
        <v>30380</v>
      </c>
      <c r="L1251">
        <v>1.0900000000000001</v>
      </c>
      <c r="M1251">
        <v>964978</v>
      </c>
      <c r="N1251">
        <v>0.99</v>
      </c>
      <c r="O1251">
        <v>6913</v>
      </c>
      <c r="P1251">
        <v>0.52</v>
      </c>
    </row>
    <row r="1252" spans="1:16" x14ac:dyDescent="0.35">
      <c r="A1252">
        <f t="shared" si="19"/>
        <v>2023</v>
      </c>
      <c r="B1252" s="1">
        <v>45141</v>
      </c>
      <c r="C1252">
        <v>3609076</v>
      </c>
      <c r="D1252">
        <v>0.7</v>
      </c>
      <c r="E1252">
        <v>1350472</v>
      </c>
      <c r="F1252">
        <v>0.67</v>
      </c>
      <c r="G1252">
        <v>220565</v>
      </c>
      <c r="H1252">
        <v>0.71</v>
      </c>
      <c r="I1252">
        <v>197044</v>
      </c>
      <c r="J1252">
        <v>0.72</v>
      </c>
      <c r="K1252">
        <v>30483</v>
      </c>
      <c r="L1252">
        <v>1.0900000000000001</v>
      </c>
      <c r="M1252">
        <v>994978</v>
      </c>
      <c r="N1252">
        <v>1.02</v>
      </c>
      <c r="O1252">
        <v>6753</v>
      </c>
      <c r="P1252">
        <v>0.5</v>
      </c>
    </row>
    <row r="1253" spans="1:16" x14ac:dyDescent="0.35">
      <c r="A1253">
        <f t="shared" si="19"/>
        <v>2023</v>
      </c>
      <c r="B1253" s="1">
        <v>45142</v>
      </c>
      <c r="C1253">
        <v>3228510</v>
      </c>
      <c r="D1253">
        <v>0.63</v>
      </c>
      <c r="E1253">
        <v>1241122</v>
      </c>
      <c r="F1253">
        <v>0.61</v>
      </c>
      <c r="G1253">
        <v>193528</v>
      </c>
      <c r="H1253">
        <v>0.62</v>
      </c>
      <c r="I1253">
        <v>171534</v>
      </c>
      <c r="J1253">
        <v>0.63</v>
      </c>
      <c r="K1253">
        <v>28128</v>
      </c>
      <c r="L1253">
        <v>1.01</v>
      </c>
      <c r="M1253">
        <v>987994</v>
      </c>
      <c r="N1253">
        <v>1.02</v>
      </c>
      <c r="O1253">
        <v>5593</v>
      </c>
      <c r="P1253">
        <v>0.42</v>
      </c>
    </row>
    <row r="1254" spans="1:16" x14ac:dyDescent="0.35">
      <c r="A1254">
        <f t="shared" si="19"/>
        <v>2023</v>
      </c>
      <c r="B1254" s="1">
        <v>45143</v>
      </c>
      <c r="C1254">
        <v>2364364</v>
      </c>
      <c r="D1254">
        <v>0.8</v>
      </c>
      <c r="E1254">
        <v>879423</v>
      </c>
      <c r="F1254">
        <v>0.64</v>
      </c>
      <c r="G1254">
        <v>122596</v>
      </c>
      <c r="H1254">
        <v>0.92</v>
      </c>
      <c r="I1254">
        <v>114660</v>
      </c>
      <c r="J1254">
        <v>0.76</v>
      </c>
      <c r="K1254">
        <v>18835</v>
      </c>
      <c r="L1254">
        <v>1.1299999999999999</v>
      </c>
      <c r="M1254">
        <v>969702</v>
      </c>
      <c r="N1254">
        <v>1.01</v>
      </c>
      <c r="O1254">
        <v>2838</v>
      </c>
      <c r="P1254">
        <v>0.6</v>
      </c>
    </row>
    <row r="1255" spans="1:16" x14ac:dyDescent="0.35">
      <c r="A1255">
        <f t="shared" si="19"/>
        <v>2023</v>
      </c>
      <c r="B1255" s="1">
        <v>45144</v>
      </c>
      <c r="C1255">
        <v>1910841</v>
      </c>
      <c r="D1255">
        <v>0.8</v>
      </c>
      <c r="E1255">
        <v>715130</v>
      </c>
      <c r="F1255">
        <v>0.65</v>
      </c>
      <c r="G1255">
        <v>107399</v>
      </c>
      <c r="H1255">
        <v>1.03</v>
      </c>
      <c r="I1255">
        <v>96010</v>
      </c>
      <c r="J1255">
        <v>0.92</v>
      </c>
      <c r="K1255">
        <v>18805</v>
      </c>
      <c r="L1255">
        <v>1.05</v>
      </c>
      <c r="M1255">
        <v>956499</v>
      </c>
      <c r="N1255">
        <v>1.04</v>
      </c>
      <c r="O1255">
        <v>2171</v>
      </c>
      <c r="P1255">
        <v>0.6</v>
      </c>
    </row>
    <row r="1256" spans="1:16" x14ac:dyDescent="0.35">
      <c r="A1256">
        <f t="shared" si="19"/>
        <v>2023</v>
      </c>
      <c r="B1256" s="1">
        <v>45145</v>
      </c>
      <c r="C1256">
        <v>3041001</v>
      </c>
      <c r="D1256">
        <v>0.59</v>
      </c>
      <c r="E1256">
        <v>1208443</v>
      </c>
      <c r="F1256">
        <v>0.6</v>
      </c>
      <c r="G1256">
        <v>191530</v>
      </c>
      <c r="H1256">
        <v>0.61</v>
      </c>
      <c r="I1256">
        <v>163799</v>
      </c>
      <c r="J1256">
        <v>0.6</v>
      </c>
      <c r="K1256">
        <v>27174</v>
      </c>
      <c r="L1256">
        <v>0.97</v>
      </c>
      <c r="M1256">
        <v>901342</v>
      </c>
      <c r="N1256">
        <v>0.93</v>
      </c>
      <c r="O1256">
        <v>5884</v>
      </c>
      <c r="P1256">
        <v>0.44</v>
      </c>
    </row>
    <row r="1257" spans="1:16" x14ac:dyDescent="0.35">
      <c r="A1257">
        <f t="shared" si="19"/>
        <v>2023</v>
      </c>
      <c r="B1257" s="1">
        <v>45146</v>
      </c>
      <c r="C1257">
        <v>3510047</v>
      </c>
      <c r="D1257">
        <v>0.68</v>
      </c>
      <c r="E1257">
        <v>1339073</v>
      </c>
      <c r="F1257">
        <v>0.66</v>
      </c>
      <c r="G1257">
        <v>218555</v>
      </c>
      <c r="H1257">
        <v>0.7</v>
      </c>
      <c r="I1257">
        <v>193867</v>
      </c>
      <c r="J1257">
        <v>0.71</v>
      </c>
      <c r="K1257">
        <v>29435</v>
      </c>
      <c r="L1257">
        <v>1.05</v>
      </c>
      <c r="M1257">
        <v>933802</v>
      </c>
      <c r="N1257">
        <v>0.96</v>
      </c>
      <c r="O1257">
        <v>7035</v>
      </c>
      <c r="P1257">
        <v>0.53</v>
      </c>
    </row>
    <row r="1258" spans="1:16" x14ac:dyDescent="0.35">
      <c r="A1258">
        <f t="shared" si="19"/>
        <v>2023</v>
      </c>
      <c r="B1258" s="1">
        <v>45147</v>
      </c>
      <c r="C1258">
        <v>3613062</v>
      </c>
      <c r="D1258">
        <v>0.7</v>
      </c>
      <c r="E1258">
        <v>1369095</v>
      </c>
      <c r="F1258">
        <v>0.68</v>
      </c>
      <c r="G1258">
        <v>224241</v>
      </c>
      <c r="H1258">
        <v>0.72</v>
      </c>
      <c r="I1258">
        <v>192028</v>
      </c>
      <c r="J1258">
        <v>0.7</v>
      </c>
      <c r="K1258">
        <v>30849</v>
      </c>
      <c r="L1258">
        <v>1.1000000000000001</v>
      </c>
      <c r="M1258">
        <v>960119</v>
      </c>
      <c r="N1258">
        <v>0.99</v>
      </c>
      <c r="O1258">
        <v>6858</v>
      </c>
      <c r="P1258">
        <v>0.51</v>
      </c>
    </row>
    <row r="1259" spans="1:16" x14ac:dyDescent="0.35">
      <c r="A1259">
        <f t="shared" si="19"/>
        <v>2023</v>
      </c>
      <c r="B1259" s="1">
        <v>45148</v>
      </c>
      <c r="C1259">
        <v>3429304</v>
      </c>
      <c r="D1259">
        <v>0.67</v>
      </c>
      <c r="E1259">
        <v>1262073</v>
      </c>
      <c r="F1259">
        <v>0.63</v>
      </c>
      <c r="G1259">
        <v>208782</v>
      </c>
      <c r="H1259">
        <v>0.67</v>
      </c>
      <c r="I1259">
        <v>178768</v>
      </c>
      <c r="J1259">
        <v>0.66</v>
      </c>
      <c r="K1259">
        <v>29758</v>
      </c>
      <c r="L1259">
        <v>1.07</v>
      </c>
      <c r="M1259">
        <v>956875</v>
      </c>
      <c r="N1259">
        <v>0.98</v>
      </c>
      <c r="O1259">
        <v>6333</v>
      </c>
      <c r="P1259">
        <v>0.47</v>
      </c>
    </row>
    <row r="1260" spans="1:16" x14ac:dyDescent="0.35">
      <c r="A1260">
        <f t="shared" si="19"/>
        <v>2023</v>
      </c>
      <c r="B1260" s="1">
        <v>45149</v>
      </c>
      <c r="C1260">
        <v>3311714</v>
      </c>
      <c r="D1260">
        <v>0.64</v>
      </c>
      <c r="E1260">
        <v>1275618</v>
      </c>
      <c r="F1260">
        <v>0.63</v>
      </c>
      <c r="G1260">
        <v>206947</v>
      </c>
      <c r="H1260">
        <v>0.66</v>
      </c>
      <c r="I1260">
        <v>171116</v>
      </c>
      <c r="J1260">
        <v>0.63</v>
      </c>
      <c r="K1260">
        <v>29109</v>
      </c>
      <c r="L1260">
        <v>1.04</v>
      </c>
      <c r="M1260">
        <v>1018825</v>
      </c>
      <c r="N1260">
        <v>1.05</v>
      </c>
      <c r="O1260">
        <v>6119</v>
      </c>
      <c r="P1260">
        <v>0.46</v>
      </c>
    </row>
    <row r="1261" spans="1:16" x14ac:dyDescent="0.35">
      <c r="A1261">
        <f t="shared" si="19"/>
        <v>2023</v>
      </c>
      <c r="B1261" s="1">
        <v>45150</v>
      </c>
      <c r="C1261">
        <v>2366787</v>
      </c>
      <c r="D1261">
        <v>0.81</v>
      </c>
      <c r="E1261">
        <v>844749</v>
      </c>
      <c r="F1261">
        <v>0.61</v>
      </c>
      <c r="G1261">
        <v>131586</v>
      </c>
      <c r="H1261">
        <v>0.99</v>
      </c>
      <c r="I1261">
        <v>109269</v>
      </c>
      <c r="J1261">
        <v>0.72</v>
      </c>
      <c r="K1261">
        <v>18390</v>
      </c>
      <c r="L1261">
        <v>1.1100000000000001</v>
      </c>
      <c r="M1261">
        <v>970527</v>
      </c>
      <c r="N1261">
        <v>1.01</v>
      </c>
      <c r="O1261">
        <v>2835</v>
      </c>
      <c r="P1261">
        <v>0.6</v>
      </c>
    </row>
    <row r="1262" spans="1:16" x14ac:dyDescent="0.35">
      <c r="A1262">
        <f t="shared" si="19"/>
        <v>2023</v>
      </c>
      <c r="B1262" s="1">
        <v>45151</v>
      </c>
      <c r="C1262">
        <v>1953558</v>
      </c>
      <c r="D1262">
        <v>0.82</v>
      </c>
      <c r="E1262">
        <v>690541</v>
      </c>
      <c r="F1262">
        <v>0.62</v>
      </c>
      <c r="G1262">
        <v>112932</v>
      </c>
      <c r="H1262">
        <v>1.0900000000000001</v>
      </c>
      <c r="I1262">
        <v>93730</v>
      </c>
      <c r="J1262">
        <v>0.9</v>
      </c>
      <c r="K1262">
        <v>18071</v>
      </c>
      <c r="L1262">
        <v>1</v>
      </c>
      <c r="M1262">
        <v>965362</v>
      </c>
      <c r="N1262">
        <v>1.05</v>
      </c>
      <c r="O1262">
        <v>2196</v>
      </c>
      <c r="P1262">
        <v>0.61</v>
      </c>
    </row>
    <row r="1263" spans="1:16" x14ac:dyDescent="0.35">
      <c r="A1263">
        <f t="shared" si="19"/>
        <v>2023</v>
      </c>
      <c r="B1263" s="1">
        <v>45152</v>
      </c>
      <c r="C1263">
        <v>3092801</v>
      </c>
      <c r="D1263">
        <v>0.6</v>
      </c>
      <c r="E1263">
        <v>1246445</v>
      </c>
      <c r="F1263">
        <v>0.62</v>
      </c>
      <c r="G1263">
        <v>201352</v>
      </c>
      <c r="H1263">
        <v>0.64</v>
      </c>
      <c r="I1263">
        <v>168873</v>
      </c>
      <c r="J1263">
        <v>0.62</v>
      </c>
      <c r="K1263">
        <v>27185</v>
      </c>
      <c r="L1263">
        <v>0.97</v>
      </c>
      <c r="M1263">
        <v>939920</v>
      </c>
      <c r="N1263">
        <v>0.97</v>
      </c>
      <c r="O1263">
        <v>6051</v>
      </c>
      <c r="P1263">
        <v>0.45</v>
      </c>
    </row>
    <row r="1264" spans="1:16" x14ac:dyDescent="0.35">
      <c r="A1264">
        <f t="shared" si="19"/>
        <v>2023</v>
      </c>
      <c r="B1264" s="1">
        <v>45153</v>
      </c>
      <c r="C1264">
        <v>3385996</v>
      </c>
      <c r="D1264">
        <v>0.66</v>
      </c>
      <c r="E1264">
        <v>1273782</v>
      </c>
      <c r="F1264">
        <v>0.63</v>
      </c>
      <c r="G1264">
        <v>212116</v>
      </c>
      <c r="H1264">
        <v>0.68</v>
      </c>
      <c r="I1264">
        <v>187441</v>
      </c>
      <c r="J1264">
        <v>0.69</v>
      </c>
      <c r="K1264">
        <v>29122</v>
      </c>
      <c r="L1264">
        <v>1.04</v>
      </c>
      <c r="M1264">
        <v>924053</v>
      </c>
      <c r="N1264">
        <v>0.95</v>
      </c>
      <c r="O1264">
        <v>6680</v>
      </c>
      <c r="P1264">
        <v>0.5</v>
      </c>
    </row>
    <row r="1265" spans="1:16" x14ac:dyDescent="0.35">
      <c r="A1265">
        <f t="shared" si="19"/>
        <v>2023</v>
      </c>
      <c r="B1265" s="1">
        <v>45154</v>
      </c>
      <c r="C1265">
        <v>3447648</v>
      </c>
      <c r="D1265">
        <v>0.67</v>
      </c>
      <c r="E1265">
        <v>1300953</v>
      </c>
      <c r="F1265">
        <v>0.64</v>
      </c>
      <c r="G1265">
        <v>217398</v>
      </c>
      <c r="H1265">
        <v>0.7</v>
      </c>
      <c r="I1265">
        <v>190267</v>
      </c>
      <c r="J1265">
        <v>0.7</v>
      </c>
      <c r="K1265">
        <v>30763</v>
      </c>
      <c r="L1265">
        <v>1.1000000000000001</v>
      </c>
      <c r="M1265">
        <v>956351</v>
      </c>
      <c r="N1265">
        <v>0.98</v>
      </c>
      <c r="O1265">
        <v>6652</v>
      </c>
      <c r="P1265">
        <v>0.5</v>
      </c>
    </row>
    <row r="1266" spans="1:16" x14ac:dyDescent="0.35">
      <c r="A1266">
        <f t="shared" si="19"/>
        <v>2023</v>
      </c>
      <c r="B1266" s="1">
        <v>45155</v>
      </c>
      <c r="C1266">
        <v>3385056</v>
      </c>
      <c r="D1266">
        <v>0.66</v>
      </c>
      <c r="E1266">
        <v>1275993</v>
      </c>
      <c r="F1266">
        <v>0.63</v>
      </c>
      <c r="G1266">
        <v>212321</v>
      </c>
      <c r="H1266">
        <v>0.68</v>
      </c>
      <c r="I1266">
        <v>180631</v>
      </c>
      <c r="J1266">
        <v>0.66</v>
      </c>
      <c r="K1266">
        <v>30045</v>
      </c>
      <c r="L1266">
        <v>1.08</v>
      </c>
      <c r="M1266">
        <v>975018</v>
      </c>
      <c r="N1266">
        <v>1</v>
      </c>
      <c r="O1266">
        <v>6360</v>
      </c>
      <c r="P1266">
        <v>0.48</v>
      </c>
    </row>
    <row r="1267" spans="1:16" x14ac:dyDescent="0.35">
      <c r="A1267">
        <f t="shared" si="19"/>
        <v>2023</v>
      </c>
      <c r="B1267" s="1">
        <v>45156</v>
      </c>
      <c r="C1267">
        <v>3182516</v>
      </c>
      <c r="D1267">
        <v>0.62</v>
      </c>
      <c r="E1267">
        <v>1208502</v>
      </c>
      <c r="F1267">
        <v>0.6</v>
      </c>
      <c r="G1267">
        <v>208639</v>
      </c>
      <c r="H1267">
        <v>0.67</v>
      </c>
      <c r="I1267">
        <v>174410</v>
      </c>
      <c r="J1267">
        <v>0.64</v>
      </c>
      <c r="K1267">
        <v>27468</v>
      </c>
      <c r="L1267">
        <v>0.98</v>
      </c>
      <c r="M1267">
        <v>999976</v>
      </c>
      <c r="N1267">
        <v>1.03</v>
      </c>
      <c r="O1267">
        <v>5361</v>
      </c>
      <c r="P1267">
        <v>0.4</v>
      </c>
    </row>
    <row r="1268" spans="1:16" x14ac:dyDescent="0.35">
      <c r="A1268">
        <f t="shared" si="19"/>
        <v>2023</v>
      </c>
      <c r="B1268" s="1">
        <v>45157</v>
      </c>
      <c r="C1268">
        <v>2358962</v>
      </c>
      <c r="D1268">
        <v>0.8</v>
      </c>
      <c r="E1268">
        <v>856814</v>
      </c>
      <c r="F1268">
        <v>0.62</v>
      </c>
      <c r="G1268">
        <v>144076</v>
      </c>
      <c r="H1268">
        <v>1.08</v>
      </c>
      <c r="I1268">
        <v>124069</v>
      </c>
      <c r="J1268">
        <v>0.82</v>
      </c>
      <c r="K1268">
        <v>19246</v>
      </c>
      <c r="L1268">
        <v>1.1599999999999999</v>
      </c>
      <c r="M1268">
        <v>983353</v>
      </c>
      <c r="N1268">
        <v>1.03</v>
      </c>
      <c r="O1268">
        <v>2665</v>
      </c>
      <c r="P1268">
        <v>0.56999999999999995</v>
      </c>
    </row>
    <row r="1269" spans="1:16" x14ac:dyDescent="0.35">
      <c r="A1269">
        <f t="shared" si="19"/>
        <v>2023</v>
      </c>
      <c r="B1269" s="1">
        <v>45158</v>
      </c>
      <c r="C1269">
        <v>1870625</v>
      </c>
      <c r="D1269">
        <v>0.79</v>
      </c>
      <c r="E1269">
        <v>689829</v>
      </c>
      <c r="F1269">
        <v>0.62</v>
      </c>
      <c r="G1269">
        <v>101351</v>
      </c>
      <c r="H1269">
        <v>0.97</v>
      </c>
      <c r="I1269">
        <v>94332</v>
      </c>
      <c r="J1269">
        <v>0.91</v>
      </c>
      <c r="K1269">
        <v>18004</v>
      </c>
      <c r="L1269">
        <v>1</v>
      </c>
      <c r="M1269">
        <v>958807</v>
      </c>
      <c r="N1269">
        <v>1.04</v>
      </c>
      <c r="O1269">
        <v>2065</v>
      </c>
      <c r="P1269">
        <v>0.57999999999999996</v>
      </c>
    </row>
    <row r="1270" spans="1:16" x14ac:dyDescent="0.35">
      <c r="A1270">
        <f t="shared" si="19"/>
        <v>2023</v>
      </c>
      <c r="B1270" s="1">
        <v>45159</v>
      </c>
      <c r="C1270">
        <v>2971166</v>
      </c>
      <c r="D1270">
        <v>0.57999999999999996</v>
      </c>
      <c r="E1270">
        <v>1199440</v>
      </c>
      <c r="F1270">
        <v>0.59</v>
      </c>
      <c r="G1270">
        <v>198534</v>
      </c>
      <c r="H1270">
        <v>0.63</v>
      </c>
      <c r="I1270">
        <v>170102</v>
      </c>
      <c r="J1270">
        <v>0.62</v>
      </c>
      <c r="K1270">
        <v>26325</v>
      </c>
      <c r="L1270">
        <v>0.94</v>
      </c>
      <c r="M1270">
        <v>929844</v>
      </c>
      <c r="N1270">
        <v>0.96</v>
      </c>
      <c r="O1270">
        <v>5857</v>
      </c>
      <c r="P1270">
        <v>0.44</v>
      </c>
    </row>
    <row r="1271" spans="1:16" x14ac:dyDescent="0.35">
      <c r="A1271">
        <f t="shared" si="19"/>
        <v>2023</v>
      </c>
      <c r="B1271" s="1">
        <v>45160</v>
      </c>
      <c r="C1271">
        <v>3352769</v>
      </c>
      <c r="D1271">
        <v>0.65</v>
      </c>
      <c r="E1271">
        <v>1263459</v>
      </c>
      <c r="F1271">
        <v>0.63</v>
      </c>
      <c r="G1271">
        <v>213724</v>
      </c>
      <c r="H1271">
        <v>0.68</v>
      </c>
      <c r="I1271">
        <v>194321</v>
      </c>
      <c r="J1271">
        <v>0.71</v>
      </c>
      <c r="K1271">
        <v>28913</v>
      </c>
      <c r="L1271">
        <v>1.04</v>
      </c>
      <c r="M1271">
        <v>928605</v>
      </c>
      <c r="N1271">
        <v>0.96</v>
      </c>
      <c r="O1271">
        <v>6463</v>
      </c>
      <c r="P1271">
        <v>0.48</v>
      </c>
    </row>
    <row r="1272" spans="1:16" x14ac:dyDescent="0.35">
      <c r="A1272">
        <f t="shared" si="19"/>
        <v>2023</v>
      </c>
      <c r="B1272" s="1">
        <v>45161</v>
      </c>
      <c r="C1272">
        <v>3412842</v>
      </c>
      <c r="D1272">
        <v>0.66</v>
      </c>
      <c r="E1272">
        <v>1272485</v>
      </c>
      <c r="F1272">
        <v>0.63</v>
      </c>
      <c r="G1272">
        <v>215258</v>
      </c>
      <c r="H1272">
        <v>0.69</v>
      </c>
      <c r="I1272">
        <v>192053</v>
      </c>
      <c r="J1272">
        <v>0.7</v>
      </c>
      <c r="K1272">
        <v>30187</v>
      </c>
      <c r="L1272">
        <v>1.08</v>
      </c>
      <c r="M1272">
        <v>954470</v>
      </c>
      <c r="N1272">
        <v>0.98</v>
      </c>
      <c r="O1272">
        <v>6566</v>
      </c>
      <c r="P1272">
        <v>0.49</v>
      </c>
    </row>
    <row r="1273" spans="1:16" x14ac:dyDescent="0.35">
      <c r="A1273">
        <f t="shared" si="19"/>
        <v>2023</v>
      </c>
      <c r="B1273" s="1">
        <v>45162</v>
      </c>
      <c r="C1273">
        <v>3297927</v>
      </c>
      <c r="D1273">
        <v>0.64</v>
      </c>
      <c r="E1273">
        <v>1201155</v>
      </c>
      <c r="F1273">
        <v>0.6</v>
      </c>
      <c r="G1273">
        <v>204439</v>
      </c>
      <c r="H1273">
        <v>0.65</v>
      </c>
      <c r="I1273">
        <v>176827</v>
      </c>
      <c r="J1273">
        <v>0.65</v>
      </c>
      <c r="K1273">
        <v>28689</v>
      </c>
      <c r="L1273">
        <v>1.03</v>
      </c>
      <c r="M1273">
        <v>958830</v>
      </c>
      <c r="N1273">
        <v>0.99</v>
      </c>
      <c r="O1273">
        <v>6191</v>
      </c>
      <c r="P1273">
        <v>0.46</v>
      </c>
    </row>
    <row r="1274" spans="1:16" x14ac:dyDescent="0.35">
      <c r="A1274">
        <f t="shared" si="19"/>
        <v>2023</v>
      </c>
      <c r="B1274" s="1">
        <v>45163</v>
      </c>
      <c r="C1274">
        <v>3034255</v>
      </c>
      <c r="D1274">
        <v>0.59</v>
      </c>
      <c r="E1274">
        <v>1143010</v>
      </c>
      <c r="F1274">
        <v>0.56999999999999995</v>
      </c>
      <c r="G1274">
        <v>191119</v>
      </c>
      <c r="H1274">
        <v>0.61</v>
      </c>
      <c r="I1274">
        <v>153854</v>
      </c>
      <c r="J1274">
        <v>0.56000000000000005</v>
      </c>
      <c r="K1274">
        <v>26511</v>
      </c>
      <c r="L1274">
        <v>0.95</v>
      </c>
      <c r="M1274">
        <v>953126</v>
      </c>
      <c r="N1274">
        <v>0.98</v>
      </c>
      <c r="O1274">
        <v>4891</v>
      </c>
      <c r="P1274">
        <v>0.37</v>
      </c>
    </row>
    <row r="1275" spans="1:16" x14ac:dyDescent="0.35">
      <c r="A1275">
        <f t="shared" si="19"/>
        <v>2023</v>
      </c>
      <c r="B1275" s="1">
        <v>45164</v>
      </c>
      <c r="C1275">
        <v>2281885</v>
      </c>
      <c r="D1275">
        <v>0.78</v>
      </c>
      <c r="E1275">
        <v>844428</v>
      </c>
      <c r="F1275">
        <v>0.61</v>
      </c>
      <c r="G1275">
        <v>122930</v>
      </c>
      <c r="H1275">
        <v>0.92</v>
      </c>
      <c r="I1275">
        <v>100195</v>
      </c>
      <c r="J1275">
        <v>0.66</v>
      </c>
      <c r="K1275">
        <v>18024</v>
      </c>
      <c r="L1275">
        <v>1.08</v>
      </c>
      <c r="M1275">
        <v>954892</v>
      </c>
      <c r="N1275">
        <v>1</v>
      </c>
      <c r="O1275">
        <v>2700</v>
      </c>
      <c r="P1275">
        <v>0.56999999999999995</v>
      </c>
    </row>
    <row r="1276" spans="1:16" x14ac:dyDescent="0.35">
      <c r="A1276">
        <f t="shared" si="19"/>
        <v>2023</v>
      </c>
      <c r="B1276" s="1">
        <v>45165</v>
      </c>
      <c r="C1276">
        <v>1909806</v>
      </c>
      <c r="D1276">
        <v>0.8</v>
      </c>
      <c r="E1276">
        <v>702984</v>
      </c>
      <c r="F1276">
        <v>0.64</v>
      </c>
      <c r="G1276">
        <v>106913</v>
      </c>
      <c r="H1276">
        <v>1.03</v>
      </c>
      <c r="I1276">
        <v>85879</v>
      </c>
      <c r="J1276">
        <v>0.83</v>
      </c>
      <c r="K1276">
        <v>18022</v>
      </c>
      <c r="L1276">
        <v>1</v>
      </c>
      <c r="M1276">
        <v>943519</v>
      </c>
      <c r="N1276">
        <v>1.03</v>
      </c>
      <c r="O1276">
        <v>2088</v>
      </c>
      <c r="P1276">
        <v>0.57999999999999996</v>
      </c>
    </row>
    <row r="1277" spans="1:16" x14ac:dyDescent="0.35">
      <c r="A1277">
        <f t="shared" si="19"/>
        <v>2023</v>
      </c>
      <c r="B1277" s="1">
        <v>45166</v>
      </c>
      <c r="C1277">
        <v>3121505</v>
      </c>
      <c r="D1277">
        <v>0.61</v>
      </c>
      <c r="E1277">
        <v>1240688</v>
      </c>
      <c r="F1277">
        <v>0.61</v>
      </c>
      <c r="G1277">
        <v>215843</v>
      </c>
      <c r="H1277">
        <v>0.69</v>
      </c>
      <c r="I1277">
        <v>170897</v>
      </c>
      <c r="J1277">
        <v>0.63</v>
      </c>
      <c r="K1277">
        <v>26613</v>
      </c>
      <c r="L1277">
        <v>0.95</v>
      </c>
      <c r="M1277">
        <v>932328</v>
      </c>
      <c r="N1277">
        <v>0.96</v>
      </c>
      <c r="O1277">
        <v>6179</v>
      </c>
      <c r="P1277">
        <v>0.46</v>
      </c>
    </row>
    <row r="1278" spans="1:16" x14ac:dyDescent="0.35">
      <c r="A1278">
        <f t="shared" si="19"/>
        <v>2023</v>
      </c>
      <c r="B1278" s="1">
        <v>45167</v>
      </c>
      <c r="C1278">
        <v>3401088</v>
      </c>
      <c r="D1278">
        <v>0.66</v>
      </c>
      <c r="E1278">
        <v>1284953</v>
      </c>
      <c r="F1278">
        <v>0.64</v>
      </c>
      <c r="G1278">
        <v>235092</v>
      </c>
      <c r="H1278">
        <v>0.75</v>
      </c>
      <c r="I1278">
        <v>189077</v>
      </c>
      <c r="J1278">
        <v>0.69</v>
      </c>
      <c r="K1278">
        <v>28250</v>
      </c>
      <c r="L1278">
        <v>1.01</v>
      </c>
      <c r="M1278">
        <v>930248</v>
      </c>
      <c r="N1278">
        <v>0.96</v>
      </c>
      <c r="O1278">
        <v>6677</v>
      </c>
      <c r="P1278">
        <v>0.5</v>
      </c>
    </row>
    <row r="1279" spans="1:16" x14ac:dyDescent="0.35">
      <c r="A1279">
        <f t="shared" si="19"/>
        <v>2023</v>
      </c>
      <c r="B1279" s="1">
        <v>45168</v>
      </c>
      <c r="C1279">
        <v>3462970</v>
      </c>
      <c r="D1279">
        <v>0.67</v>
      </c>
      <c r="E1279">
        <v>1267435</v>
      </c>
      <c r="F1279">
        <v>0.63</v>
      </c>
      <c r="G1279">
        <v>230912</v>
      </c>
      <c r="H1279">
        <v>0.74</v>
      </c>
      <c r="I1279">
        <v>180304</v>
      </c>
      <c r="J1279">
        <v>0.66</v>
      </c>
      <c r="K1279">
        <v>29450</v>
      </c>
      <c r="L1279">
        <v>1.05</v>
      </c>
      <c r="M1279">
        <v>959898</v>
      </c>
      <c r="N1279">
        <v>0.99</v>
      </c>
      <c r="O1279">
        <v>6639</v>
      </c>
      <c r="P1279">
        <v>0.5</v>
      </c>
    </row>
    <row r="1280" spans="1:16" x14ac:dyDescent="0.35">
      <c r="A1280">
        <f t="shared" si="19"/>
        <v>2023</v>
      </c>
      <c r="B1280" s="1">
        <v>45169</v>
      </c>
      <c r="C1280">
        <v>3450532</v>
      </c>
      <c r="D1280">
        <v>0.67</v>
      </c>
      <c r="E1280">
        <v>1315113</v>
      </c>
      <c r="F1280">
        <v>0.65</v>
      </c>
      <c r="G1280">
        <v>229477</v>
      </c>
      <c r="H1280">
        <v>0.73</v>
      </c>
      <c r="I1280">
        <v>176676</v>
      </c>
      <c r="J1280">
        <v>0.65</v>
      </c>
      <c r="K1280">
        <v>29312</v>
      </c>
      <c r="L1280">
        <v>1.05</v>
      </c>
      <c r="M1280">
        <v>1017088</v>
      </c>
      <c r="N1280">
        <v>1.05</v>
      </c>
      <c r="O1280">
        <v>6537</v>
      </c>
      <c r="P1280">
        <v>0.49</v>
      </c>
    </row>
    <row r="1281" spans="1:16" x14ac:dyDescent="0.35">
      <c r="A1281">
        <f t="shared" si="19"/>
        <v>2023</v>
      </c>
      <c r="B1281" s="1">
        <v>45170</v>
      </c>
      <c r="C1281">
        <v>3196284</v>
      </c>
      <c r="D1281">
        <v>0.55000000000000004</v>
      </c>
      <c r="E1281">
        <v>1225370</v>
      </c>
      <c r="F1281">
        <v>0.53</v>
      </c>
      <c r="G1281">
        <v>202450</v>
      </c>
      <c r="H1281">
        <v>0.62</v>
      </c>
      <c r="I1281">
        <v>152974</v>
      </c>
      <c r="J1281">
        <v>0.53</v>
      </c>
      <c r="K1281">
        <v>28920</v>
      </c>
      <c r="L1281">
        <v>0.97</v>
      </c>
      <c r="M1281">
        <v>1025352</v>
      </c>
      <c r="N1281">
        <v>1.08</v>
      </c>
      <c r="O1281">
        <v>5372</v>
      </c>
      <c r="P1281">
        <v>0.31</v>
      </c>
    </row>
    <row r="1282" spans="1:16" x14ac:dyDescent="0.35">
      <c r="A1282">
        <f t="shared" si="19"/>
        <v>2023</v>
      </c>
      <c r="B1282" s="1">
        <v>45171</v>
      </c>
      <c r="C1282">
        <v>2307416</v>
      </c>
      <c r="D1282">
        <v>0.72</v>
      </c>
      <c r="E1282">
        <v>842591</v>
      </c>
      <c r="F1282">
        <v>0.6</v>
      </c>
      <c r="G1282">
        <v>132551</v>
      </c>
      <c r="H1282">
        <v>1.1200000000000001</v>
      </c>
      <c r="I1282">
        <v>107230</v>
      </c>
      <c r="J1282">
        <v>0.7</v>
      </c>
      <c r="K1282">
        <v>18536</v>
      </c>
      <c r="L1282">
        <v>1.08</v>
      </c>
      <c r="M1282">
        <v>939962</v>
      </c>
      <c r="N1282">
        <v>0.98</v>
      </c>
      <c r="O1282">
        <v>2633</v>
      </c>
      <c r="P1282">
        <v>0.64</v>
      </c>
    </row>
    <row r="1283" spans="1:16" x14ac:dyDescent="0.35">
      <c r="A1283">
        <f t="shared" ref="A1283:A1346" si="20">YEAR(B1283)</f>
        <v>2023</v>
      </c>
      <c r="B1283" s="1">
        <v>45172</v>
      </c>
      <c r="C1283">
        <v>2013506</v>
      </c>
      <c r="D1283">
        <v>0.79</v>
      </c>
      <c r="E1283">
        <v>692079</v>
      </c>
      <c r="F1283">
        <v>0.63</v>
      </c>
      <c r="G1283">
        <v>119566</v>
      </c>
      <c r="H1283">
        <v>1.21</v>
      </c>
      <c r="I1283">
        <v>90729</v>
      </c>
      <c r="J1283">
        <v>0.86</v>
      </c>
      <c r="K1283">
        <v>19598</v>
      </c>
      <c r="L1283">
        <v>1.1399999999999999</v>
      </c>
      <c r="M1283">
        <v>939811</v>
      </c>
      <c r="N1283">
        <v>1.06</v>
      </c>
      <c r="O1283">
        <v>2185</v>
      </c>
      <c r="P1283">
        <v>0.75</v>
      </c>
    </row>
    <row r="1284" spans="1:16" x14ac:dyDescent="0.35">
      <c r="A1284">
        <f t="shared" si="20"/>
        <v>2023</v>
      </c>
      <c r="B1284" s="1">
        <v>45173</v>
      </c>
      <c r="C1284">
        <v>1879819</v>
      </c>
      <c r="D1284">
        <v>0.74</v>
      </c>
      <c r="E1284">
        <v>686326</v>
      </c>
      <c r="F1284">
        <v>0.62</v>
      </c>
      <c r="G1284">
        <v>114475</v>
      </c>
      <c r="H1284">
        <v>1.1499999999999999</v>
      </c>
      <c r="I1284">
        <v>87539</v>
      </c>
      <c r="J1284">
        <v>0.83</v>
      </c>
      <c r="K1284">
        <v>12292</v>
      </c>
      <c r="L1284">
        <v>0.41</v>
      </c>
      <c r="M1284">
        <v>856049</v>
      </c>
      <c r="N1284">
        <v>0.97</v>
      </c>
      <c r="O1284">
        <v>2188</v>
      </c>
      <c r="P1284">
        <v>0.75</v>
      </c>
    </row>
    <row r="1285" spans="1:16" x14ac:dyDescent="0.35">
      <c r="A1285">
        <f t="shared" si="20"/>
        <v>2023</v>
      </c>
      <c r="B1285" s="1">
        <v>45174</v>
      </c>
      <c r="C1285">
        <v>3483755</v>
      </c>
      <c r="D1285">
        <v>0.6</v>
      </c>
      <c r="E1285">
        <v>1349438</v>
      </c>
      <c r="F1285">
        <v>0.57999999999999996</v>
      </c>
      <c r="G1285">
        <v>239334</v>
      </c>
      <c r="H1285">
        <v>0.73</v>
      </c>
      <c r="I1285">
        <v>218899</v>
      </c>
      <c r="J1285">
        <v>0.76</v>
      </c>
      <c r="K1285">
        <v>29869</v>
      </c>
      <c r="L1285">
        <v>1.01</v>
      </c>
      <c r="M1285">
        <v>969997</v>
      </c>
      <c r="N1285">
        <v>1.02</v>
      </c>
      <c r="O1285">
        <v>6739</v>
      </c>
      <c r="P1285">
        <v>0.39</v>
      </c>
    </row>
    <row r="1286" spans="1:16" x14ac:dyDescent="0.35">
      <c r="A1286">
        <f t="shared" si="20"/>
        <v>2023</v>
      </c>
      <c r="B1286" s="1">
        <v>45175</v>
      </c>
      <c r="C1286">
        <v>3712071</v>
      </c>
      <c r="D1286">
        <v>0.64</v>
      </c>
      <c r="E1286">
        <v>1395521</v>
      </c>
      <c r="F1286">
        <v>0.6</v>
      </c>
      <c r="G1286">
        <v>238477</v>
      </c>
      <c r="H1286">
        <v>0.73</v>
      </c>
      <c r="I1286">
        <v>211126</v>
      </c>
      <c r="J1286">
        <v>0.73</v>
      </c>
      <c r="K1286">
        <v>32290</v>
      </c>
      <c r="L1286">
        <v>1.0900000000000001</v>
      </c>
      <c r="M1286">
        <v>963978</v>
      </c>
      <c r="N1286">
        <v>1.01</v>
      </c>
      <c r="O1286">
        <v>6909</v>
      </c>
      <c r="P1286">
        <v>0.4</v>
      </c>
    </row>
    <row r="1287" spans="1:16" x14ac:dyDescent="0.35">
      <c r="A1287">
        <f t="shared" si="20"/>
        <v>2023</v>
      </c>
      <c r="B1287" s="1">
        <v>45176</v>
      </c>
      <c r="C1287">
        <v>3867746</v>
      </c>
      <c r="D1287">
        <v>0.67</v>
      </c>
      <c r="E1287">
        <v>1441437</v>
      </c>
      <c r="F1287">
        <v>0.62</v>
      </c>
      <c r="G1287">
        <v>226937</v>
      </c>
      <c r="H1287">
        <v>0.69</v>
      </c>
      <c r="I1287">
        <v>206910</v>
      </c>
      <c r="J1287">
        <v>0.72</v>
      </c>
      <c r="K1287">
        <v>31704</v>
      </c>
      <c r="L1287">
        <v>1.07</v>
      </c>
      <c r="M1287">
        <v>981360</v>
      </c>
      <c r="N1287">
        <v>1.03</v>
      </c>
      <c r="O1287">
        <v>7044</v>
      </c>
      <c r="P1287">
        <v>0.41</v>
      </c>
    </row>
    <row r="1288" spans="1:16" x14ac:dyDescent="0.35">
      <c r="A1288">
        <f t="shared" si="20"/>
        <v>2023</v>
      </c>
      <c r="B1288" s="1">
        <v>45177</v>
      </c>
      <c r="C1288">
        <v>3609701</v>
      </c>
      <c r="D1288">
        <v>0.63</v>
      </c>
      <c r="E1288">
        <v>1365283</v>
      </c>
      <c r="F1288">
        <v>0.59</v>
      </c>
      <c r="G1288">
        <v>225125</v>
      </c>
      <c r="H1288">
        <v>0.69</v>
      </c>
      <c r="I1288">
        <v>183785</v>
      </c>
      <c r="J1288">
        <v>0.64</v>
      </c>
      <c r="K1288">
        <v>30083</v>
      </c>
      <c r="L1288">
        <v>1.01</v>
      </c>
      <c r="M1288">
        <v>1015782</v>
      </c>
      <c r="N1288">
        <v>1.07</v>
      </c>
      <c r="O1288">
        <v>6257</v>
      </c>
      <c r="P1288">
        <v>0.37</v>
      </c>
    </row>
    <row r="1289" spans="1:16" x14ac:dyDescent="0.35">
      <c r="A1289">
        <f t="shared" si="20"/>
        <v>2023</v>
      </c>
      <c r="B1289" s="1">
        <v>45178</v>
      </c>
      <c r="C1289">
        <v>2425515</v>
      </c>
      <c r="D1289">
        <v>0.75</v>
      </c>
      <c r="E1289">
        <v>840378</v>
      </c>
      <c r="F1289">
        <v>0.6</v>
      </c>
      <c r="G1289">
        <v>125177</v>
      </c>
      <c r="H1289">
        <v>1.06</v>
      </c>
      <c r="I1289">
        <v>102373</v>
      </c>
      <c r="J1289">
        <v>0.67</v>
      </c>
      <c r="K1289">
        <v>17897</v>
      </c>
      <c r="L1289">
        <v>1.04</v>
      </c>
      <c r="M1289">
        <v>953082</v>
      </c>
      <c r="N1289">
        <v>1</v>
      </c>
      <c r="O1289">
        <v>2575</v>
      </c>
      <c r="P1289">
        <v>0.62</v>
      </c>
    </row>
    <row r="1290" spans="1:16" x14ac:dyDescent="0.35">
      <c r="A1290">
        <f t="shared" si="20"/>
        <v>2023</v>
      </c>
      <c r="B1290" s="1">
        <v>45179</v>
      </c>
      <c r="C1290">
        <v>1822230</v>
      </c>
      <c r="D1290">
        <v>0.72</v>
      </c>
      <c r="E1290">
        <v>626222</v>
      </c>
      <c r="F1290">
        <v>0.56999999999999995</v>
      </c>
      <c r="G1290">
        <v>96835</v>
      </c>
      <c r="H1290">
        <v>0.98</v>
      </c>
      <c r="I1290">
        <v>81851</v>
      </c>
      <c r="J1290">
        <v>0.78</v>
      </c>
      <c r="K1290">
        <v>17916</v>
      </c>
      <c r="L1290">
        <v>1.04</v>
      </c>
      <c r="M1290">
        <v>870988</v>
      </c>
      <c r="N1290">
        <v>0.98</v>
      </c>
      <c r="O1290">
        <v>1623</v>
      </c>
      <c r="P1290">
        <v>0.55000000000000004</v>
      </c>
    </row>
    <row r="1291" spans="1:16" x14ac:dyDescent="0.35">
      <c r="A1291">
        <f t="shared" si="20"/>
        <v>2023</v>
      </c>
      <c r="B1291" s="1">
        <v>45180</v>
      </c>
      <c r="C1291">
        <v>3596538</v>
      </c>
      <c r="D1291">
        <v>0.62</v>
      </c>
      <c r="E1291">
        <v>1400268</v>
      </c>
      <c r="F1291">
        <v>0.6</v>
      </c>
      <c r="G1291">
        <v>213280</v>
      </c>
      <c r="H1291">
        <v>0.65</v>
      </c>
      <c r="I1291">
        <v>191592</v>
      </c>
      <c r="J1291">
        <v>0.66</v>
      </c>
      <c r="K1291">
        <v>29057</v>
      </c>
      <c r="L1291">
        <v>0.98</v>
      </c>
      <c r="M1291">
        <v>911493</v>
      </c>
      <c r="N1291">
        <v>0.96</v>
      </c>
      <c r="O1291">
        <v>7182</v>
      </c>
      <c r="P1291">
        <v>0.42</v>
      </c>
    </row>
    <row r="1292" spans="1:16" x14ac:dyDescent="0.35">
      <c r="A1292">
        <f t="shared" si="20"/>
        <v>2023</v>
      </c>
      <c r="B1292" s="1">
        <v>45181</v>
      </c>
      <c r="C1292">
        <v>4014480</v>
      </c>
      <c r="D1292">
        <v>0.7</v>
      </c>
      <c r="E1292">
        <v>1519571</v>
      </c>
      <c r="F1292">
        <v>0.65</v>
      </c>
      <c r="G1292">
        <v>241196</v>
      </c>
      <c r="H1292">
        <v>0.74</v>
      </c>
      <c r="I1292">
        <v>221093</v>
      </c>
      <c r="J1292">
        <v>0.77</v>
      </c>
      <c r="K1292">
        <v>31779</v>
      </c>
      <c r="L1292">
        <v>1.07</v>
      </c>
      <c r="M1292">
        <v>955533</v>
      </c>
      <c r="N1292">
        <v>1</v>
      </c>
      <c r="O1292">
        <v>8031</v>
      </c>
      <c r="P1292">
        <v>0.47</v>
      </c>
    </row>
    <row r="1293" spans="1:16" x14ac:dyDescent="0.35">
      <c r="A1293">
        <f t="shared" si="20"/>
        <v>2023</v>
      </c>
      <c r="B1293" s="1">
        <v>45182</v>
      </c>
      <c r="C1293">
        <v>3938516</v>
      </c>
      <c r="D1293">
        <v>0.68</v>
      </c>
      <c r="E1293">
        <v>1482320</v>
      </c>
      <c r="F1293">
        <v>0.64</v>
      </c>
      <c r="G1293">
        <v>229765</v>
      </c>
      <c r="H1293">
        <v>0.7</v>
      </c>
      <c r="I1293">
        <v>210001</v>
      </c>
      <c r="J1293">
        <v>0.73</v>
      </c>
      <c r="K1293">
        <v>31900</v>
      </c>
      <c r="L1293">
        <v>1.07</v>
      </c>
      <c r="M1293">
        <v>936338</v>
      </c>
      <c r="N1293">
        <v>0.98</v>
      </c>
      <c r="O1293">
        <v>7787</v>
      </c>
      <c r="P1293">
        <v>0.46</v>
      </c>
    </row>
    <row r="1294" spans="1:16" x14ac:dyDescent="0.35">
      <c r="A1294">
        <f t="shared" si="20"/>
        <v>2023</v>
      </c>
      <c r="B1294" s="1">
        <v>45183</v>
      </c>
      <c r="C1294">
        <v>4045169</v>
      </c>
      <c r="D1294">
        <v>0.7</v>
      </c>
      <c r="E1294">
        <v>1517040</v>
      </c>
      <c r="F1294">
        <v>0.65</v>
      </c>
      <c r="G1294">
        <v>232039</v>
      </c>
      <c r="H1294">
        <v>0.71</v>
      </c>
      <c r="I1294">
        <v>206374</v>
      </c>
      <c r="J1294">
        <v>0.72</v>
      </c>
      <c r="K1294">
        <v>32717</v>
      </c>
      <c r="L1294">
        <v>1.1000000000000001</v>
      </c>
      <c r="M1294">
        <v>989072</v>
      </c>
      <c r="N1294">
        <v>1.04</v>
      </c>
      <c r="O1294">
        <v>7847</v>
      </c>
      <c r="P1294">
        <v>0.46</v>
      </c>
    </row>
    <row r="1295" spans="1:16" x14ac:dyDescent="0.35">
      <c r="A1295">
        <f t="shared" si="20"/>
        <v>2023</v>
      </c>
      <c r="B1295" s="1">
        <v>45184</v>
      </c>
      <c r="C1295">
        <v>3694845</v>
      </c>
      <c r="D1295">
        <v>0.64</v>
      </c>
      <c r="E1295">
        <v>1398937</v>
      </c>
      <c r="F1295">
        <v>0.6</v>
      </c>
      <c r="G1295">
        <v>225904</v>
      </c>
      <c r="H1295">
        <v>0.69</v>
      </c>
      <c r="I1295">
        <v>192398</v>
      </c>
      <c r="J1295">
        <v>0.67</v>
      </c>
      <c r="K1295">
        <v>30957</v>
      </c>
      <c r="L1295">
        <v>1.04</v>
      </c>
      <c r="M1295">
        <v>1022344</v>
      </c>
      <c r="N1295">
        <v>1.07</v>
      </c>
      <c r="O1295">
        <v>6429</v>
      </c>
      <c r="P1295">
        <v>0.38</v>
      </c>
    </row>
    <row r="1296" spans="1:16" x14ac:dyDescent="0.35">
      <c r="A1296">
        <f t="shared" si="20"/>
        <v>2023</v>
      </c>
      <c r="B1296" s="1">
        <v>45185</v>
      </c>
      <c r="C1296">
        <v>2446139</v>
      </c>
      <c r="D1296">
        <v>0.76</v>
      </c>
      <c r="E1296">
        <v>881354</v>
      </c>
      <c r="F1296">
        <v>0.63</v>
      </c>
      <c r="G1296">
        <v>117997</v>
      </c>
      <c r="H1296">
        <v>1</v>
      </c>
      <c r="I1296">
        <v>115065</v>
      </c>
      <c r="J1296">
        <v>0.75</v>
      </c>
      <c r="K1296">
        <v>18923</v>
      </c>
      <c r="L1296">
        <v>1.1000000000000001</v>
      </c>
      <c r="M1296">
        <v>972924</v>
      </c>
      <c r="N1296">
        <v>1.02</v>
      </c>
      <c r="O1296">
        <v>2864</v>
      </c>
      <c r="P1296">
        <v>0.69</v>
      </c>
    </row>
    <row r="1297" spans="1:16" x14ac:dyDescent="0.35">
      <c r="A1297">
        <f t="shared" si="20"/>
        <v>2023</v>
      </c>
      <c r="B1297" s="1">
        <v>45186</v>
      </c>
      <c r="C1297">
        <v>1988003</v>
      </c>
      <c r="D1297">
        <v>0.78</v>
      </c>
      <c r="E1297">
        <v>666392</v>
      </c>
      <c r="F1297">
        <v>0.6</v>
      </c>
      <c r="G1297">
        <v>107302</v>
      </c>
      <c r="H1297">
        <v>1.08</v>
      </c>
      <c r="I1297">
        <v>96229</v>
      </c>
      <c r="J1297">
        <v>0.92</v>
      </c>
      <c r="K1297">
        <v>18330</v>
      </c>
      <c r="L1297">
        <v>1.07</v>
      </c>
      <c r="M1297">
        <v>902993</v>
      </c>
      <c r="N1297">
        <v>1.02</v>
      </c>
      <c r="O1297">
        <v>2197</v>
      </c>
      <c r="P1297">
        <v>0.75</v>
      </c>
    </row>
    <row r="1298" spans="1:16" x14ac:dyDescent="0.35">
      <c r="A1298">
        <f t="shared" si="20"/>
        <v>2023</v>
      </c>
      <c r="B1298" s="1">
        <v>45187</v>
      </c>
      <c r="C1298">
        <v>3539047</v>
      </c>
      <c r="D1298">
        <v>0.61</v>
      </c>
      <c r="E1298">
        <v>1294777</v>
      </c>
      <c r="F1298">
        <v>0.56000000000000005</v>
      </c>
      <c r="G1298">
        <v>215151</v>
      </c>
      <c r="H1298">
        <v>0.66</v>
      </c>
      <c r="I1298">
        <v>192103</v>
      </c>
      <c r="J1298">
        <v>0.67</v>
      </c>
      <c r="K1298">
        <v>28341</v>
      </c>
      <c r="L1298">
        <v>0.95</v>
      </c>
      <c r="M1298">
        <v>876621</v>
      </c>
      <c r="N1298">
        <v>0.92</v>
      </c>
      <c r="O1298">
        <v>7010</v>
      </c>
      <c r="P1298">
        <v>0.41</v>
      </c>
    </row>
    <row r="1299" spans="1:16" x14ac:dyDescent="0.35">
      <c r="A1299">
        <f t="shared" si="20"/>
        <v>2023</v>
      </c>
      <c r="B1299" s="1">
        <v>45188</v>
      </c>
      <c r="C1299">
        <v>4140301</v>
      </c>
      <c r="D1299">
        <v>0.72</v>
      </c>
      <c r="E1299">
        <v>1480863</v>
      </c>
      <c r="F1299">
        <v>0.64</v>
      </c>
      <c r="G1299">
        <v>241135</v>
      </c>
      <c r="H1299">
        <v>0.74</v>
      </c>
      <c r="I1299">
        <v>224426</v>
      </c>
      <c r="J1299">
        <v>0.78</v>
      </c>
      <c r="K1299">
        <v>31109</v>
      </c>
      <c r="L1299">
        <v>1.05</v>
      </c>
      <c r="M1299">
        <v>934708</v>
      </c>
      <c r="N1299">
        <v>0.98</v>
      </c>
      <c r="O1299">
        <v>8652</v>
      </c>
      <c r="P1299">
        <v>0.51</v>
      </c>
    </row>
    <row r="1300" spans="1:16" x14ac:dyDescent="0.35">
      <c r="A1300">
        <f t="shared" si="20"/>
        <v>2023</v>
      </c>
      <c r="B1300" s="1">
        <v>45189</v>
      </c>
      <c r="C1300">
        <v>4179861</v>
      </c>
      <c r="D1300">
        <v>0.72</v>
      </c>
      <c r="E1300">
        <v>1478618</v>
      </c>
      <c r="F1300">
        <v>0.64</v>
      </c>
      <c r="G1300">
        <v>242203</v>
      </c>
      <c r="H1300">
        <v>0.74</v>
      </c>
      <c r="I1300">
        <v>219540</v>
      </c>
      <c r="J1300">
        <v>0.76</v>
      </c>
      <c r="K1300">
        <v>32181</v>
      </c>
      <c r="L1300">
        <v>1.08</v>
      </c>
      <c r="M1300">
        <v>958671</v>
      </c>
      <c r="N1300">
        <v>1.01</v>
      </c>
      <c r="O1300">
        <v>8671</v>
      </c>
      <c r="P1300">
        <v>0.51</v>
      </c>
    </row>
    <row r="1301" spans="1:16" x14ac:dyDescent="0.35">
      <c r="A1301">
        <f t="shared" si="20"/>
        <v>2023</v>
      </c>
      <c r="B1301" s="1">
        <v>45190</v>
      </c>
      <c r="C1301">
        <v>4139288</v>
      </c>
      <c r="D1301">
        <v>0.72</v>
      </c>
      <c r="E1301">
        <v>1478606</v>
      </c>
      <c r="F1301">
        <v>0.64</v>
      </c>
      <c r="G1301">
        <v>232409</v>
      </c>
      <c r="H1301">
        <v>0.71</v>
      </c>
      <c r="I1301">
        <v>211375</v>
      </c>
      <c r="J1301">
        <v>0.73</v>
      </c>
      <c r="K1301">
        <v>31455</v>
      </c>
      <c r="L1301">
        <v>1.06</v>
      </c>
      <c r="M1301">
        <v>978561</v>
      </c>
      <c r="N1301">
        <v>1.03</v>
      </c>
      <c r="O1301">
        <v>8554</v>
      </c>
      <c r="P1301">
        <v>0.5</v>
      </c>
    </row>
    <row r="1302" spans="1:16" x14ac:dyDescent="0.35">
      <c r="A1302">
        <f t="shared" si="20"/>
        <v>2023</v>
      </c>
      <c r="B1302" s="1">
        <v>45191</v>
      </c>
      <c r="C1302">
        <v>3840412</v>
      </c>
      <c r="D1302">
        <v>0.67</v>
      </c>
      <c r="E1302">
        <v>1403811</v>
      </c>
      <c r="F1302">
        <v>0.6</v>
      </c>
      <c r="G1302">
        <v>223821</v>
      </c>
      <c r="H1302">
        <v>0.68</v>
      </c>
      <c r="I1302">
        <v>194197</v>
      </c>
      <c r="J1302">
        <v>0.67</v>
      </c>
      <c r="K1302">
        <v>30086</v>
      </c>
      <c r="L1302">
        <v>1.01</v>
      </c>
      <c r="M1302">
        <v>1020253</v>
      </c>
      <c r="N1302">
        <v>1.07</v>
      </c>
      <c r="O1302">
        <v>7175</v>
      </c>
      <c r="P1302">
        <v>0.42</v>
      </c>
    </row>
    <row r="1303" spans="1:16" x14ac:dyDescent="0.35">
      <c r="A1303">
        <f t="shared" si="20"/>
        <v>2023</v>
      </c>
      <c r="B1303" s="1">
        <v>45192</v>
      </c>
      <c r="C1303">
        <v>2116140</v>
      </c>
      <c r="D1303">
        <v>0.66</v>
      </c>
      <c r="E1303">
        <v>682092</v>
      </c>
      <c r="F1303">
        <v>0.49</v>
      </c>
      <c r="G1303">
        <v>96073</v>
      </c>
      <c r="H1303">
        <v>0.81</v>
      </c>
      <c r="I1303">
        <v>86985</v>
      </c>
      <c r="J1303">
        <v>0.56999999999999995</v>
      </c>
      <c r="K1303">
        <v>15680</v>
      </c>
      <c r="L1303">
        <v>0.92</v>
      </c>
      <c r="M1303">
        <v>803480</v>
      </c>
      <c r="N1303">
        <v>0.84</v>
      </c>
      <c r="O1303">
        <v>2012</v>
      </c>
      <c r="P1303">
        <v>0.49</v>
      </c>
    </row>
    <row r="1304" spans="1:16" x14ac:dyDescent="0.35">
      <c r="A1304">
        <f t="shared" si="20"/>
        <v>2023</v>
      </c>
      <c r="B1304" s="1">
        <v>45193</v>
      </c>
      <c r="C1304">
        <v>1701656</v>
      </c>
      <c r="D1304">
        <v>0.67</v>
      </c>
      <c r="E1304">
        <v>562224</v>
      </c>
      <c r="F1304">
        <v>0.51</v>
      </c>
      <c r="G1304">
        <v>83669</v>
      </c>
      <c r="H1304">
        <v>0.84</v>
      </c>
      <c r="I1304">
        <v>75103</v>
      </c>
      <c r="J1304">
        <v>0.71</v>
      </c>
      <c r="K1304">
        <v>15255</v>
      </c>
      <c r="L1304">
        <v>0.89</v>
      </c>
      <c r="M1304">
        <v>742634</v>
      </c>
      <c r="N1304">
        <v>0.84</v>
      </c>
      <c r="O1304">
        <v>1863</v>
      </c>
      <c r="P1304">
        <v>0.64</v>
      </c>
    </row>
    <row r="1305" spans="1:16" x14ac:dyDescent="0.35">
      <c r="A1305">
        <f t="shared" si="20"/>
        <v>2023</v>
      </c>
      <c r="B1305" s="1">
        <v>45194</v>
      </c>
      <c r="C1305">
        <v>2885921</v>
      </c>
      <c r="D1305">
        <v>0.5</v>
      </c>
      <c r="E1305">
        <v>1035021</v>
      </c>
      <c r="F1305">
        <v>0.45</v>
      </c>
      <c r="G1305">
        <v>194611</v>
      </c>
      <c r="H1305">
        <v>0.59</v>
      </c>
      <c r="I1305">
        <v>175652</v>
      </c>
      <c r="J1305">
        <v>0.61</v>
      </c>
      <c r="K1305">
        <v>24609</v>
      </c>
      <c r="L1305">
        <v>0.83</v>
      </c>
      <c r="M1305">
        <v>812779</v>
      </c>
      <c r="N1305">
        <v>0.85</v>
      </c>
      <c r="O1305">
        <v>5320</v>
      </c>
      <c r="P1305">
        <v>0.31</v>
      </c>
    </row>
    <row r="1306" spans="1:16" x14ac:dyDescent="0.35">
      <c r="A1306">
        <f t="shared" si="20"/>
        <v>2023</v>
      </c>
      <c r="B1306" s="1">
        <v>45195</v>
      </c>
      <c r="C1306">
        <v>3946624</v>
      </c>
      <c r="D1306">
        <v>0.68</v>
      </c>
      <c r="E1306">
        <v>1393963</v>
      </c>
      <c r="F1306">
        <v>0.6</v>
      </c>
      <c r="G1306">
        <v>235620</v>
      </c>
      <c r="H1306">
        <v>0.72</v>
      </c>
      <c r="I1306">
        <v>214988</v>
      </c>
      <c r="J1306">
        <v>0.75</v>
      </c>
      <c r="K1306">
        <v>30558</v>
      </c>
      <c r="L1306">
        <v>1.03</v>
      </c>
      <c r="M1306">
        <v>909652</v>
      </c>
      <c r="N1306">
        <v>0.95</v>
      </c>
      <c r="O1306">
        <v>7655</v>
      </c>
      <c r="P1306">
        <v>0.45</v>
      </c>
    </row>
    <row r="1307" spans="1:16" x14ac:dyDescent="0.35">
      <c r="A1307">
        <f t="shared" si="20"/>
        <v>2023</v>
      </c>
      <c r="B1307" s="1">
        <v>45196</v>
      </c>
      <c r="C1307">
        <v>4074930</v>
      </c>
      <c r="D1307">
        <v>0.71</v>
      </c>
      <c r="E1307">
        <v>1463309</v>
      </c>
      <c r="F1307">
        <v>0.63</v>
      </c>
      <c r="G1307">
        <v>232823</v>
      </c>
      <c r="H1307">
        <v>0.71</v>
      </c>
      <c r="I1307">
        <v>212978</v>
      </c>
      <c r="J1307">
        <v>0.74</v>
      </c>
      <c r="K1307">
        <v>32758</v>
      </c>
      <c r="L1307">
        <v>1.1000000000000001</v>
      </c>
      <c r="M1307">
        <v>943929</v>
      </c>
      <c r="N1307">
        <v>0.99</v>
      </c>
      <c r="O1307">
        <v>7877</v>
      </c>
      <c r="P1307">
        <v>0.46</v>
      </c>
    </row>
    <row r="1308" spans="1:16" x14ac:dyDescent="0.35">
      <c r="A1308">
        <f t="shared" si="20"/>
        <v>2023</v>
      </c>
      <c r="B1308" s="1">
        <v>45197</v>
      </c>
      <c r="C1308">
        <v>4051444</v>
      </c>
      <c r="D1308">
        <v>0.7</v>
      </c>
      <c r="E1308">
        <v>1433729</v>
      </c>
      <c r="F1308">
        <v>0.62</v>
      </c>
      <c r="G1308">
        <v>227819</v>
      </c>
      <c r="H1308">
        <v>0.7</v>
      </c>
      <c r="I1308">
        <v>201305</v>
      </c>
      <c r="J1308">
        <v>0.7</v>
      </c>
      <c r="K1308">
        <v>31804</v>
      </c>
      <c r="L1308">
        <v>1.07</v>
      </c>
      <c r="M1308">
        <v>965165</v>
      </c>
      <c r="N1308">
        <v>1.01</v>
      </c>
      <c r="O1308">
        <v>7587</v>
      </c>
      <c r="P1308">
        <v>0.44</v>
      </c>
    </row>
    <row r="1309" spans="1:16" x14ac:dyDescent="0.35">
      <c r="A1309">
        <f t="shared" si="20"/>
        <v>2023</v>
      </c>
      <c r="B1309" s="1">
        <v>45198</v>
      </c>
      <c r="C1309">
        <v>2467295</v>
      </c>
      <c r="D1309">
        <v>0.43</v>
      </c>
      <c r="E1309">
        <v>1053306</v>
      </c>
      <c r="F1309">
        <v>0.45</v>
      </c>
      <c r="G1309">
        <v>188008</v>
      </c>
      <c r="H1309">
        <v>0.56999999999999995</v>
      </c>
      <c r="I1309">
        <v>128571</v>
      </c>
      <c r="J1309">
        <v>0.45</v>
      </c>
      <c r="K1309">
        <v>29054</v>
      </c>
      <c r="L1309">
        <v>0.98</v>
      </c>
      <c r="M1309">
        <v>826445</v>
      </c>
      <c r="N1309">
        <v>0.87</v>
      </c>
      <c r="O1309">
        <v>5183</v>
      </c>
      <c r="P1309">
        <v>0.3</v>
      </c>
    </row>
    <row r="1310" spans="1:16" x14ac:dyDescent="0.35">
      <c r="A1310">
        <f t="shared" si="20"/>
        <v>2023</v>
      </c>
      <c r="B1310" s="1">
        <v>45199</v>
      </c>
      <c r="C1310">
        <v>2205573</v>
      </c>
      <c r="D1310">
        <v>0.68</v>
      </c>
      <c r="E1310">
        <v>789587</v>
      </c>
      <c r="F1310">
        <v>0.56000000000000005</v>
      </c>
      <c r="G1310">
        <v>104842</v>
      </c>
      <c r="H1310">
        <v>0.89</v>
      </c>
      <c r="I1310">
        <v>100703</v>
      </c>
      <c r="J1310">
        <v>0.66</v>
      </c>
      <c r="K1310">
        <v>16536</v>
      </c>
      <c r="L1310">
        <v>0.97</v>
      </c>
      <c r="M1310">
        <v>864863</v>
      </c>
      <c r="N1310">
        <v>0.91</v>
      </c>
      <c r="O1310">
        <v>1936</v>
      </c>
      <c r="P1310">
        <v>0.47</v>
      </c>
    </row>
    <row r="1311" spans="1:16" x14ac:dyDescent="0.35">
      <c r="A1311">
        <f t="shared" si="20"/>
        <v>2023</v>
      </c>
      <c r="B1311" s="1">
        <v>45200</v>
      </c>
      <c r="C1311">
        <v>1995361</v>
      </c>
      <c r="D1311">
        <v>0.81</v>
      </c>
      <c r="E1311">
        <v>669243</v>
      </c>
      <c r="F1311">
        <v>0.67</v>
      </c>
      <c r="G1311">
        <v>94222</v>
      </c>
      <c r="H1311">
        <v>1.03</v>
      </c>
      <c r="I1311">
        <v>92724</v>
      </c>
      <c r="J1311">
        <v>0.88</v>
      </c>
      <c r="K1311">
        <v>18586</v>
      </c>
      <c r="L1311">
        <v>1.01</v>
      </c>
      <c r="M1311">
        <v>898064</v>
      </c>
      <c r="N1311">
        <v>1.06</v>
      </c>
      <c r="O1311">
        <v>1984</v>
      </c>
      <c r="P1311">
        <v>0.53</v>
      </c>
    </row>
    <row r="1312" spans="1:16" x14ac:dyDescent="0.35">
      <c r="A1312">
        <f t="shared" si="20"/>
        <v>2023</v>
      </c>
      <c r="B1312" s="1">
        <v>45201</v>
      </c>
      <c r="C1312">
        <v>3649389</v>
      </c>
      <c r="D1312">
        <v>0.63</v>
      </c>
      <c r="E1312">
        <v>1390842</v>
      </c>
      <c r="F1312">
        <v>0.62</v>
      </c>
      <c r="G1312">
        <v>208901</v>
      </c>
      <c r="H1312">
        <v>0.66</v>
      </c>
      <c r="I1312">
        <v>183892</v>
      </c>
      <c r="J1312">
        <v>0.63</v>
      </c>
      <c r="K1312">
        <v>28672</v>
      </c>
      <c r="L1312">
        <v>0.96</v>
      </c>
      <c r="M1312">
        <v>931216</v>
      </c>
      <c r="N1312">
        <v>1</v>
      </c>
      <c r="O1312">
        <v>7289</v>
      </c>
      <c r="P1312">
        <v>0.41</v>
      </c>
    </row>
    <row r="1313" spans="1:16" x14ac:dyDescent="0.35">
      <c r="A1313">
        <f t="shared" si="20"/>
        <v>2023</v>
      </c>
      <c r="B1313" s="1">
        <v>45202</v>
      </c>
      <c r="C1313">
        <v>4008201</v>
      </c>
      <c r="D1313">
        <v>0.7</v>
      </c>
      <c r="E1313">
        <v>1471939</v>
      </c>
      <c r="F1313">
        <v>0.65</v>
      </c>
      <c r="G1313">
        <v>235305</v>
      </c>
      <c r="H1313">
        <v>0.75</v>
      </c>
      <c r="I1313">
        <v>214111</v>
      </c>
      <c r="J1313">
        <v>0.74</v>
      </c>
      <c r="K1313">
        <v>32295</v>
      </c>
      <c r="L1313">
        <v>1.08</v>
      </c>
      <c r="M1313">
        <v>937269</v>
      </c>
      <c r="N1313">
        <v>1.01</v>
      </c>
      <c r="O1313">
        <v>7953</v>
      </c>
      <c r="P1313">
        <v>0.45</v>
      </c>
    </row>
    <row r="1314" spans="1:16" x14ac:dyDescent="0.35">
      <c r="A1314">
        <f t="shared" si="20"/>
        <v>2023</v>
      </c>
      <c r="B1314" s="1">
        <v>45203</v>
      </c>
      <c r="C1314">
        <v>4026878</v>
      </c>
      <c r="D1314">
        <v>0.7</v>
      </c>
      <c r="E1314">
        <v>1467384</v>
      </c>
      <c r="F1314">
        <v>0.65</v>
      </c>
      <c r="G1314">
        <v>231999</v>
      </c>
      <c r="H1314">
        <v>0.74</v>
      </c>
      <c r="I1314">
        <v>209399</v>
      </c>
      <c r="J1314">
        <v>0.72</v>
      </c>
      <c r="K1314">
        <v>33186</v>
      </c>
      <c r="L1314">
        <v>1.1100000000000001</v>
      </c>
      <c r="M1314">
        <v>949285</v>
      </c>
      <c r="N1314">
        <v>1.02</v>
      </c>
      <c r="O1314">
        <v>7928</v>
      </c>
      <c r="P1314">
        <v>0.44</v>
      </c>
    </row>
    <row r="1315" spans="1:16" x14ac:dyDescent="0.35">
      <c r="A1315">
        <f t="shared" si="20"/>
        <v>2023</v>
      </c>
      <c r="B1315" s="1">
        <v>45204</v>
      </c>
      <c r="C1315">
        <v>4030304</v>
      </c>
      <c r="D1315">
        <v>0.7</v>
      </c>
      <c r="E1315">
        <v>1457151</v>
      </c>
      <c r="F1315">
        <v>0.65</v>
      </c>
      <c r="G1315">
        <v>233470</v>
      </c>
      <c r="H1315">
        <v>0.74</v>
      </c>
      <c r="I1315">
        <v>207356</v>
      </c>
      <c r="J1315">
        <v>0.71</v>
      </c>
      <c r="K1315">
        <v>32414</v>
      </c>
      <c r="L1315">
        <v>1.0900000000000001</v>
      </c>
      <c r="M1315">
        <v>973371</v>
      </c>
      <c r="N1315">
        <v>1.05</v>
      </c>
      <c r="O1315">
        <v>7814</v>
      </c>
      <c r="P1315">
        <v>0.44</v>
      </c>
    </row>
    <row r="1316" spans="1:16" x14ac:dyDescent="0.35">
      <c r="A1316">
        <f t="shared" si="20"/>
        <v>2023</v>
      </c>
      <c r="B1316" s="1">
        <v>45205</v>
      </c>
      <c r="C1316">
        <v>3639729</v>
      </c>
      <c r="D1316">
        <v>0.63</v>
      </c>
      <c r="E1316">
        <v>1325428</v>
      </c>
      <c r="F1316">
        <v>0.59</v>
      </c>
      <c r="G1316">
        <v>225040</v>
      </c>
      <c r="H1316">
        <v>0.72</v>
      </c>
      <c r="I1316">
        <v>193065</v>
      </c>
      <c r="J1316">
        <v>0.66</v>
      </c>
      <c r="K1316">
        <v>30643</v>
      </c>
      <c r="L1316">
        <v>1.03</v>
      </c>
      <c r="M1316">
        <v>1000568</v>
      </c>
      <c r="N1316">
        <v>1.08</v>
      </c>
      <c r="O1316">
        <v>6284</v>
      </c>
      <c r="P1316">
        <v>0.35</v>
      </c>
    </row>
    <row r="1317" spans="1:16" x14ac:dyDescent="0.35">
      <c r="A1317">
        <f t="shared" si="20"/>
        <v>2023</v>
      </c>
      <c r="B1317" s="1">
        <v>45206</v>
      </c>
      <c r="C1317">
        <v>2199478</v>
      </c>
      <c r="D1317">
        <v>0.66</v>
      </c>
      <c r="E1317">
        <v>720734</v>
      </c>
      <c r="F1317">
        <v>0.52</v>
      </c>
      <c r="G1317">
        <v>105975</v>
      </c>
      <c r="H1317">
        <v>0.93</v>
      </c>
      <c r="I1317">
        <v>95026</v>
      </c>
      <c r="J1317">
        <v>0.62</v>
      </c>
      <c r="K1317">
        <v>16919</v>
      </c>
      <c r="L1317">
        <v>0.96</v>
      </c>
      <c r="M1317">
        <v>842763</v>
      </c>
      <c r="N1317">
        <v>0.89</v>
      </c>
      <c r="O1317">
        <v>2010</v>
      </c>
      <c r="P1317">
        <v>0.44</v>
      </c>
    </row>
    <row r="1318" spans="1:16" x14ac:dyDescent="0.35">
      <c r="A1318">
        <f t="shared" si="20"/>
        <v>2023</v>
      </c>
      <c r="B1318" s="1">
        <v>45207</v>
      </c>
      <c r="C1318">
        <v>2044534</v>
      </c>
      <c r="D1318">
        <v>0.83</v>
      </c>
      <c r="E1318">
        <v>654443</v>
      </c>
      <c r="F1318">
        <v>0.65</v>
      </c>
      <c r="G1318">
        <v>98315</v>
      </c>
      <c r="H1318">
        <v>1.08</v>
      </c>
      <c r="I1318">
        <v>105953</v>
      </c>
      <c r="J1318">
        <v>1.01</v>
      </c>
      <c r="K1318">
        <v>18471</v>
      </c>
      <c r="L1318">
        <v>1.01</v>
      </c>
      <c r="M1318">
        <v>896319</v>
      </c>
      <c r="N1318">
        <v>1.06</v>
      </c>
      <c r="O1318">
        <v>2722</v>
      </c>
      <c r="P1318">
        <v>0.72</v>
      </c>
    </row>
    <row r="1319" spans="1:16" x14ac:dyDescent="0.35">
      <c r="A1319">
        <f t="shared" si="20"/>
        <v>2023</v>
      </c>
      <c r="B1319" s="1">
        <v>45208</v>
      </c>
      <c r="C1319">
        <v>2833654</v>
      </c>
      <c r="D1319">
        <v>0.49</v>
      </c>
      <c r="E1319">
        <v>1023375</v>
      </c>
      <c r="F1319">
        <v>0.45</v>
      </c>
      <c r="G1319">
        <v>206491</v>
      </c>
      <c r="H1319">
        <v>0.66</v>
      </c>
      <c r="I1319">
        <v>189567</v>
      </c>
      <c r="J1319">
        <v>0.65</v>
      </c>
      <c r="K1319">
        <v>21655</v>
      </c>
      <c r="L1319">
        <v>0.73</v>
      </c>
      <c r="M1319">
        <v>905490</v>
      </c>
      <c r="N1319">
        <v>0.98</v>
      </c>
      <c r="O1319">
        <v>4576</v>
      </c>
      <c r="P1319">
        <v>0.26</v>
      </c>
    </row>
    <row r="1320" spans="1:16" x14ac:dyDescent="0.35">
      <c r="A1320">
        <f t="shared" si="20"/>
        <v>2023</v>
      </c>
      <c r="B1320" s="1">
        <v>45209</v>
      </c>
      <c r="C1320">
        <v>3954925</v>
      </c>
      <c r="D1320">
        <v>0.69</v>
      </c>
      <c r="E1320">
        <v>1423532</v>
      </c>
      <c r="F1320">
        <v>0.63</v>
      </c>
      <c r="G1320">
        <v>239967</v>
      </c>
      <c r="H1320">
        <v>0.76</v>
      </c>
      <c r="I1320">
        <v>220445</v>
      </c>
      <c r="J1320">
        <v>0.76</v>
      </c>
      <c r="K1320">
        <v>31970</v>
      </c>
      <c r="L1320">
        <v>1.07</v>
      </c>
      <c r="M1320">
        <v>935467</v>
      </c>
      <c r="N1320">
        <v>1.01</v>
      </c>
      <c r="O1320">
        <v>8356</v>
      </c>
      <c r="P1320">
        <v>0.47</v>
      </c>
    </row>
    <row r="1321" spans="1:16" x14ac:dyDescent="0.35">
      <c r="A1321">
        <f t="shared" si="20"/>
        <v>2023</v>
      </c>
      <c r="B1321" s="1">
        <v>45210</v>
      </c>
      <c r="C1321">
        <v>4056504</v>
      </c>
      <c r="D1321">
        <v>0.71</v>
      </c>
      <c r="E1321">
        <v>1451764</v>
      </c>
      <c r="F1321">
        <v>0.64</v>
      </c>
      <c r="G1321">
        <v>236033</v>
      </c>
      <c r="H1321">
        <v>0.75</v>
      </c>
      <c r="I1321">
        <v>214437</v>
      </c>
      <c r="J1321">
        <v>0.74</v>
      </c>
      <c r="K1321">
        <v>33382</v>
      </c>
      <c r="L1321">
        <v>1.1200000000000001</v>
      </c>
      <c r="M1321">
        <v>950384</v>
      </c>
      <c r="N1321">
        <v>1.02</v>
      </c>
      <c r="O1321">
        <v>8630</v>
      </c>
      <c r="P1321">
        <v>0.48</v>
      </c>
    </row>
    <row r="1322" spans="1:16" x14ac:dyDescent="0.35">
      <c r="A1322">
        <f t="shared" si="20"/>
        <v>2023</v>
      </c>
      <c r="B1322" s="1">
        <v>45211</v>
      </c>
      <c r="C1322">
        <v>4104598</v>
      </c>
      <c r="D1322">
        <v>0.71</v>
      </c>
      <c r="E1322">
        <v>1436967</v>
      </c>
      <c r="F1322">
        <v>0.64</v>
      </c>
      <c r="G1322">
        <v>248974</v>
      </c>
      <c r="H1322">
        <v>0.79</v>
      </c>
      <c r="I1322">
        <v>215285</v>
      </c>
      <c r="J1322">
        <v>0.74</v>
      </c>
      <c r="K1322">
        <v>32865</v>
      </c>
      <c r="L1322">
        <v>1.1000000000000001</v>
      </c>
      <c r="M1322">
        <v>988904</v>
      </c>
      <c r="N1322">
        <v>1.07</v>
      </c>
      <c r="O1322">
        <v>8255</v>
      </c>
      <c r="P1322">
        <v>0.46</v>
      </c>
    </row>
    <row r="1323" spans="1:16" x14ac:dyDescent="0.35">
      <c r="A1323">
        <f t="shared" si="20"/>
        <v>2023</v>
      </c>
      <c r="B1323" s="1">
        <v>45212</v>
      </c>
      <c r="C1323">
        <v>3560964</v>
      </c>
      <c r="D1323">
        <v>0.62</v>
      </c>
      <c r="E1323">
        <v>1322576</v>
      </c>
      <c r="F1323">
        <v>0.59</v>
      </c>
      <c r="G1323">
        <v>226873</v>
      </c>
      <c r="H1323">
        <v>0.72</v>
      </c>
      <c r="I1323">
        <v>193658</v>
      </c>
      <c r="J1323">
        <v>0.67</v>
      </c>
      <c r="K1323">
        <v>31134</v>
      </c>
      <c r="L1323">
        <v>1.05</v>
      </c>
      <c r="M1323">
        <v>1002148</v>
      </c>
      <c r="N1323">
        <v>1.08</v>
      </c>
      <c r="O1323">
        <v>6429</v>
      </c>
      <c r="P1323">
        <v>0.36</v>
      </c>
    </row>
    <row r="1324" spans="1:16" x14ac:dyDescent="0.35">
      <c r="A1324">
        <f t="shared" si="20"/>
        <v>2023</v>
      </c>
      <c r="B1324" s="1">
        <v>45213</v>
      </c>
      <c r="C1324">
        <v>2219786</v>
      </c>
      <c r="D1324">
        <v>0.67</v>
      </c>
      <c r="E1324">
        <v>717223</v>
      </c>
      <c r="F1324">
        <v>0.52</v>
      </c>
      <c r="G1324">
        <v>110177</v>
      </c>
      <c r="H1324">
        <v>0.97</v>
      </c>
      <c r="I1324">
        <v>96158</v>
      </c>
      <c r="J1324">
        <v>0.63</v>
      </c>
      <c r="K1324">
        <v>17155</v>
      </c>
      <c r="L1324">
        <v>0.97</v>
      </c>
      <c r="M1324">
        <v>873287</v>
      </c>
      <c r="N1324">
        <v>0.92</v>
      </c>
      <c r="O1324">
        <v>2298</v>
      </c>
      <c r="P1324">
        <v>0.5</v>
      </c>
    </row>
    <row r="1325" spans="1:16" x14ac:dyDescent="0.35">
      <c r="A1325">
        <f t="shared" si="20"/>
        <v>2023</v>
      </c>
      <c r="B1325" s="1">
        <v>45214</v>
      </c>
      <c r="C1325">
        <v>2013096</v>
      </c>
      <c r="D1325">
        <v>0.82</v>
      </c>
      <c r="E1325">
        <v>689581</v>
      </c>
      <c r="F1325">
        <v>0.69</v>
      </c>
      <c r="G1325">
        <v>102493</v>
      </c>
      <c r="H1325">
        <v>1.1299999999999999</v>
      </c>
      <c r="I1325">
        <v>100633</v>
      </c>
      <c r="J1325">
        <v>0.96</v>
      </c>
      <c r="K1325">
        <v>18455</v>
      </c>
      <c r="L1325">
        <v>1</v>
      </c>
      <c r="M1325">
        <v>911179</v>
      </c>
      <c r="N1325">
        <v>1.08</v>
      </c>
      <c r="O1325">
        <v>2148</v>
      </c>
      <c r="P1325">
        <v>0.56999999999999995</v>
      </c>
    </row>
    <row r="1326" spans="1:16" x14ac:dyDescent="0.35">
      <c r="A1326">
        <f t="shared" si="20"/>
        <v>2023</v>
      </c>
      <c r="B1326" s="1">
        <v>45215</v>
      </c>
      <c r="C1326">
        <v>3661144</v>
      </c>
      <c r="D1326">
        <v>0.64</v>
      </c>
      <c r="E1326">
        <v>1381665</v>
      </c>
      <c r="F1326">
        <v>0.61</v>
      </c>
      <c r="G1326">
        <v>228147</v>
      </c>
      <c r="H1326">
        <v>0.73</v>
      </c>
      <c r="I1326">
        <v>203627</v>
      </c>
      <c r="J1326">
        <v>0.7</v>
      </c>
      <c r="K1326">
        <v>29453</v>
      </c>
      <c r="L1326">
        <v>0.99</v>
      </c>
      <c r="M1326">
        <v>925864</v>
      </c>
      <c r="N1326">
        <v>1</v>
      </c>
      <c r="O1326">
        <v>7735</v>
      </c>
      <c r="P1326">
        <v>0.43</v>
      </c>
    </row>
    <row r="1327" spans="1:16" x14ac:dyDescent="0.35">
      <c r="A1327">
        <f t="shared" si="20"/>
        <v>2023</v>
      </c>
      <c r="B1327" s="1">
        <v>45216</v>
      </c>
      <c r="C1327">
        <v>4021342</v>
      </c>
      <c r="D1327">
        <v>0.7</v>
      </c>
      <c r="E1327">
        <v>1439468</v>
      </c>
      <c r="F1327">
        <v>0.64</v>
      </c>
      <c r="G1327">
        <v>243917</v>
      </c>
      <c r="H1327">
        <v>0.78</v>
      </c>
      <c r="I1327">
        <v>222110</v>
      </c>
      <c r="J1327">
        <v>0.76</v>
      </c>
      <c r="K1327">
        <v>31921</v>
      </c>
      <c r="L1327">
        <v>1.07</v>
      </c>
      <c r="M1327">
        <v>944335</v>
      </c>
      <c r="N1327">
        <v>1.02</v>
      </c>
      <c r="O1327">
        <v>8354</v>
      </c>
      <c r="P1327">
        <v>0.47</v>
      </c>
    </row>
    <row r="1328" spans="1:16" x14ac:dyDescent="0.35">
      <c r="A1328">
        <f t="shared" si="20"/>
        <v>2023</v>
      </c>
      <c r="B1328" s="1">
        <v>45217</v>
      </c>
      <c r="C1328">
        <v>4074460</v>
      </c>
      <c r="D1328">
        <v>0.71</v>
      </c>
      <c r="E1328">
        <v>1440292</v>
      </c>
      <c r="F1328">
        <v>0.64</v>
      </c>
      <c r="G1328">
        <v>236072</v>
      </c>
      <c r="H1328">
        <v>0.75</v>
      </c>
      <c r="I1328">
        <v>213952</v>
      </c>
      <c r="J1328">
        <v>0.74</v>
      </c>
      <c r="K1328">
        <v>33615</v>
      </c>
      <c r="L1328">
        <v>1.1299999999999999</v>
      </c>
      <c r="M1328">
        <v>948559</v>
      </c>
      <c r="N1328">
        <v>1.02</v>
      </c>
      <c r="O1328">
        <v>8356</v>
      </c>
      <c r="P1328">
        <v>0.47</v>
      </c>
    </row>
    <row r="1329" spans="1:16" x14ac:dyDescent="0.35">
      <c r="A1329">
        <f t="shared" si="20"/>
        <v>2023</v>
      </c>
      <c r="B1329" s="1">
        <v>45218</v>
      </c>
      <c r="C1329">
        <v>4121563</v>
      </c>
      <c r="D1329">
        <v>0.72</v>
      </c>
      <c r="E1329">
        <v>1440111</v>
      </c>
      <c r="F1329">
        <v>0.64</v>
      </c>
      <c r="G1329">
        <v>234999</v>
      </c>
      <c r="H1329">
        <v>0.75</v>
      </c>
      <c r="I1329">
        <v>212946</v>
      </c>
      <c r="J1329">
        <v>0.73</v>
      </c>
      <c r="K1329">
        <v>32909</v>
      </c>
      <c r="L1329">
        <v>1.1100000000000001</v>
      </c>
      <c r="M1329">
        <v>986310</v>
      </c>
      <c r="N1329">
        <v>1.06</v>
      </c>
      <c r="O1329">
        <v>8148</v>
      </c>
      <c r="P1329">
        <v>0.46</v>
      </c>
    </row>
    <row r="1330" spans="1:16" x14ac:dyDescent="0.35">
      <c r="A1330">
        <f t="shared" si="20"/>
        <v>2023</v>
      </c>
      <c r="B1330" s="1">
        <v>45219</v>
      </c>
      <c r="C1330">
        <v>3616336</v>
      </c>
      <c r="D1330">
        <v>0.63</v>
      </c>
      <c r="E1330">
        <v>1232782</v>
      </c>
      <c r="F1330">
        <v>0.55000000000000004</v>
      </c>
      <c r="G1330">
        <v>222385</v>
      </c>
      <c r="H1330">
        <v>0.71</v>
      </c>
      <c r="I1330">
        <v>192383</v>
      </c>
      <c r="J1330">
        <v>0.66</v>
      </c>
      <c r="K1330">
        <v>29766</v>
      </c>
      <c r="L1330">
        <v>1</v>
      </c>
      <c r="M1330">
        <v>961759</v>
      </c>
      <c r="N1330">
        <v>1.04</v>
      </c>
      <c r="O1330">
        <v>6272</v>
      </c>
      <c r="P1330">
        <v>0.35</v>
      </c>
    </row>
    <row r="1331" spans="1:16" x14ac:dyDescent="0.35">
      <c r="A1331">
        <f t="shared" si="20"/>
        <v>2023</v>
      </c>
      <c r="B1331" s="1">
        <v>45220</v>
      </c>
      <c r="C1331">
        <v>2438387</v>
      </c>
      <c r="D1331">
        <v>0.73</v>
      </c>
      <c r="E1331">
        <v>793917</v>
      </c>
      <c r="F1331">
        <v>0.56999999999999995</v>
      </c>
      <c r="G1331">
        <v>113139</v>
      </c>
      <c r="H1331">
        <v>1</v>
      </c>
      <c r="I1331">
        <v>101963</v>
      </c>
      <c r="J1331">
        <v>0.67</v>
      </c>
      <c r="K1331">
        <v>17530</v>
      </c>
      <c r="L1331">
        <v>0.99</v>
      </c>
      <c r="M1331">
        <v>907106</v>
      </c>
      <c r="N1331">
        <v>0.96</v>
      </c>
      <c r="O1331">
        <v>2464</v>
      </c>
      <c r="P1331">
        <v>0.54</v>
      </c>
    </row>
    <row r="1332" spans="1:16" x14ac:dyDescent="0.35">
      <c r="A1332">
        <f t="shared" si="20"/>
        <v>2023</v>
      </c>
      <c r="B1332" s="1">
        <v>45221</v>
      </c>
      <c r="C1332">
        <v>1983271</v>
      </c>
      <c r="D1332">
        <v>0.81</v>
      </c>
      <c r="E1332">
        <v>678536</v>
      </c>
      <c r="F1332">
        <v>0.68</v>
      </c>
      <c r="G1332">
        <v>98471</v>
      </c>
      <c r="H1332">
        <v>1.08</v>
      </c>
      <c r="I1332">
        <v>93659</v>
      </c>
      <c r="J1332">
        <v>0.89</v>
      </c>
      <c r="K1332">
        <v>18954</v>
      </c>
      <c r="L1332">
        <v>1.03</v>
      </c>
      <c r="M1332">
        <v>928307</v>
      </c>
      <c r="N1332">
        <v>1.1000000000000001</v>
      </c>
      <c r="O1332">
        <v>2021</v>
      </c>
      <c r="P1332">
        <v>0.54</v>
      </c>
    </row>
    <row r="1333" spans="1:16" x14ac:dyDescent="0.35">
      <c r="A1333">
        <f t="shared" si="20"/>
        <v>2023</v>
      </c>
      <c r="B1333" s="1">
        <v>45222</v>
      </c>
      <c r="C1333">
        <v>3667240</v>
      </c>
      <c r="D1333">
        <v>0.64</v>
      </c>
      <c r="E1333">
        <v>1375311</v>
      </c>
      <c r="F1333">
        <v>0.61</v>
      </c>
      <c r="G1333">
        <v>221569</v>
      </c>
      <c r="H1333">
        <v>0.7</v>
      </c>
      <c r="I1333">
        <v>199199</v>
      </c>
      <c r="J1333">
        <v>0.68</v>
      </c>
      <c r="K1333">
        <v>29261</v>
      </c>
      <c r="L1333">
        <v>0.98</v>
      </c>
      <c r="M1333">
        <v>925334</v>
      </c>
      <c r="N1333">
        <v>1</v>
      </c>
      <c r="O1333">
        <v>7615</v>
      </c>
      <c r="P1333">
        <v>0.43</v>
      </c>
    </row>
    <row r="1334" spans="1:16" x14ac:dyDescent="0.35">
      <c r="A1334">
        <f t="shared" si="20"/>
        <v>2023</v>
      </c>
      <c r="B1334" s="1">
        <v>45223</v>
      </c>
      <c r="C1334">
        <v>4040571</v>
      </c>
      <c r="D1334">
        <v>0.7</v>
      </c>
      <c r="E1334">
        <v>1431006</v>
      </c>
      <c r="F1334">
        <v>0.63</v>
      </c>
      <c r="G1334">
        <v>241544</v>
      </c>
      <c r="H1334">
        <v>0.77</v>
      </c>
      <c r="I1334">
        <v>218201</v>
      </c>
      <c r="J1334">
        <v>0.75</v>
      </c>
      <c r="K1334">
        <v>31757</v>
      </c>
      <c r="L1334">
        <v>1.07</v>
      </c>
      <c r="M1334">
        <v>932897</v>
      </c>
      <c r="N1334">
        <v>1.01</v>
      </c>
      <c r="O1334">
        <v>8176</v>
      </c>
      <c r="P1334">
        <v>0.46</v>
      </c>
    </row>
    <row r="1335" spans="1:16" x14ac:dyDescent="0.35">
      <c r="A1335">
        <f t="shared" si="20"/>
        <v>2023</v>
      </c>
      <c r="B1335" s="1">
        <v>45224</v>
      </c>
      <c r="C1335">
        <v>4120011</v>
      </c>
      <c r="D1335">
        <v>0.72</v>
      </c>
      <c r="E1335">
        <v>1443766</v>
      </c>
      <c r="F1335">
        <v>0.64</v>
      </c>
      <c r="G1335">
        <v>237292</v>
      </c>
      <c r="H1335">
        <v>0.75</v>
      </c>
      <c r="I1335">
        <v>217420</v>
      </c>
      <c r="J1335">
        <v>0.75</v>
      </c>
      <c r="K1335">
        <v>32821</v>
      </c>
      <c r="L1335">
        <v>1.1000000000000001</v>
      </c>
      <c r="M1335">
        <v>947018</v>
      </c>
      <c r="N1335">
        <v>1.02</v>
      </c>
      <c r="O1335">
        <v>8368</v>
      </c>
      <c r="P1335">
        <v>0.47</v>
      </c>
    </row>
    <row r="1336" spans="1:16" x14ac:dyDescent="0.35">
      <c r="A1336">
        <f t="shared" si="20"/>
        <v>2023</v>
      </c>
      <c r="B1336" s="1">
        <v>45225</v>
      </c>
      <c r="C1336">
        <v>4142420</v>
      </c>
      <c r="D1336">
        <v>0.72</v>
      </c>
      <c r="E1336">
        <v>1431016</v>
      </c>
      <c r="F1336">
        <v>0.63</v>
      </c>
      <c r="G1336">
        <v>242021</v>
      </c>
      <c r="H1336">
        <v>0.77</v>
      </c>
      <c r="I1336">
        <v>215171</v>
      </c>
      <c r="J1336">
        <v>0.74</v>
      </c>
      <c r="K1336">
        <v>32549</v>
      </c>
      <c r="L1336">
        <v>1.0900000000000001</v>
      </c>
      <c r="M1336">
        <v>985290</v>
      </c>
      <c r="N1336">
        <v>1.06</v>
      </c>
      <c r="O1336">
        <v>8147</v>
      </c>
      <c r="P1336">
        <v>0.46</v>
      </c>
    </row>
    <row r="1337" spans="1:16" x14ac:dyDescent="0.35">
      <c r="A1337">
        <f t="shared" si="20"/>
        <v>2023</v>
      </c>
      <c r="B1337" s="1">
        <v>45226</v>
      </c>
      <c r="C1337">
        <v>3853546</v>
      </c>
      <c r="D1337">
        <v>0.67</v>
      </c>
      <c r="E1337">
        <v>1348576</v>
      </c>
      <c r="F1337">
        <v>0.6</v>
      </c>
      <c r="G1337">
        <v>229895</v>
      </c>
      <c r="H1337">
        <v>0.73</v>
      </c>
      <c r="I1337">
        <v>203068</v>
      </c>
      <c r="J1337">
        <v>0.7</v>
      </c>
      <c r="K1337">
        <v>31164</v>
      </c>
      <c r="L1337">
        <v>1.05</v>
      </c>
      <c r="M1337">
        <v>1027312</v>
      </c>
      <c r="N1337">
        <v>1.1100000000000001</v>
      </c>
      <c r="O1337">
        <v>6705</v>
      </c>
      <c r="P1337">
        <v>0.38</v>
      </c>
    </row>
    <row r="1338" spans="1:16" x14ac:dyDescent="0.35">
      <c r="A1338">
        <f t="shared" si="20"/>
        <v>2023</v>
      </c>
      <c r="B1338" s="1">
        <v>45227</v>
      </c>
      <c r="C1338">
        <v>2743759</v>
      </c>
      <c r="D1338">
        <v>0.82</v>
      </c>
      <c r="E1338">
        <v>874941</v>
      </c>
      <c r="F1338">
        <v>0.63</v>
      </c>
      <c r="G1338">
        <v>124172</v>
      </c>
      <c r="H1338">
        <v>1.0900000000000001</v>
      </c>
      <c r="I1338">
        <v>139276</v>
      </c>
      <c r="J1338">
        <v>0.91</v>
      </c>
      <c r="K1338">
        <v>20126</v>
      </c>
      <c r="L1338">
        <v>1.1399999999999999</v>
      </c>
      <c r="M1338">
        <v>1019478</v>
      </c>
      <c r="N1338">
        <v>1.08</v>
      </c>
      <c r="O1338">
        <v>2995</v>
      </c>
      <c r="P1338">
        <v>0.66</v>
      </c>
    </row>
    <row r="1339" spans="1:16" x14ac:dyDescent="0.35">
      <c r="A1339">
        <f t="shared" si="20"/>
        <v>2023</v>
      </c>
      <c r="B1339" s="1">
        <v>45228</v>
      </c>
      <c r="C1339">
        <v>1834459</v>
      </c>
      <c r="D1339">
        <v>0.75</v>
      </c>
      <c r="E1339">
        <v>589929</v>
      </c>
      <c r="F1339">
        <v>0.59</v>
      </c>
      <c r="G1339">
        <v>86843</v>
      </c>
      <c r="H1339">
        <v>0.95</v>
      </c>
      <c r="I1339">
        <v>80705</v>
      </c>
      <c r="J1339">
        <v>0.77</v>
      </c>
      <c r="K1339">
        <v>18145</v>
      </c>
      <c r="L1339">
        <v>0.99</v>
      </c>
      <c r="M1339">
        <v>871500</v>
      </c>
      <c r="N1339">
        <v>1.03</v>
      </c>
      <c r="O1339">
        <v>1766</v>
      </c>
      <c r="P1339">
        <v>0.47</v>
      </c>
    </row>
    <row r="1340" spans="1:16" x14ac:dyDescent="0.35">
      <c r="A1340">
        <f t="shared" si="20"/>
        <v>2023</v>
      </c>
      <c r="B1340" s="1">
        <v>45229</v>
      </c>
      <c r="C1340">
        <v>3623778</v>
      </c>
      <c r="D1340">
        <v>0.63</v>
      </c>
      <c r="E1340">
        <v>1314380</v>
      </c>
      <c r="F1340">
        <v>0.57999999999999996</v>
      </c>
      <c r="G1340">
        <v>225140</v>
      </c>
      <c r="H1340">
        <v>0.72</v>
      </c>
      <c r="I1340">
        <v>197551</v>
      </c>
      <c r="J1340">
        <v>0.68</v>
      </c>
      <c r="K1340">
        <v>29075</v>
      </c>
      <c r="L1340">
        <v>0.98</v>
      </c>
      <c r="M1340">
        <v>893690</v>
      </c>
      <c r="N1340">
        <v>0.96</v>
      </c>
      <c r="O1340">
        <v>7287</v>
      </c>
      <c r="P1340">
        <v>0.41</v>
      </c>
    </row>
    <row r="1341" spans="1:16" x14ac:dyDescent="0.35">
      <c r="A1341">
        <f t="shared" si="20"/>
        <v>2023</v>
      </c>
      <c r="B1341" s="1">
        <v>45230</v>
      </c>
      <c r="C1341">
        <v>4016482</v>
      </c>
      <c r="D1341">
        <v>0.7</v>
      </c>
      <c r="E1341">
        <v>1334020</v>
      </c>
      <c r="F1341">
        <v>0.59</v>
      </c>
      <c r="G1341">
        <v>224816</v>
      </c>
      <c r="H1341">
        <v>0.72</v>
      </c>
      <c r="I1341">
        <v>203952</v>
      </c>
      <c r="J1341">
        <v>0.7</v>
      </c>
      <c r="K1341">
        <v>30712</v>
      </c>
      <c r="L1341">
        <v>1.03</v>
      </c>
      <c r="M1341">
        <v>873724</v>
      </c>
      <c r="N1341">
        <v>0.94</v>
      </c>
      <c r="O1341">
        <v>7789</v>
      </c>
      <c r="P1341">
        <v>0.44</v>
      </c>
    </row>
    <row r="1342" spans="1:16" x14ac:dyDescent="0.35">
      <c r="A1342">
        <f t="shared" si="20"/>
        <v>2023</v>
      </c>
      <c r="B1342" s="1">
        <v>45231</v>
      </c>
      <c r="C1342">
        <v>4043524</v>
      </c>
      <c r="D1342">
        <v>0.72</v>
      </c>
      <c r="E1342">
        <v>1369637</v>
      </c>
      <c r="F1342">
        <v>0.63</v>
      </c>
      <c r="G1342">
        <v>226067</v>
      </c>
      <c r="H1342">
        <v>0.69</v>
      </c>
      <c r="I1342">
        <v>208249</v>
      </c>
      <c r="J1342">
        <v>0.73</v>
      </c>
      <c r="K1342">
        <v>32374</v>
      </c>
      <c r="L1342">
        <v>1.04</v>
      </c>
      <c r="M1342">
        <v>927384</v>
      </c>
      <c r="N1342">
        <v>0.98</v>
      </c>
      <c r="O1342">
        <v>8010</v>
      </c>
      <c r="P1342">
        <v>0.47</v>
      </c>
    </row>
    <row r="1343" spans="1:16" x14ac:dyDescent="0.35">
      <c r="A1343">
        <f t="shared" si="20"/>
        <v>2023</v>
      </c>
      <c r="B1343" s="1">
        <v>45232</v>
      </c>
      <c r="C1343">
        <v>4082807</v>
      </c>
      <c r="D1343">
        <v>0.72</v>
      </c>
      <c r="E1343">
        <v>1380510</v>
      </c>
      <c r="F1343">
        <v>0.63</v>
      </c>
      <c r="G1343">
        <v>231370</v>
      </c>
      <c r="H1343">
        <v>0.7</v>
      </c>
      <c r="I1343">
        <v>206350</v>
      </c>
      <c r="J1343">
        <v>0.72</v>
      </c>
      <c r="K1343">
        <v>32242</v>
      </c>
      <c r="L1343">
        <v>1.03</v>
      </c>
      <c r="M1343">
        <v>953269</v>
      </c>
      <c r="N1343">
        <v>1.01</v>
      </c>
      <c r="O1343">
        <v>7997</v>
      </c>
      <c r="P1343">
        <v>0.47</v>
      </c>
    </row>
    <row r="1344" spans="1:16" x14ac:dyDescent="0.35">
      <c r="A1344">
        <f t="shared" si="20"/>
        <v>2023</v>
      </c>
      <c r="B1344" s="1">
        <v>45233</v>
      </c>
      <c r="C1344">
        <v>3808235</v>
      </c>
      <c r="D1344">
        <v>0.68</v>
      </c>
      <c r="E1344">
        <v>1307247</v>
      </c>
      <c r="F1344">
        <v>0.6</v>
      </c>
      <c r="G1344">
        <v>218703</v>
      </c>
      <c r="H1344">
        <v>0.67</v>
      </c>
      <c r="I1344">
        <v>193581</v>
      </c>
      <c r="J1344">
        <v>0.68</v>
      </c>
      <c r="K1344">
        <v>31816</v>
      </c>
      <c r="L1344">
        <v>1.02</v>
      </c>
      <c r="M1344">
        <v>980512</v>
      </c>
      <c r="N1344">
        <v>1.04</v>
      </c>
      <c r="O1344">
        <v>6755</v>
      </c>
      <c r="P1344">
        <v>0.4</v>
      </c>
    </row>
    <row r="1345" spans="1:16" x14ac:dyDescent="0.35">
      <c r="A1345">
        <f t="shared" si="20"/>
        <v>2023</v>
      </c>
      <c r="B1345" s="1">
        <v>45234</v>
      </c>
      <c r="C1345">
        <v>2588115</v>
      </c>
      <c r="D1345">
        <v>0.82</v>
      </c>
      <c r="E1345">
        <v>832986</v>
      </c>
      <c r="F1345">
        <v>0.63</v>
      </c>
      <c r="G1345">
        <v>122433</v>
      </c>
      <c r="H1345">
        <v>1.06</v>
      </c>
      <c r="I1345">
        <v>123922</v>
      </c>
      <c r="J1345">
        <v>0.82</v>
      </c>
      <c r="K1345">
        <v>19920</v>
      </c>
      <c r="L1345">
        <v>1.18</v>
      </c>
      <c r="M1345">
        <v>945189</v>
      </c>
      <c r="N1345">
        <v>1.04</v>
      </c>
      <c r="O1345">
        <v>2582</v>
      </c>
      <c r="P1345">
        <v>0.74</v>
      </c>
    </row>
    <row r="1346" spans="1:16" x14ac:dyDescent="0.35">
      <c r="A1346">
        <f t="shared" si="20"/>
        <v>2023</v>
      </c>
      <c r="B1346" s="1">
        <v>45235</v>
      </c>
      <c r="C1346">
        <v>2310457</v>
      </c>
      <c r="D1346">
        <v>0.92</v>
      </c>
      <c r="E1346">
        <v>614666</v>
      </c>
      <c r="F1346">
        <v>0.62</v>
      </c>
      <c r="G1346">
        <v>109258</v>
      </c>
      <c r="H1346">
        <v>1.1599999999999999</v>
      </c>
      <c r="I1346">
        <v>109891</v>
      </c>
      <c r="J1346">
        <v>1.06</v>
      </c>
      <c r="K1346">
        <v>16889</v>
      </c>
      <c r="L1346">
        <v>0.9</v>
      </c>
      <c r="M1346">
        <v>791269</v>
      </c>
      <c r="N1346">
        <v>0.96</v>
      </c>
      <c r="O1346">
        <v>3407</v>
      </c>
      <c r="P1346">
        <v>1.1100000000000001</v>
      </c>
    </row>
    <row r="1347" spans="1:16" x14ac:dyDescent="0.35">
      <c r="A1347">
        <f t="shared" ref="A1347:A1410" si="21">YEAR(B1347)</f>
        <v>2023</v>
      </c>
      <c r="B1347" s="1">
        <v>45236</v>
      </c>
      <c r="C1347">
        <v>3686141</v>
      </c>
      <c r="D1347">
        <v>0.65</v>
      </c>
      <c r="E1347">
        <v>1349481</v>
      </c>
      <c r="F1347">
        <v>0.62</v>
      </c>
      <c r="G1347">
        <v>225898</v>
      </c>
      <c r="H1347">
        <v>0.69</v>
      </c>
      <c r="I1347">
        <v>198934</v>
      </c>
      <c r="J1347">
        <v>0.7</v>
      </c>
      <c r="K1347">
        <v>30167</v>
      </c>
      <c r="L1347">
        <v>0.97</v>
      </c>
      <c r="M1347">
        <v>923453</v>
      </c>
      <c r="N1347">
        <v>0.98</v>
      </c>
      <c r="O1347">
        <v>7474</v>
      </c>
      <c r="P1347">
        <v>0.44</v>
      </c>
    </row>
    <row r="1348" spans="1:16" x14ac:dyDescent="0.35">
      <c r="A1348">
        <f t="shared" si="21"/>
        <v>2023</v>
      </c>
      <c r="B1348" s="1">
        <v>45237</v>
      </c>
      <c r="C1348">
        <v>3655078</v>
      </c>
      <c r="D1348">
        <v>0.65</v>
      </c>
      <c r="E1348">
        <v>1270763</v>
      </c>
      <c r="F1348">
        <v>0.57999999999999996</v>
      </c>
      <c r="G1348">
        <v>238656</v>
      </c>
      <c r="H1348">
        <v>0.73</v>
      </c>
      <c r="I1348">
        <v>215344</v>
      </c>
      <c r="J1348">
        <v>0.75</v>
      </c>
      <c r="K1348">
        <v>30843</v>
      </c>
      <c r="L1348">
        <v>0.99</v>
      </c>
      <c r="M1348">
        <v>891546</v>
      </c>
      <c r="N1348">
        <v>0.94</v>
      </c>
      <c r="O1348">
        <v>6785</v>
      </c>
      <c r="P1348">
        <v>0.4</v>
      </c>
    </row>
    <row r="1349" spans="1:16" x14ac:dyDescent="0.35">
      <c r="A1349">
        <f t="shared" si="21"/>
        <v>2023</v>
      </c>
      <c r="B1349" s="1">
        <v>45238</v>
      </c>
      <c r="C1349">
        <v>4066029</v>
      </c>
      <c r="D1349">
        <v>0.72</v>
      </c>
      <c r="E1349">
        <v>1401268</v>
      </c>
      <c r="F1349">
        <v>0.64</v>
      </c>
      <c r="G1349">
        <v>238727</v>
      </c>
      <c r="H1349">
        <v>0.73</v>
      </c>
      <c r="I1349">
        <v>213738</v>
      </c>
      <c r="J1349">
        <v>0.75</v>
      </c>
      <c r="K1349">
        <v>33515</v>
      </c>
      <c r="L1349">
        <v>1.07</v>
      </c>
      <c r="M1349">
        <v>937630</v>
      </c>
      <c r="N1349">
        <v>0.99</v>
      </c>
      <c r="O1349">
        <v>8306</v>
      </c>
      <c r="P1349">
        <v>0.49</v>
      </c>
    </row>
    <row r="1350" spans="1:16" x14ac:dyDescent="0.35">
      <c r="A1350">
        <f t="shared" si="21"/>
        <v>2023</v>
      </c>
      <c r="B1350" s="1">
        <v>45239</v>
      </c>
      <c r="C1350">
        <v>4020939</v>
      </c>
      <c r="D1350">
        <v>0.71</v>
      </c>
      <c r="E1350">
        <v>1376822</v>
      </c>
      <c r="F1350">
        <v>0.63</v>
      </c>
      <c r="G1350">
        <v>235844</v>
      </c>
      <c r="H1350">
        <v>0.72</v>
      </c>
      <c r="I1350">
        <v>210130</v>
      </c>
      <c r="J1350">
        <v>0.73</v>
      </c>
      <c r="K1350">
        <v>32982</v>
      </c>
      <c r="L1350">
        <v>1.06</v>
      </c>
      <c r="M1350">
        <v>980310</v>
      </c>
      <c r="N1350">
        <v>1.04</v>
      </c>
      <c r="O1350">
        <v>7929</v>
      </c>
      <c r="P1350">
        <v>0.47</v>
      </c>
    </row>
    <row r="1351" spans="1:16" x14ac:dyDescent="0.35">
      <c r="A1351">
        <f t="shared" si="21"/>
        <v>2023</v>
      </c>
      <c r="B1351" s="1">
        <v>45240</v>
      </c>
      <c r="C1351">
        <v>3611367</v>
      </c>
      <c r="D1351">
        <v>1.43</v>
      </c>
      <c r="E1351">
        <v>1250528</v>
      </c>
      <c r="F1351">
        <v>1.26</v>
      </c>
      <c r="G1351">
        <v>224512</v>
      </c>
      <c r="H1351">
        <v>2.37</v>
      </c>
      <c r="I1351">
        <v>200669</v>
      </c>
      <c r="J1351">
        <v>1.93</v>
      </c>
      <c r="K1351">
        <v>25506</v>
      </c>
      <c r="L1351">
        <v>0.82</v>
      </c>
      <c r="M1351">
        <v>974996</v>
      </c>
      <c r="N1351">
        <v>1.18</v>
      </c>
      <c r="O1351">
        <v>5596</v>
      </c>
      <c r="P1351">
        <v>1.82</v>
      </c>
    </row>
    <row r="1352" spans="1:16" x14ac:dyDescent="0.35">
      <c r="A1352">
        <f t="shared" si="21"/>
        <v>2023</v>
      </c>
      <c r="B1352" s="1">
        <v>45241</v>
      </c>
      <c r="C1352">
        <v>2588540</v>
      </c>
      <c r="D1352">
        <v>0.82</v>
      </c>
      <c r="E1352">
        <v>817146</v>
      </c>
      <c r="F1352">
        <v>0.62</v>
      </c>
      <c r="G1352">
        <v>122170</v>
      </c>
      <c r="H1352">
        <v>1.06</v>
      </c>
      <c r="I1352">
        <v>118398</v>
      </c>
      <c r="J1352">
        <v>0.78</v>
      </c>
      <c r="K1352">
        <v>18654</v>
      </c>
      <c r="L1352">
        <v>1.1000000000000001</v>
      </c>
      <c r="M1352">
        <v>939492</v>
      </c>
      <c r="N1352">
        <v>1.03</v>
      </c>
      <c r="O1352">
        <v>2712</v>
      </c>
      <c r="P1352">
        <v>0.78</v>
      </c>
    </row>
    <row r="1353" spans="1:16" x14ac:dyDescent="0.35">
      <c r="A1353">
        <f t="shared" si="21"/>
        <v>2023</v>
      </c>
      <c r="B1353" s="1">
        <v>45242</v>
      </c>
      <c r="C1353">
        <v>1947270</v>
      </c>
      <c r="D1353">
        <v>0.77</v>
      </c>
      <c r="E1353">
        <v>642431</v>
      </c>
      <c r="F1353">
        <v>0.64</v>
      </c>
      <c r="G1353">
        <v>99171</v>
      </c>
      <c r="H1353">
        <v>1.05</v>
      </c>
      <c r="I1353">
        <v>91623</v>
      </c>
      <c r="J1353">
        <v>0.88</v>
      </c>
      <c r="K1353">
        <v>19187</v>
      </c>
      <c r="L1353">
        <v>1.02</v>
      </c>
      <c r="M1353">
        <v>891716</v>
      </c>
      <c r="N1353">
        <v>1.08</v>
      </c>
      <c r="O1353">
        <v>1958</v>
      </c>
      <c r="P1353">
        <v>0.64</v>
      </c>
    </row>
    <row r="1354" spans="1:16" x14ac:dyDescent="0.35">
      <c r="A1354">
        <f t="shared" si="21"/>
        <v>2023</v>
      </c>
      <c r="B1354" s="1">
        <v>45243</v>
      </c>
      <c r="C1354">
        <v>3597029</v>
      </c>
      <c r="D1354">
        <v>0.64</v>
      </c>
      <c r="E1354">
        <v>1320693</v>
      </c>
      <c r="F1354">
        <v>0.6</v>
      </c>
      <c r="G1354">
        <v>225204</v>
      </c>
      <c r="H1354">
        <v>0.69</v>
      </c>
      <c r="I1354">
        <v>194691</v>
      </c>
      <c r="J1354">
        <v>0.68</v>
      </c>
      <c r="K1354">
        <v>30479</v>
      </c>
      <c r="L1354">
        <v>0.98</v>
      </c>
      <c r="M1354">
        <v>907109</v>
      </c>
      <c r="N1354">
        <v>0.96</v>
      </c>
      <c r="O1354">
        <v>7353</v>
      </c>
      <c r="P1354">
        <v>0.43</v>
      </c>
    </row>
    <row r="1355" spans="1:16" x14ac:dyDescent="0.35">
      <c r="A1355">
        <f t="shared" si="21"/>
        <v>2023</v>
      </c>
      <c r="B1355" s="1">
        <v>45244</v>
      </c>
      <c r="C1355">
        <v>3991767</v>
      </c>
      <c r="D1355">
        <v>0.71</v>
      </c>
      <c r="E1355">
        <v>1382768</v>
      </c>
      <c r="F1355">
        <v>0.63</v>
      </c>
      <c r="G1355">
        <v>235487</v>
      </c>
      <c r="H1355">
        <v>0.72</v>
      </c>
      <c r="I1355">
        <v>214218</v>
      </c>
      <c r="J1355">
        <v>0.75</v>
      </c>
      <c r="K1355">
        <v>33027</v>
      </c>
      <c r="L1355">
        <v>1.06</v>
      </c>
      <c r="M1355">
        <v>921728</v>
      </c>
      <c r="N1355">
        <v>0.98</v>
      </c>
      <c r="O1355">
        <v>8271</v>
      </c>
      <c r="P1355">
        <v>0.49</v>
      </c>
    </row>
    <row r="1356" spans="1:16" x14ac:dyDescent="0.35">
      <c r="A1356">
        <f t="shared" si="21"/>
        <v>2023</v>
      </c>
      <c r="B1356" s="1">
        <v>45245</v>
      </c>
      <c r="C1356">
        <v>4036442</v>
      </c>
      <c r="D1356">
        <v>0.72</v>
      </c>
      <c r="E1356">
        <v>1389217</v>
      </c>
      <c r="F1356">
        <v>0.63</v>
      </c>
      <c r="G1356">
        <v>235718</v>
      </c>
      <c r="H1356">
        <v>0.72</v>
      </c>
      <c r="I1356">
        <v>214486</v>
      </c>
      <c r="J1356">
        <v>0.75</v>
      </c>
      <c r="K1356">
        <v>34166</v>
      </c>
      <c r="L1356">
        <v>1.0900000000000001</v>
      </c>
      <c r="M1356">
        <v>941983</v>
      </c>
      <c r="N1356">
        <v>1</v>
      </c>
      <c r="O1356">
        <v>8322</v>
      </c>
      <c r="P1356">
        <v>0.49</v>
      </c>
    </row>
    <row r="1357" spans="1:16" x14ac:dyDescent="0.35">
      <c r="A1357">
        <f t="shared" si="21"/>
        <v>2023</v>
      </c>
      <c r="B1357" s="1">
        <v>45246</v>
      </c>
      <c r="C1357">
        <v>4048862</v>
      </c>
      <c r="D1357">
        <v>0.72</v>
      </c>
      <c r="E1357">
        <v>1391273</v>
      </c>
      <c r="F1357">
        <v>0.64</v>
      </c>
      <c r="G1357">
        <v>235070</v>
      </c>
      <c r="H1357">
        <v>0.72</v>
      </c>
      <c r="I1357">
        <v>207671</v>
      </c>
      <c r="J1357">
        <v>0.73</v>
      </c>
      <c r="K1357">
        <v>34102</v>
      </c>
      <c r="L1357">
        <v>1.0900000000000001</v>
      </c>
      <c r="M1357">
        <v>978274</v>
      </c>
      <c r="N1357">
        <v>1.04</v>
      </c>
      <c r="O1357">
        <v>8010</v>
      </c>
      <c r="P1357">
        <v>0.47</v>
      </c>
    </row>
    <row r="1358" spans="1:16" x14ac:dyDescent="0.35">
      <c r="A1358">
        <f t="shared" si="21"/>
        <v>2023</v>
      </c>
      <c r="B1358" s="1">
        <v>45247</v>
      </c>
      <c r="C1358">
        <v>3741391</v>
      </c>
      <c r="D1358">
        <v>0.66</v>
      </c>
      <c r="E1358">
        <v>1303240</v>
      </c>
      <c r="F1358">
        <v>0.6</v>
      </c>
      <c r="G1358">
        <v>227909</v>
      </c>
      <c r="H1358">
        <v>0.69</v>
      </c>
      <c r="I1358">
        <v>201231</v>
      </c>
      <c r="J1358">
        <v>0.7</v>
      </c>
      <c r="K1358">
        <v>31496</v>
      </c>
      <c r="L1358">
        <v>1.01</v>
      </c>
      <c r="M1358">
        <v>999520</v>
      </c>
      <c r="N1358">
        <v>1.06</v>
      </c>
      <c r="O1358">
        <v>6792</v>
      </c>
      <c r="P1358">
        <v>0.4</v>
      </c>
    </row>
    <row r="1359" spans="1:16" x14ac:dyDescent="0.35">
      <c r="A1359">
        <f t="shared" si="21"/>
        <v>2023</v>
      </c>
      <c r="B1359" s="1">
        <v>45248</v>
      </c>
      <c r="C1359">
        <v>2477547</v>
      </c>
      <c r="D1359">
        <v>0.78</v>
      </c>
      <c r="E1359">
        <v>831053</v>
      </c>
      <c r="F1359">
        <v>0.63</v>
      </c>
      <c r="G1359">
        <v>124053</v>
      </c>
      <c r="H1359">
        <v>1.08</v>
      </c>
      <c r="I1359">
        <v>120273</v>
      </c>
      <c r="J1359">
        <v>0.8</v>
      </c>
      <c r="K1359">
        <v>19452</v>
      </c>
      <c r="L1359">
        <v>1.1499999999999999</v>
      </c>
      <c r="M1359">
        <v>946515</v>
      </c>
      <c r="N1359">
        <v>1.04</v>
      </c>
      <c r="O1359">
        <v>2630</v>
      </c>
      <c r="P1359">
        <v>0.76</v>
      </c>
    </row>
    <row r="1360" spans="1:16" x14ac:dyDescent="0.35">
      <c r="A1360">
        <f t="shared" si="21"/>
        <v>2023</v>
      </c>
      <c r="B1360" s="1">
        <v>45249</v>
      </c>
      <c r="C1360">
        <v>1943926</v>
      </c>
      <c r="D1360">
        <v>0.77</v>
      </c>
      <c r="E1360">
        <v>657965</v>
      </c>
      <c r="F1360">
        <v>0.66</v>
      </c>
      <c r="G1360">
        <v>100792</v>
      </c>
      <c r="H1360">
        <v>1.07</v>
      </c>
      <c r="I1360">
        <v>100924</v>
      </c>
      <c r="J1360">
        <v>0.97</v>
      </c>
      <c r="K1360">
        <v>19835</v>
      </c>
      <c r="L1360">
        <v>1.05</v>
      </c>
      <c r="M1360">
        <v>867625</v>
      </c>
      <c r="N1360">
        <v>1.05</v>
      </c>
      <c r="O1360">
        <v>2058</v>
      </c>
      <c r="P1360">
        <v>0.67</v>
      </c>
    </row>
    <row r="1361" spans="1:16" x14ac:dyDescent="0.35">
      <c r="A1361">
        <f t="shared" si="21"/>
        <v>2023</v>
      </c>
      <c r="B1361" s="1">
        <v>45250</v>
      </c>
      <c r="C1361">
        <v>3647283</v>
      </c>
      <c r="D1361">
        <v>0.65</v>
      </c>
      <c r="E1361">
        <v>1300978</v>
      </c>
      <c r="F1361">
        <v>0.59</v>
      </c>
      <c r="G1361">
        <v>228502</v>
      </c>
      <c r="H1361">
        <v>0.7</v>
      </c>
      <c r="I1361">
        <v>203599</v>
      </c>
      <c r="J1361">
        <v>0.71</v>
      </c>
      <c r="K1361">
        <v>30889</v>
      </c>
      <c r="L1361">
        <v>0.99</v>
      </c>
      <c r="M1361">
        <v>925548</v>
      </c>
      <c r="N1361">
        <v>0.98</v>
      </c>
      <c r="O1361">
        <v>7426</v>
      </c>
      <c r="P1361">
        <v>0.44</v>
      </c>
    </row>
    <row r="1362" spans="1:16" x14ac:dyDescent="0.35">
      <c r="A1362">
        <f t="shared" si="21"/>
        <v>2023</v>
      </c>
      <c r="B1362" s="1">
        <v>45251</v>
      </c>
      <c r="C1362">
        <v>3774952</v>
      </c>
      <c r="D1362">
        <v>0.67</v>
      </c>
      <c r="E1362">
        <v>1254277</v>
      </c>
      <c r="F1362">
        <v>0.56999999999999995</v>
      </c>
      <c r="G1362">
        <v>236079</v>
      </c>
      <c r="H1362">
        <v>0.72</v>
      </c>
      <c r="I1362">
        <v>213162</v>
      </c>
      <c r="J1362">
        <v>0.74</v>
      </c>
      <c r="K1362">
        <v>32139</v>
      </c>
      <c r="L1362">
        <v>1.03</v>
      </c>
      <c r="M1362">
        <v>977248</v>
      </c>
      <c r="N1362">
        <v>1.04</v>
      </c>
      <c r="O1362">
        <v>7467</v>
      </c>
      <c r="P1362">
        <v>0.44</v>
      </c>
    </row>
    <row r="1363" spans="1:16" x14ac:dyDescent="0.35">
      <c r="A1363">
        <f t="shared" si="21"/>
        <v>2023</v>
      </c>
      <c r="B1363" s="1">
        <v>45252</v>
      </c>
      <c r="C1363">
        <v>3378351</v>
      </c>
      <c r="D1363">
        <v>0.6</v>
      </c>
      <c r="E1363">
        <v>1160847</v>
      </c>
      <c r="F1363">
        <v>0.53</v>
      </c>
      <c r="G1363">
        <v>254968</v>
      </c>
      <c r="H1363">
        <v>0.78</v>
      </c>
      <c r="I1363">
        <v>220030</v>
      </c>
      <c r="J1363">
        <v>0.77</v>
      </c>
      <c r="K1363">
        <v>28409</v>
      </c>
      <c r="L1363">
        <v>0.91</v>
      </c>
      <c r="M1363">
        <v>985528</v>
      </c>
      <c r="N1363">
        <v>1.04</v>
      </c>
      <c r="O1363">
        <v>6524</v>
      </c>
      <c r="P1363">
        <v>0.38</v>
      </c>
    </row>
    <row r="1364" spans="1:16" x14ac:dyDescent="0.35">
      <c r="A1364">
        <f t="shared" si="21"/>
        <v>2023</v>
      </c>
      <c r="B1364" s="1">
        <v>45253</v>
      </c>
      <c r="C1364">
        <v>1628385</v>
      </c>
      <c r="D1364">
        <v>0.65</v>
      </c>
      <c r="E1364">
        <v>471662</v>
      </c>
      <c r="F1364">
        <v>0.47</v>
      </c>
      <c r="G1364">
        <v>116969</v>
      </c>
      <c r="H1364">
        <v>1.24</v>
      </c>
      <c r="I1364">
        <v>107690</v>
      </c>
      <c r="J1364">
        <v>1.03</v>
      </c>
      <c r="K1364">
        <v>21741</v>
      </c>
      <c r="L1364">
        <v>0.7</v>
      </c>
      <c r="M1364">
        <v>898291</v>
      </c>
      <c r="N1364">
        <v>1.0900000000000001</v>
      </c>
      <c r="O1364">
        <v>2257</v>
      </c>
      <c r="P1364">
        <v>0.74</v>
      </c>
    </row>
    <row r="1365" spans="1:16" x14ac:dyDescent="0.35">
      <c r="A1365">
        <f t="shared" si="21"/>
        <v>2023</v>
      </c>
      <c r="B1365" s="1">
        <v>45254</v>
      </c>
      <c r="C1365">
        <v>2457591</v>
      </c>
      <c r="D1365">
        <v>0.97</v>
      </c>
      <c r="E1365">
        <v>807221</v>
      </c>
      <c r="F1365">
        <v>0.81</v>
      </c>
      <c r="G1365">
        <v>215833</v>
      </c>
      <c r="H1365">
        <v>2.2799999999999998</v>
      </c>
      <c r="I1365">
        <v>197178</v>
      </c>
      <c r="J1365">
        <v>1.89</v>
      </c>
      <c r="K1365">
        <v>15381</v>
      </c>
      <c r="L1365">
        <v>0.49</v>
      </c>
      <c r="M1365">
        <v>818916</v>
      </c>
      <c r="N1365">
        <v>0.99</v>
      </c>
      <c r="O1365">
        <v>3718</v>
      </c>
      <c r="P1365">
        <v>1.21</v>
      </c>
    </row>
    <row r="1366" spans="1:16" x14ac:dyDescent="0.35">
      <c r="A1366">
        <f t="shared" si="21"/>
        <v>2023</v>
      </c>
      <c r="B1366" s="1">
        <v>45255</v>
      </c>
      <c r="C1366">
        <v>2123590</v>
      </c>
      <c r="D1366">
        <v>0.67</v>
      </c>
      <c r="E1366">
        <v>696466</v>
      </c>
      <c r="F1366">
        <v>0.53</v>
      </c>
      <c r="G1366">
        <v>124716</v>
      </c>
      <c r="H1366">
        <v>1.08</v>
      </c>
      <c r="I1366">
        <v>117682</v>
      </c>
      <c r="J1366">
        <v>0.78</v>
      </c>
      <c r="K1366">
        <v>14245</v>
      </c>
      <c r="L1366">
        <v>0.84</v>
      </c>
      <c r="M1366">
        <v>866561</v>
      </c>
      <c r="N1366">
        <v>0.95</v>
      </c>
      <c r="O1366">
        <v>2454</v>
      </c>
      <c r="P1366">
        <v>0.71</v>
      </c>
    </row>
    <row r="1367" spans="1:16" x14ac:dyDescent="0.35">
      <c r="A1367">
        <f t="shared" si="21"/>
        <v>2023</v>
      </c>
      <c r="B1367" s="1">
        <v>45256</v>
      </c>
      <c r="C1367">
        <v>1686490</v>
      </c>
      <c r="D1367">
        <v>0.67</v>
      </c>
      <c r="E1367">
        <v>566395</v>
      </c>
      <c r="F1367">
        <v>0.56999999999999995</v>
      </c>
      <c r="G1367">
        <v>101486</v>
      </c>
      <c r="H1367">
        <v>1.07</v>
      </c>
      <c r="I1367">
        <v>95729</v>
      </c>
      <c r="J1367">
        <v>0.92</v>
      </c>
      <c r="K1367">
        <v>16900</v>
      </c>
      <c r="L1367">
        <v>0.9</v>
      </c>
      <c r="M1367">
        <v>864505</v>
      </c>
      <c r="N1367">
        <v>1.05</v>
      </c>
      <c r="O1367">
        <v>1834</v>
      </c>
      <c r="P1367">
        <v>0.6</v>
      </c>
    </row>
    <row r="1368" spans="1:16" x14ac:dyDescent="0.35">
      <c r="A1368">
        <f t="shared" si="21"/>
        <v>2023</v>
      </c>
      <c r="B1368" s="1">
        <v>45257</v>
      </c>
      <c r="C1368">
        <v>3523494</v>
      </c>
      <c r="D1368">
        <v>0.63</v>
      </c>
      <c r="E1368">
        <v>1253990</v>
      </c>
      <c r="F1368">
        <v>0.56999999999999995</v>
      </c>
      <c r="G1368">
        <v>228127</v>
      </c>
      <c r="H1368">
        <v>0.69</v>
      </c>
      <c r="I1368">
        <v>200017</v>
      </c>
      <c r="J1368">
        <v>0.7</v>
      </c>
      <c r="K1368">
        <v>29418</v>
      </c>
      <c r="L1368">
        <v>0.94</v>
      </c>
      <c r="M1368">
        <v>921303</v>
      </c>
      <c r="N1368">
        <v>0.98</v>
      </c>
      <c r="O1368">
        <v>7294</v>
      </c>
      <c r="P1368">
        <v>0.43</v>
      </c>
    </row>
    <row r="1369" spans="1:16" x14ac:dyDescent="0.35">
      <c r="A1369">
        <f t="shared" si="21"/>
        <v>2023</v>
      </c>
      <c r="B1369" s="1">
        <v>45258</v>
      </c>
      <c r="C1369">
        <v>3916476</v>
      </c>
      <c r="D1369">
        <v>0.69</v>
      </c>
      <c r="E1369">
        <v>1279327</v>
      </c>
      <c r="F1369">
        <v>0.57999999999999996</v>
      </c>
      <c r="G1369">
        <v>234794</v>
      </c>
      <c r="H1369">
        <v>0.72</v>
      </c>
      <c r="I1369">
        <v>216450</v>
      </c>
      <c r="J1369">
        <v>0.76</v>
      </c>
      <c r="K1369">
        <v>31716</v>
      </c>
      <c r="L1369">
        <v>1.02</v>
      </c>
      <c r="M1369">
        <v>914381</v>
      </c>
      <c r="N1369">
        <v>0.97</v>
      </c>
      <c r="O1369">
        <v>7835</v>
      </c>
      <c r="P1369">
        <v>0.46</v>
      </c>
    </row>
    <row r="1370" spans="1:16" x14ac:dyDescent="0.35">
      <c r="A1370">
        <f t="shared" si="21"/>
        <v>2023</v>
      </c>
      <c r="B1370" s="1">
        <v>45259</v>
      </c>
      <c r="C1370">
        <v>4032882</v>
      </c>
      <c r="D1370">
        <v>0.72</v>
      </c>
      <c r="E1370">
        <v>1268990</v>
      </c>
      <c r="F1370">
        <v>0.57999999999999996</v>
      </c>
      <c r="G1370">
        <v>234738</v>
      </c>
      <c r="H1370">
        <v>0.71</v>
      </c>
      <c r="I1370">
        <v>212929</v>
      </c>
      <c r="J1370">
        <v>0.74</v>
      </c>
      <c r="K1370">
        <v>32809</v>
      </c>
      <c r="L1370">
        <v>1.05</v>
      </c>
      <c r="M1370">
        <v>915384</v>
      </c>
      <c r="N1370">
        <v>0.97</v>
      </c>
      <c r="O1370">
        <v>7851</v>
      </c>
      <c r="P1370">
        <v>0.46</v>
      </c>
    </row>
    <row r="1371" spans="1:16" x14ac:dyDescent="0.35">
      <c r="A1371">
        <f t="shared" si="21"/>
        <v>2023</v>
      </c>
      <c r="B1371" s="1">
        <v>45260</v>
      </c>
      <c r="C1371">
        <v>4072271</v>
      </c>
      <c r="D1371">
        <v>0.72</v>
      </c>
      <c r="E1371">
        <v>1340370</v>
      </c>
      <c r="F1371">
        <v>0.61</v>
      </c>
      <c r="G1371">
        <v>236142</v>
      </c>
      <c r="H1371">
        <v>0.72</v>
      </c>
      <c r="I1371">
        <v>210592</v>
      </c>
      <c r="J1371">
        <v>0.74</v>
      </c>
      <c r="K1371">
        <v>32650</v>
      </c>
      <c r="L1371">
        <v>1.05</v>
      </c>
      <c r="M1371">
        <v>945909</v>
      </c>
      <c r="N1371">
        <v>1</v>
      </c>
      <c r="O1371">
        <v>7737</v>
      </c>
      <c r="P1371">
        <v>0.45</v>
      </c>
    </row>
    <row r="1372" spans="1:16" x14ac:dyDescent="0.35">
      <c r="A1372">
        <f t="shared" si="21"/>
        <v>2023</v>
      </c>
      <c r="B1372" s="1">
        <v>45261</v>
      </c>
      <c r="C1372">
        <v>3723171</v>
      </c>
      <c r="D1372">
        <v>0.7</v>
      </c>
      <c r="E1372">
        <v>1226677</v>
      </c>
      <c r="F1372">
        <v>0.61</v>
      </c>
      <c r="G1372">
        <v>185151</v>
      </c>
      <c r="H1372">
        <v>0.59</v>
      </c>
      <c r="I1372">
        <v>164628</v>
      </c>
      <c r="J1372">
        <v>0.59</v>
      </c>
      <c r="K1372">
        <v>31284</v>
      </c>
      <c r="L1372">
        <v>1.07</v>
      </c>
      <c r="M1372">
        <v>947287</v>
      </c>
      <c r="N1372">
        <v>1.07</v>
      </c>
      <c r="O1372">
        <v>6432</v>
      </c>
      <c r="P1372">
        <v>0.41</v>
      </c>
    </row>
    <row r="1373" spans="1:16" x14ac:dyDescent="0.35">
      <c r="A1373">
        <f t="shared" si="21"/>
        <v>2023</v>
      </c>
      <c r="B1373" s="1">
        <v>45262</v>
      </c>
      <c r="C1373">
        <v>2748170</v>
      </c>
      <c r="D1373">
        <v>0.83</v>
      </c>
      <c r="E1373">
        <v>826725</v>
      </c>
      <c r="F1373">
        <v>0.65</v>
      </c>
      <c r="G1373">
        <v>126374</v>
      </c>
      <c r="H1373">
        <v>0.99</v>
      </c>
      <c r="I1373">
        <v>125483</v>
      </c>
      <c r="J1373">
        <v>0.8</v>
      </c>
      <c r="K1373">
        <v>19675</v>
      </c>
      <c r="L1373">
        <v>1.1399999999999999</v>
      </c>
      <c r="M1373">
        <v>903346</v>
      </c>
      <c r="N1373">
        <v>1.02</v>
      </c>
      <c r="O1373">
        <v>2618</v>
      </c>
      <c r="P1373">
        <v>0.53</v>
      </c>
    </row>
    <row r="1374" spans="1:16" x14ac:dyDescent="0.35">
      <c r="A1374">
        <f t="shared" si="21"/>
        <v>2023</v>
      </c>
      <c r="B1374" s="1">
        <v>45263</v>
      </c>
      <c r="C1374">
        <v>1827959</v>
      </c>
      <c r="D1374">
        <v>0.72</v>
      </c>
      <c r="E1374">
        <v>553618</v>
      </c>
      <c r="F1374">
        <v>0.56999999999999995</v>
      </c>
      <c r="G1374">
        <v>87340</v>
      </c>
      <c r="H1374">
        <v>0.82</v>
      </c>
      <c r="I1374">
        <v>76999</v>
      </c>
      <c r="J1374">
        <v>0.72</v>
      </c>
      <c r="K1374">
        <v>18450</v>
      </c>
      <c r="L1374">
        <v>1.03</v>
      </c>
      <c r="M1374">
        <v>778118</v>
      </c>
      <c r="N1374">
        <v>0.98</v>
      </c>
      <c r="O1374">
        <v>1633</v>
      </c>
      <c r="P1374">
        <v>0.48</v>
      </c>
    </row>
    <row r="1375" spans="1:16" x14ac:dyDescent="0.35">
      <c r="A1375">
        <f t="shared" si="21"/>
        <v>2023</v>
      </c>
      <c r="B1375" s="1">
        <v>45264</v>
      </c>
      <c r="C1375">
        <v>3709458</v>
      </c>
      <c r="D1375">
        <v>0.69</v>
      </c>
      <c r="E1375">
        <v>1312507</v>
      </c>
      <c r="F1375">
        <v>0.66</v>
      </c>
      <c r="G1375">
        <v>223257</v>
      </c>
      <c r="H1375">
        <v>0.71</v>
      </c>
      <c r="I1375">
        <v>201080</v>
      </c>
      <c r="J1375">
        <v>0.72</v>
      </c>
      <c r="K1375">
        <v>30841</v>
      </c>
      <c r="L1375">
        <v>1.06</v>
      </c>
      <c r="M1375">
        <v>900224</v>
      </c>
      <c r="N1375">
        <v>1.02</v>
      </c>
      <c r="O1375">
        <v>7559</v>
      </c>
      <c r="P1375">
        <v>0.48</v>
      </c>
    </row>
    <row r="1376" spans="1:16" x14ac:dyDescent="0.35">
      <c r="A1376">
        <f t="shared" si="21"/>
        <v>2023</v>
      </c>
      <c r="B1376" s="1">
        <v>45265</v>
      </c>
      <c r="C1376">
        <v>3991835</v>
      </c>
      <c r="D1376">
        <v>0.75</v>
      </c>
      <c r="E1376">
        <v>1346216</v>
      </c>
      <c r="F1376">
        <v>0.67</v>
      </c>
      <c r="G1376">
        <v>243329</v>
      </c>
      <c r="H1376">
        <v>0.77</v>
      </c>
      <c r="I1376">
        <v>224065</v>
      </c>
      <c r="J1376">
        <v>0.8</v>
      </c>
      <c r="K1376">
        <v>33235</v>
      </c>
      <c r="L1376">
        <v>1.1399999999999999</v>
      </c>
      <c r="M1376">
        <v>914419</v>
      </c>
      <c r="N1376">
        <v>1.03</v>
      </c>
      <c r="O1376">
        <v>7964</v>
      </c>
      <c r="P1376">
        <v>0.51</v>
      </c>
    </row>
    <row r="1377" spans="1:16" x14ac:dyDescent="0.35">
      <c r="A1377">
        <f t="shared" si="21"/>
        <v>2023</v>
      </c>
      <c r="B1377" s="1">
        <v>45266</v>
      </c>
      <c r="C1377">
        <v>4116059</v>
      </c>
      <c r="D1377">
        <v>0.77</v>
      </c>
      <c r="E1377">
        <v>1350594</v>
      </c>
      <c r="F1377">
        <v>0.67</v>
      </c>
      <c r="G1377">
        <v>230920</v>
      </c>
      <c r="H1377">
        <v>0.73</v>
      </c>
      <c r="I1377">
        <v>211076</v>
      </c>
      <c r="J1377">
        <v>0.76</v>
      </c>
      <c r="K1377">
        <v>33502</v>
      </c>
      <c r="L1377">
        <v>1.1499999999999999</v>
      </c>
      <c r="M1377">
        <v>936802</v>
      </c>
      <c r="N1377">
        <v>1.06</v>
      </c>
      <c r="O1377">
        <v>7951</v>
      </c>
      <c r="P1377">
        <v>0.51</v>
      </c>
    </row>
    <row r="1378" spans="1:16" x14ac:dyDescent="0.35">
      <c r="A1378">
        <f t="shared" si="21"/>
        <v>2023</v>
      </c>
      <c r="B1378" s="1">
        <v>45267</v>
      </c>
      <c r="C1378">
        <v>4088438</v>
      </c>
      <c r="D1378">
        <v>0.77</v>
      </c>
      <c r="E1378">
        <v>1314833</v>
      </c>
      <c r="F1378">
        <v>0.66</v>
      </c>
      <c r="G1378">
        <v>231114</v>
      </c>
      <c r="H1378">
        <v>0.73</v>
      </c>
      <c r="I1378">
        <v>204586</v>
      </c>
      <c r="J1378">
        <v>0.73</v>
      </c>
      <c r="K1378">
        <v>32511</v>
      </c>
      <c r="L1378">
        <v>1.1200000000000001</v>
      </c>
      <c r="M1378">
        <v>960536</v>
      </c>
      <c r="N1378">
        <v>1.08</v>
      </c>
      <c r="O1378">
        <v>7424</v>
      </c>
      <c r="P1378">
        <v>0.48</v>
      </c>
    </row>
    <row r="1379" spans="1:16" x14ac:dyDescent="0.35">
      <c r="A1379">
        <f t="shared" si="21"/>
        <v>2023</v>
      </c>
      <c r="B1379" s="1">
        <v>45268</v>
      </c>
      <c r="C1379">
        <v>3863961</v>
      </c>
      <c r="D1379">
        <v>0.72</v>
      </c>
      <c r="E1379">
        <v>1261796</v>
      </c>
      <c r="F1379">
        <v>0.63</v>
      </c>
      <c r="G1379">
        <v>225208</v>
      </c>
      <c r="H1379">
        <v>0.71</v>
      </c>
      <c r="I1379">
        <v>198539</v>
      </c>
      <c r="J1379">
        <v>0.71</v>
      </c>
      <c r="K1379">
        <v>31875</v>
      </c>
      <c r="L1379">
        <v>1.0900000000000001</v>
      </c>
      <c r="M1379">
        <v>972091</v>
      </c>
      <c r="N1379">
        <v>1.1000000000000001</v>
      </c>
      <c r="O1379">
        <v>6435</v>
      </c>
      <c r="P1379">
        <v>0.41</v>
      </c>
    </row>
    <row r="1380" spans="1:16" x14ac:dyDescent="0.35">
      <c r="A1380">
        <f t="shared" si="21"/>
        <v>2023</v>
      </c>
      <c r="B1380" s="1">
        <v>45269</v>
      </c>
      <c r="C1380">
        <v>2922085</v>
      </c>
      <c r="D1380">
        <v>0.88</v>
      </c>
      <c r="E1380">
        <v>828894</v>
      </c>
      <c r="F1380">
        <v>0.65</v>
      </c>
      <c r="G1380">
        <v>156237</v>
      </c>
      <c r="H1380">
        <v>1.22</v>
      </c>
      <c r="I1380">
        <v>147745</v>
      </c>
      <c r="J1380">
        <v>0.94</v>
      </c>
      <c r="K1380">
        <v>20580</v>
      </c>
      <c r="L1380">
        <v>1.19</v>
      </c>
      <c r="M1380">
        <v>944411</v>
      </c>
      <c r="N1380">
        <v>1.07</v>
      </c>
      <c r="O1380">
        <v>3181</v>
      </c>
      <c r="P1380">
        <v>0.64</v>
      </c>
    </row>
    <row r="1381" spans="1:16" x14ac:dyDescent="0.35">
      <c r="A1381">
        <f t="shared" si="21"/>
        <v>2023</v>
      </c>
      <c r="B1381" s="1">
        <v>45270</v>
      </c>
      <c r="C1381">
        <v>1838048</v>
      </c>
      <c r="D1381">
        <v>0.72</v>
      </c>
      <c r="E1381">
        <v>539117</v>
      </c>
      <c r="F1381">
        <v>0.55000000000000004</v>
      </c>
      <c r="G1381">
        <v>90884</v>
      </c>
      <c r="H1381">
        <v>0.85</v>
      </c>
      <c r="I1381">
        <v>82225</v>
      </c>
      <c r="J1381">
        <v>0.77</v>
      </c>
      <c r="K1381">
        <v>17542</v>
      </c>
      <c r="L1381">
        <v>0.98</v>
      </c>
      <c r="M1381">
        <v>779314</v>
      </c>
      <c r="N1381">
        <v>0.98</v>
      </c>
      <c r="O1381">
        <v>1648</v>
      </c>
      <c r="P1381">
        <v>0.49</v>
      </c>
    </row>
    <row r="1382" spans="1:16" x14ac:dyDescent="0.35">
      <c r="A1382">
        <f t="shared" si="21"/>
        <v>2023</v>
      </c>
      <c r="B1382" s="1">
        <v>45271</v>
      </c>
      <c r="C1382">
        <v>3642743</v>
      </c>
      <c r="D1382">
        <v>0.68</v>
      </c>
      <c r="E1382">
        <v>1213923</v>
      </c>
      <c r="F1382">
        <v>0.61</v>
      </c>
      <c r="G1382">
        <v>219022</v>
      </c>
      <c r="H1382">
        <v>0.69</v>
      </c>
      <c r="I1382">
        <v>191110</v>
      </c>
      <c r="J1382">
        <v>0.69</v>
      </c>
      <c r="K1382">
        <v>29271</v>
      </c>
      <c r="L1382">
        <v>1</v>
      </c>
      <c r="M1382">
        <v>894318</v>
      </c>
      <c r="N1382">
        <v>1.01</v>
      </c>
      <c r="O1382">
        <v>6949</v>
      </c>
      <c r="P1382">
        <v>0.45</v>
      </c>
    </row>
    <row r="1383" spans="1:16" x14ac:dyDescent="0.35">
      <c r="A1383">
        <f t="shared" si="21"/>
        <v>2023</v>
      </c>
      <c r="B1383" s="1">
        <v>45272</v>
      </c>
      <c r="C1383">
        <v>4051574</v>
      </c>
      <c r="D1383">
        <v>0.76</v>
      </c>
      <c r="E1383">
        <v>1309303</v>
      </c>
      <c r="F1383">
        <v>0.65</v>
      </c>
      <c r="G1383">
        <v>236348</v>
      </c>
      <c r="H1383">
        <v>0.75</v>
      </c>
      <c r="I1383">
        <v>219393</v>
      </c>
      <c r="J1383">
        <v>0.79</v>
      </c>
      <c r="K1383">
        <v>33458</v>
      </c>
      <c r="L1383">
        <v>1.1499999999999999</v>
      </c>
      <c r="M1383">
        <v>935591</v>
      </c>
      <c r="N1383">
        <v>1.06</v>
      </c>
      <c r="O1383">
        <v>7655</v>
      </c>
      <c r="P1383">
        <v>0.49</v>
      </c>
    </row>
    <row r="1384" spans="1:16" x14ac:dyDescent="0.35">
      <c r="A1384">
        <f t="shared" si="21"/>
        <v>2023</v>
      </c>
      <c r="B1384" s="1">
        <v>45273</v>
      </c>
      <c r="C1384">
        <v>4067457</v>
      </c>
      <c r="D1384">
        <v>0.76</v>
      </c>
      <c r="E1384">
        <v>1314167</v>
      </c>
      <c r="F1384">
        <v>0.66</v>
      </c>
      <c r="G1384">
        <v>238451</v>
      </c>
      <c r="H1384">
        <v>0.75</v>
      </c>
      <c r="I1384">
        <v>215546</v>
      </c>
      <c r="J1384">
        <v>0.77</v>
      </c>
      <c r="K1384">
        <v>34323</v>
      </c>
      <c r="L1384">
        <v>1.18</v>
      </c>
      <c r="M1384">
        <v>959767</v>
      </c>
      <c r="N1384">
        <v>1.08</v>
      </c>
      <c r="O1384">
        <v>7859</v>
      </c>
      <c r="P1384">
        <v>0.5</v>
      </c>
    </row>
    <row r="1385" spans="1:16" x14ac:dyDescent="0.35">
      <c r="A1385">
        <f t="shared" si="21"/>
        <v>2023</v>
      </c>
      <c r="B1385" s="1">
        <v>45274</v>
      </c>
      <c r="C1385">
        <v>4122091</v>
      </c>
      <c r="D1385">
        <v>0.77</v>
      </c>
      <c r="E1385">
        <v>1296909</v>
      </c>
      <c r="F1385">
        <v>0.65</v>
      </c>
      <c r="G1385">
        <v>236516</v>
      </c>
      <c r="H1385">
        <v>0.75</v>
      </c>
      <c r="I1385">
        <v>213415</v>
      </c>
      <c r="J1385">
        <v>0.77</v>
      </c>
      <c r="K1385">
        <v>33406</v>
      </c>
      <c r="L1385">
        <v>1.1499999999999999</v>
      </c>
      <c r="M1385">
        <v>988876</v>
      </c>
      <c r="N1385">
        <v>1.1200000000000001</v>
      </c>
      <c r="O1385">
        <v>7414</v>
      </c>
      <c r="P1385">
        <v>0.48</v>
      </c>
    </row>
    <row r="1386" spans="1:16" x14ac:dyDescent="0.35">
      <c r="A1386">
        <f t="shared" si="21"/>
        <v>2023</v>
      </c>
      <c r="B1386" s="1">
        <v>45275</v>
      </c>
      <c r="C1386">
        <v>3845234</v>
      </c>
      <c r="D1386">
        <v>0.72</v>
      </c>
      <c r="E1386">
        <v>1246465</v>
      </c>
      <c r="F1386">
        <v>0.62</v>
      </c>
      <c r="G1386">
        <v>235800</v>
      </c>
      <c r="H1386">
        <v>0.75</v>
      </c>
      <c r="I1386">
        <v>208572</v>
      </c>
      <c r="J1386">
        <v>0.75</v>
      </c>
      <c r="K1386">
        <v>32517</v>
      </c>
      <c r="L1386">
        <v>1.1200000000000001</v>
      </c>
      <c r="M1386">
        <v>1011336</v>
      </c>
      <c r="N1386">
        <v>1.1399999999999999</v>
      </c>
      <c r="O1386">
        <v>6540</v>
      </c>
      <c r="P1386">
        <v>0.42</v>
      </c>
    </row>
    <row r="1387" spans="1:16" x14ac:dyDescent="0.35">
      <c r="A1387">
        <f t="shared" si="21"/>
        <v>2023</v>
      </c>
      <c r="B1387" s="1">
        <v>45276</v>
      </c>
      <c r="C1387">
        <v>2866544</v>
      </c>
      <c r="D1387">
        <v>0.86</v>
      </c>
      <c r="E1387">
        <v>814457</v>
      </c>
      <c r="F1387">
        <v>0.64</v>
      </c>
      <c r="G1387">
        <v>149340</v>
      </c>
      <c r="H1387">
        <v>1.17</v>
      </c>
      <c r="I1387">
        <v>149013</v>
      </c>
      <c r="J1387">
        <v>0.95</v>
      </c>
      <c r="K1387">
        <v>20483</v>
      </c>
      <c r="L1387">
        <v>1.19</v>
      </c>
      <c r="M1387">
        <v>972314</v>
      </c>
      <c r="N1387">
        <v>1.1000000000000001</v>
      </c>
      <c r="O1387">
        <v>3085</v>
      </c>
      <c r="P1387">
        <v>0.62</v>
      </c>
    </row>
    <row r="1388" spans="1:16" x14ac:dyDescent="0.35">
      <c r="A1388">
        <f t="shared" si="21"/>
        <v>2023</v>
      </c>
      <c r="B1388" s="1">
        <v>45277</v>
      </c>
      <c r="C1388">
        <v>1954707</v>
      </c>
      <c r="D1388">
        <v>0.77</v>
      </c>
      <c r="E1388">
        <v>569005</v>
      </c>
      <c r="F1388">
        <v>0.57999999999999996</v>
      </c>
      <c r="G1388">
        <v>96415</v>
      </c>
      <c r="H1388">
        <v>0.9</v>
      </c>
      <c r="I1388">
        <v>88502</v>
      </c>
      <c r="J1388">
        <v>0.82</v>
      </c>
      <c r="K1388">
        <v>18445</v>
      </c>
      <c r="L1388">
        <v>1.03</v>
      </c>
      <c r="M1388">
        <v>809015</v>
      </c>
      <c r="N1388">
        <v>1.02</v>
      </c>
      <c r="O1388">
        <v>1787</v>
      </c>
      <c r="P1388">
        <v>0.53</v>
      </c>
    </row>
    <row r="1389" spans="1:16" x14ac:dyDescent="0.35">
      <c r="A1389">
        <f t="shared" si="21"/>
        <v>2023</v>
      </c>
      <c r="B1389" s="1">
        <v>45278</v>
      </c>
      <c r="C1389">
        <v>3314782</v>
      </c>
      <c r="D1389">
        <v>0.62</v>
      </c>
      <c r="E1389">
        <v>1082334</v>
      </c>
      <c r="F1389">
        <v>0.54</v>
      </c>
      <c r="G1389">
        <v>201289</v>
      </c>
      <c r="H1389">
        <v>0.64</v>
      </c>
      <c r="I1389">
        <v>174850</v>
      </c>
      <c r="J1389">
        <v>0.63</v>
      </c>
      <c r="K1389">
        <v>28309</v>
      </c>
      <c r="L1389">
        <v>0.97</v>
      </c>
      <c r="M1389">
        <v>809201</v>
      </c>
      <c r="N1389">
        <v>0.91</v>
      </c>
      <c r="O1389">
        <v>5381</v>
      </c>
      <c r="P1389">
        <v>0.34</v>
      </c>
    </row>
    <row r="1390" spans="1:16" x14ac:dyDescent="0.35">
      <c r="A1390">
        <f t="shared" si="21"/>
        <v>2023</v>
      </c>
      <c r="B1390" s="1">
        <v>45279</v>
      </c>
      <c r="C1390">
        <v>3912934</v>
      </c>
      <c r="D1390">
        <v>0.73</v>
      </c>
      <c r="E1390">
        <v>1275002</v>
      </c>
      <c r="F1390">
        <v>0.64</v>
      </c>
      <c r="G1390">
        <v>244031</v>
      </c>
      <c r="H1390">
        <v>0.77</v>
      </c>
      <c r="I1390">
        <v>213625</v>
      </c>
      <c r="J1390">
        <v>0.77</v>
      </c>
      <c r="K1390">
        <v>32542</v>
      </c>
      <c r="L1390">
        <v>1.1200000000000001</v>
      </c>
      <c r="M1390">
        <v>946648</v>
      </c>
      <c r="N1390">
        <v>1.07</v>
      </c>
      <c r="O1390">
        <v>7555</v>
      </c>
      <c r="P1390">
        <v>0.48</v>
      </c>
    </row>
    <row r="1391" spans="1:16" x14ac:dyDescent="0.35">
      <c r="A1391">
        <f t="shared" si="21"/>
        <v>2023</v>
      </c>
      <c r="B1391" s="1">
        <v>45280</v>
      </c>
      <c r="C1391">
        <v>3838407</v>
      </c>
      <c r="D1391">
        <v>0.72</v>
      </c>
      <c r="E1391">
        <v>1245547</v>
      </c>
      <c r="F1391">
        <v>0.62</v>
      </c>
      <c r="G1391">
        <v>236060</v>
      </c>
      <c r="H1391">
        <v>0.75</v>
      </c>
      <c r="I1391">
        <v>206420</v>
      </c>
      <c r="J1391">
        <v>0.74</v>
      </c>
      <c r="K1391">
        <v>33205</v>
      </c>
      <c r="L1391">
        <v>1.1399999999999999</v>
      </c>
      <c r="M1391">
        <v>964384</v>
      </c>
      <c r="N1391">
        <v>1.0900000000000001</v>
      </c>
      <c r="O1391">
        <v>7363</v>
      </c>
      <c r="P1391">
        <v>0.47</v>
      </c>
    </row>
    <row r="1392" spans="1:16" x14ac:dyDescent="0.35">
      <c r="A1392">
        <f t="shared" si="21"/>
        <v>2023</v>
      </c>
      <c r="B1392" s="1">
        <v>45281</v>
      </c>
      <c r="C1392">
        <v>3675448</v>
      </c>
      <c r="D1392">
        <v>0.69</v>
      </c>
      <c r="E1392">
        <v>1200899</v>
      </c>
      <c r="F1392">
        <v>0.6</v>
      </c>
      <c r="G1392">
        <v>229252</v>
      </c>
      <c r="H1392">
        <v>0.73</v>
      </c>
      <c r="I1392">
        <v>199411</v>
      </c>
      <c r="J1392">
        <v>0.71</v>
      </c>
      <c r="K1392">
        <v>31713</v>
      </c>
      <c r="L1392">
        <v>1.0900000000000001</v>
      </c>
      <c r="M1392">
        <v>976632</v>
      </c>
      <c r="N1392">
        <v>1.1000000000000001</v>
      </c>
      <c r="O1392">
        <v>6860</v>
      </c>
      <c r="P1392">
        <v>0.44</v>
      </c>
    </row>
    <row r="1393" spans="1:16" x14ac:dyDescent="0.35">
      <c r="A1393">
        <f t="shared" si="21"/>
        <v>2023</v>
      </c>
      <c r="B1393" s="1">
        <v>45282</v>
      </c>
      <c r="C1393">
        <v>3372318</v>
      </c>
      <c r="D1393">
        <v>0.63</v>
      </c>
      <c r="E1393">
        <v>1110555</v>
      </c>
      <c r="F1393">
        <v>0.55000000000000004</v>
      </c>
      <c r="G1393">
        <v>231036</v>
      </c>
      <c r="H1393">
        <v>0.73</v>
      </c>
      <c r="I1393">
        <v>206169</v>
      </c>
      <c r="J1393">
        <v>0.74</v>
      </c>
      <c r="K1393">
        <v>29324</v>
      </c>
      <c r="L1393">
        <v>1.01</v>
      </c>
      <c r="M1393">
        <v>979372</v>
      </c>
      <c r="N1393">
        <v>1.1100000000000001</v>
      </c>
      <c r="O1393">
        <v>5878</v>
      </c>
      <c r="P1393">
        <v>0.38</v>
      </c>
    </row>
    <row r="1394" spans="1:16" x14ac:dyDescent="0.35">
      <c r="A1394">
        <f t="shared" si="21"/>
        <v>2023</v>
      </c>
      <c r="B1394" s="1">
        <v>45283</v>
      </c>
      <c r="C1394">
        <v>2244175</v>
      </c>
      <c r="D1394">
        <v>0.68</v>
      </c>
      <c r="E1394">
        <v>708808</v>
      </c>
      <c r="F1394">
        <v>0.56000000000000005</v>
      </c>
      <c r="G1394">
        <v>139904</v>
      </c>
      <c r="H1394">
        <v>1.0900000000000001</v>
      </c>
      <c r="I1394">
        <v>130054</v>
      </c>
      <c r="J1394">
        <v>0.83</v>
      </c>
      <c r="K1394">
        <v>17627</v>
      </c>
      <c r="L1394">
        <v>1.02</v>
      </c>
      <c r="M1394">
        <v>876791</v>
      </c>
      <c r="N1394">
        <v>0.99</v>
      </c>
      <c r="O1394">
        <v>2700</v>
      </c>
      <c r="P1394">
        <v>0.54</v>
      </c>
    </row>
    <row r="1395" spans="1:16" x14ac:dyDescent="0.35">
      <c r="A1395">
        <f t="shared" si="21"/>
        <v>2023</v>
      </c>
      <c r="B1395" s="1">
        <v>45284</v>
      </c>
      <c r="C1395">
        <v>1657096</v>
      </c>
      <c r="D1395">
        <v>0.65</v>
      </c>
      <c r="E1395">
        <v>549448</v>
      </c>
      <c r="F1395">
        <v>0.56000000000000005</v>
      </c>
      <c r="G1395">
        <v>92540</v>
      </c>
      <c r="H1395">
        <v>0.87</v>
      </c>
      <c r="I1395">
        <v>77875</v>
      </c>
      <c r="J1395">
        <v>0.72</v>
      </c>
      <c r="K1395">
        <v>20241</v>
      </c>
      <c r="L1395">
        <v>1.1399999999999999</v>
      </c>
      <c r="M1395">
        <v>793031</v>
      </c>
      <c r="N1395">
        <v>1</v>
      </c>
      <c r="O1395">
        <v>1912</v>
      </c>
      <c r="P1395">
        <v>0.56000000000000005</v>
      </c>
    </row>
    <row r="1396" spans="1:16" x14ac:dyDescent="0.35">
      <c r="A1396">
        <f t="shared" si="21"/>
        <v>2023</v>
      </c>
      <c r="B1396" s="1">
        <v>45285</v>
      </c>
      <c r="C1396">
        <v>1273729</v>
      </c>
      <c r="D1396">
        <v>0.5</v>
      </c>
      <c r="E1396">
        <v>381879</v>
      </c>
      <c r="F1396">
        <v>0.39</v>
      </c>
      <c r="G1396">
        <v>80587</v>
      </c>
      <c r="H1396">
        <v>0.76</v>
      </c>
      <c r="I1396">
        <v>65350</v>
      </c>
      <c r="J1396">
        <v>0.61</v>
      </c>
      <c r="K1396">
        <v>14750</v>
      </c>
      <c r="L1396">
        <v>0.51</v>
      </c>
      <c r="M1396">
        <v>748318</v>
      </c>
      <c r="N1396">
        <v>0.94</v>
      </c>
      <c r="O1396">
        <v>1668</v>
      </c>
      <c r="P1396">
        <v>0.49</v>
      </c>
    </row>
    <row r="1397" spans="1:16" x14ac:dyDescent="0.35">
      <c r="A1397">
        <f t="shared" si="21"/>
        <v>2023</v>
      </c>
      <c r="B1397" s="1">
        <v>45286</v>
      </c>
      <c r="C1397">
        <v>2668642</v>
      </c>
      <c r="D1397">
        <v>0.5</v>
      </c>
      <c r="E1397">
        <v>906670</v>
      </c>
      <c r="F1397">
        <v>0.45</v>
      </c>
      <c r="G1397">
        <v>219149</v>
      </c>
      <c r="H1397">
        <v>0.69</v>
      </c>
      <c r="I1397">
        <v>192910</v>
      </c>
      <c r="J1397">
        <v>0.69</v>
      </c>
      <c r="K1397">
        <v>20706</v>
      </c>
      <c r="L1397">
        <v>0.71</v>
      </c>
      <c r="M1397">
        <v>867072</v>
      </c>
      <c r="N1397">
        <v>0.98</v>
      </c>
      <c r="O1397">
        <v>5158</v>
      </c>
      <c r="P1397">
        <v>0.33</v>
      </c>
    </row>
    <row r="1398" spans="1:16" x14ac:dyDescent="0.35">
      <c r="A1398">
        <f t="shared" si="21"/>
        <v>2023</v>
      </c>
      <c r="B1398" s="1">
        <v>45287</v>
      </c>
      <c r="C1398">
        <v>2912007</v>
      </c>
      <c r="D1398">
        <v>0.55000000000000004</v>
      </c>
      <c r="E1398">
        <v>955890</v>
      </c>
      <c r="F1398">
        <v>0.48</v>
      </c>
      <c r="G1398">
        <v>220010</v>
      </c>
      <c r="H1398">
        <v>0.7</v>
      </c>
      <c r="I1398">
        <v>186541</v>
      </c>
      <c r="J1398">
        <v>0.67</v>
      </c>
      <c r="K1398">
        <v>25945</v>
      </c>
      <c r="L1398">
        <v>0.89</v>
      </c>
      <c r="M1398">
        <v>881140</v>
      </c>
      <c r="N1398">
        <v>0.99</v>
      </c>
      <c r="O1398">
        <v>5373</v>
      </c>
      <c r="P1398">
        <v>0.34</v>
      </c>
    </row>
    <row r="1399" spans="1:16" x14ac:dyDescent="0.35">
      <c r="A1399">
        <f t="shared" si="21"/>
        <v>2023</v>
      </c>
      <c r="B1399" s="1">
        <v>45288</v>
      </c>
      <c r="C1399">
        <v>3064841</v>
      </c>
      <c r="D1399">
        <v>0.56999999999999995</v>
      </c>
      <c r="E1399">
        <v>969231</v>
      </c>
      <c r="F1399">
        <v>0.48</v>
      </c>
      <c r="G1399">
        <v>218546</v>
      </c>
      <c r="H1399">
        <v>0.69</v>
      </c>
      <c r="I1399">
        <v>193235</v>
      </c>
      <c r="J1399">
        <v>0.69</v>
      </c>
      <c r="K1399">
        <v>26462</v>
      </c>
      <c r="L1399">
        <v>0.91</v>
      </c>
      <c r="M1399">
        <v>887521</v>
      </c>
      <c r="N1399">
        <v>1</v>
      </c>
      <c r="O1399">
        <v>5395</v>
      </c>
      <c r="P1399">
        <v>0.35</v>
      </c>
    </row>
    <row r="1400" spans="1:16" x14ac:dyDescent="0.35">
      <c r="A1400">
        <f t="shared" si="21"/>
        <v>2023</v>
      </c>
      <c r="B1400" s="1">
        <v>45289</v>
      </c>
      <c r="C1400">
        <v>3198885</v>
      </c>
      <c r="D1400">
        <v>0.6</v>
      </c>
      <c r="E1400">
        <v>1007697</v>
      </c>
      <c r="F1400">
        <v>0.5</v>
      </c>
      <c r="G1400">
        <v>237781</v>
      </c>
      <c r="H1400">
        <v>0.75</v>
      </c>
      <c r="I1400">
        <v>210361</v>
      </c>
      <c r="J1400">
        <v>0.75</v>
      </c>
      <c r="K1400">
        <v>26892</v>
      </c>
      <c r="L1400">
        <v>0.92</v>
      </c>
      <c r="M1400">
        <v>909062</v>
      </c>
      <c r="N1400">
        <v>1.03</v>
      </c>
      <c r="O1400">
        <v>5784</v>
      </c>
      <c r="P1400">
        <v>0.37</v>
      </c>
    </row>
    <row r="1401" spans="1:16" x14ac:dyDescent="0.35">
      <c r="A1401">
        <f t="shared" si="21"/>
        <v>2023</v>
      </c>
      <c r="B1401" s="1">
        <v>45290</v>
      </c>
      <c r="C1401">
        <v>2440211</v>
      </c>
      <c r="D1401">
        <v>0.74</v>
      </c>
      <c r="E1401">
        <v>720564</v>
      </c>
      <c r="F1401">
        <v>0.56999999999999995</v>
      </c>
      <c r="G1401">
        <v>121688</v>
      </c>
      <c r="H1401">
        <v>0.95</v>
      </c>
      <c r="I1401">
        <v>121647</v>
      </c>
      <c r="J1401">
        <v>0.77</v>
      </c>
      <c r="K1401">
        <v>16983</v>
      </c>
      <c r="L1401">
        <v>0.99</v>
      </c>
      <c r="M1401">
        <v>833538</v>
      </c>
      <c r="N1401">
        <v>0.94</v>
      </c>
      <c r="O1401">
        <v>2780</v>
      </c>
      <c r="P1401">
        <v>0.56000000000000005</v>
      </c>
    </row>
    <row r="1402" spans="1:16" x14ac:dyDescent="0.35">
      <c r="A1402">
        <f t="shared" si="21"/>
        <v>2023</v>
      </c>
      <c r="B1402" s="1">
        <v>45291</v>
      </c>
      <c r="C1402">
        <v>1934651</v>
      </c>
      <c r="D1402">
        <v>0.76</v>
      </c>
      <c r="E1402">
        <v>548344</v>
      </c>
      <c r="F1402">
        <v>0.56000000000000005</v>
      </c>
      <c r="G1402">
        <v>99817</v>
      </c>
      <c r="H1402">
        <v>0.94</v>
      </c>
      <c r="I1402">
        <v>89554</v>
      </c>
      <c r="J1402">
        <v>0.83</v>
      </c>
      <c r="K1402">
        <v>20005</v>
      </c>
      <c r="L1402">
        <v>1.1200000000000001</v>
      </c>
      <c r="M1402">
        <v>671873</v>
      </c>
      <c r="N1402">
        <v>0.84</v>
      </c>
      <c r="O1402">
        <v>2029</v>
      </c>
      <c r="P1402">
        <v>0.6</v>
      </c>
    </row>
    <row r="1403" spans="1:16" x14ac:dyDescent="0.35">
      <c r="A1403">
        <f t="shared" si="21"/>
        <v>2024</v>
      </c>
      <c r="B1403" s="1">
        <v>45292</v>
      </c>
      <c r="C1403">
        <v>1648734</v>
      </c>
      <c r="D1403">
        <v>0.79</v>
      </c>
      <c r="E1403">
        <v>455965</v>
      </c>
      <c r="F1403">
        <v>0.5</v>
      </c>
      <c r="G1403">
        <v>82811</v>
      </c>
      <c r="H1403">
        <v>1</v>
      </c>
      <c r="I1403">
        <v>73958</v>
      </c>
      <c r="J1403">
        <v>0.82</v>
      </c>
      <c r="K1403">
        <v>9165</v>
      </c>
      <c r="L1403">
        <v>0.32</v>
      </c>
      <c r="M1403">
        <v>730489</v>
      </c>
      <c r="N1403">
        <v>1.07</v>
      </c>
      <c r="O1403">
        <v>2018</v>
      </c>
      <c r="P1403">
        <v>0.74</v>
      </c>
    </row>
    <row r="1404" spans="1:16" x14ac:dyDescent="0.35">
      <c r="A1404">
        <f t="shared" si="21"/>
        <v>2024</v>
      </c>
      <c r="B1404" s="1">
        <v>45293</v>
      </c>
      <c r="C1404">
        <v>3290639</v>
      </c>
      <c r="D1404">
        <v>0.64</v>
      </c>
      <c r="E1404">
        <v>1091104</v>
      </c>
      <c r="F1404">
        <v>0.53</v>
      </c>
      <c r="G1404">
        <v>209680</v>
      </c>
      <c r="H1404">
        <v>0.69</v>
      </c>
      <c r="I1404">
        <v>184978</v>
      </c>
      <c r="J1404">
        <v>0.69</v>
      </c>
      <c r="K1404">
        <v>25961</v>
      </c>
      <c r="L1404">
        <v>0.92</v>
      </c>
      <c r="M1404">
        <v>829660</v>
      </c>
      <c r="N1404">
        <v>0.95</v>
      </c>
      <c r="O1404">
        <v>7107</v>
      </c>
      <c r="P1404">
        <v>0.43</v>
      </c>
    </row>
    <row r="1405" spans="1:16" x14ac:dyDescent="0.35">
      <c r="A1405">
        <f t="shared" si="21"/>
        <v>2024</v>
      </c>
      <c r="B1405" s="1">
        <v>45294</v>
      </c>
      <c r="C1405">
        <v>3555082</v>
      </c>
      <c r="D1405">
        <v>0.69</v>
      </c>
      <c r="E1405">
        <v>1212761</v>
      </c>
      <c r="F1405">
        <v>0.59</v>
      </c>
      <c r="G1405">
        <v>217373</v>
      </c>
      <c r="H1405">
        <v>0.72</v>
      </c>
      <c r="I1405">
        <v>194441</v>
      </c>
      <c r="J1405">
        <v>0.72</v>
      </c>
      <c r="K1405">
        <v>31304</v>
      </c>
      <c r="L1405">
        <v>1.1100000000000001</v>
      </c>
      <c r="M1405">
        <v>856822</v>
      </c>
      <c r="N1405">
        <v>0.99</v>
      </c>
      <c r="O1405">
        <v>7565</v>
      </c>
      <c r="P1405">
        <v>0.46</v>
      </c>
    </row>
    <row r="1406" spans="1:16" x14ac:dyDescent="0.35">
      <c r="A1406">
        <f t="shared" si="21"/>
        <v>2024</v>
      </c>
      <c r="B1406" s="1">
        <v>45295</v>
      </c>
      <c r="C1406">
        <v>3560703</v>
      </c>
      <c r="D1406">
        <v>0.69</v>
      </c>
      <c r="E1406">
        <v>1242971</v>
      </c>
      <c r="F1406">
        <v>0.61</v>
      </c>
      <c r="G1406">
        <v>212217</v>
      </c>
      <c r="H1406">
        <v>0.7</v>
      </c>
      <c r="I1406">
        <v>190588</v>
      </c>
      <c r="J1406">
        <v>0.71</v>
      </c>
      <c r="K1406">
        <v>31233</v>
      </c>
      <c r="L1406">
        <v>1.1000000000000001</v>
      </c>
      <c r="M1406">
        <v>867791</v>
      </c>
      <c r="N1406">
        <v>1</v>
      </c>
      <c r="O1406">
        <v>7450</v>
      </c>
      <c r="P1406">
        <v>0.45</v>
      </c>
    </row>
    <row r="1407" spans="1:16" x14ac:dyDescent="0.35">
      <c r="A1407">
        <f t="shared" si="21"/>
        <v>2024</v>
      </c>
      <c r="B1407" s="1">
        <v>45296</v>
      </c>
      <c r="C1407">
        <v>3263064</v>
      </c>
      <c r="D1407">
        <v>0.63</v>
      </c>
      <c r="E1407">
        <v>1185046</v>
      </c>
      <c r="F1407">
        <v>0.57999999999999996</v>
      </c>
      <c r="G1407">
        <v>199441</v>
      </c>
      <c r="H1407">
        <v>0.66</v>
      </c>
      <c r="I1407">
        <v>173362</v>
      </c>
      <c r="J1407">
        <v>0.64</v>
      </c>
      <c r="K1407">
        <v>30480</v>
      </c>
      <c r="L1407">
        <v>1.08</v>
      </c>
      <c r="M1407">
        <v>886766</v>
      </c>
      <c r="N1407">
        <v>1.02</v>
      </c>
      <c r="O1407">
        <v>5963</v>
      </c>
      <c r="P1407">
        <v>0.36</v>
      </c>
    </row>
    <row r="1408" spans="1:16" x14ac:dyDescent="0.35">
      <c r="A1408">
        <f t="shared" si="21"/>
        <v>2024</v>
      </c>
      <c r="B1408" s="1">
        <v>45297</v>
      </c>
      <c r="C1408">
        <v>1942458</v>
      </c>
      <c r="D1408">
        <v>0.72</v>
      </c>
      <c r="E1408">
        <v>684686</v>
      </c>
      <c r="F1408">
        <v>0.56999999999999995</v>
      </c>
      <c r="G1408">
        <v>92741</v>
      </c>
      <c r="H1408">
        <v>0.95</v>
      </c>
      <c r="I1408">
        <v>82890</v>
      </c>
      <c r="J1408">
        <v>0.64</v>
      </c>
      <c r="K1408">
        <v>15850</v>
      </c>
      <c r="L1408">
        <v>1.0900000000000001</v>
      </c>
      <c r="M1408">
        <v>721283</v>
      </c>
      <c r="N1408">
        <v>0.94</v>
      </c>
      <c r="O1408">
        <v>2070</v>
      </c>
      <c r="P1408">
        <v>0.5</v>
      </c>
    </row>
    <row r="1409" spans="1:16" x14ac:dyDescent="0.35">
      <c r="A1409">
        <f t="shared" si="21"/>
        <v>2024</v>
      </c>
      <c r="B1409" s="1">
        <v>45298</v>
      </c>
      <c r="C1409">
        <v>1472438</v>
      </c>
      <c r="D1409">
        <v>0.7</v>
      </c>
      <c r="E1409">
        <v>502518</v>
      </c>
      <c r="F1409">
        <v>0.55000000000000004</v>
      </c>
      <c r="G1409">
        <v>72971</v>
      </c>
      <c r="H1409">
        <v>0.88</v>
      </c>
      <c r="I1409">
        <v>57280</v>
      </c>
      <c r="J1409">
        <v>0.63</v>
      </c>
      <c r="K1409">
        <v>13723</v>
      </c>
      <c r="L1409">
        <v>1.02</v>
      </c>
      <c r="M1409">
        <v>566397</v>
      </c>
      <c r="N1409">
        <v>0.83</v>
      </c>
      <c r="O1409">
        <v>1533</v>
      </c>
      <c r="P1409">
        <v>0.56000000000000005</v>
      </c>
    </row>
    <row r="1410" spans="1:16" x14ac:dyDescent="0.35">
      <c r="A1410">
        <f t="shared" si="21"/>
        <v>2024</v>
      </c>
      <c r="B1410" s="1">
        <v>45299</v>
      </c>
      <c r="C1410">
        <v>3303727</v>
      </c>
      <c r="D1410">
        <v>0.64</v>
      </c>
      <c r="E1410">
        <v>1226783</v>
      </c>
      <c r="F1410">
        <v>0.6</v>
      </c>
      <c r="G1410">
        <v>208960</v>
      </c>
      <c r="H1410">
        <v>0.69</v>
      </c>
      <c r="I1410">
        <v>184151</v>
      </c>
      <c r="J1410">
        <v>0.68</v>
      </c>
      <c r="K1410">
        <v>28890</v>
      </c>
      <c r="L1410">
        <v>1.02</v>
      </c>
      <c r="M1410">
        <v>844853</v>
      </c>
      <c r="N1410">
        <v>0.97</v>
      </c>
      <c r="O1410">
        <v>7001</v>
      </c>
      <c r="P1410">
        <v>0.43</v>
      </c>
    </row>
    <row r="1411" spans="1:16" x14ac:dyDescent="0.35">
      <c r="A1411">
        <f t="shared" ref="A1411:A1460" si="22">YEAR(B1411)</f>
        <v>2024</v>
      </c>
      <c r="B1411" s="1">
        <v>45300</v>
      </c>
      <c r="C1411">
        <v>3353192</v>
      </c>
      <c r="D1411">
        <v>0.65</v>
      </c>
      <c r="E1411">
        <v>1135694</v>
      </c>
      <c r="F1411">
        <v>0.55000000000000004</v>
      </c>
      <c r="G1411">
        <v>213699</v>
      </c>
      <c r="H1411">
        <v>0.71</v>
      </c>
      <c r="I1411">
        <v>188888</v>
      </c>
      <c r="J1411">
        <v>0.7</v>
      </c>
      <c r="K1411">
        <v>30430</v>
      </c>
      <c r="L1411">
        <v>1.08</v>
      </c>
      <c r="M1411">
        <v>780334</v>
      </c>
      <c r="N1411">
        <v>0.9</v>
      </c>
      <c r="O1411">
        <v>6944</v>
      </c>
      <c r="P1411">
        <v>0.42</v>
      </c>
    </row>
    <row r="1412" spans="1:16" x14ac:dyDescent="0.35">
      <c r="A1412">
        <f t="shared" si="22"/>
        <v>2024</v>
      </c>
      <c r="B1412" s="1">
        <v>45301</v>
      </c>
      <c r="C1412">
        <v>3557166</v>
      </c>
      <c r="D1412">
        <v>0.69</v>
      </c>
      <c r="E1412">
        <v>1248493</v>
      </c>
      <c r="F1412">
        <v>0.61</v>
      </c>
      <c r="G1412">
        <v>217461</v>
      </c>
      <c r="H1412">
        <v>0.72</v>
      </c>
      <c r="I1412">
        <v>191221</v>
      </c>
      <c r="J1412">
        <v>0.71</v>
      </c>
      <c r="K1412">
        <v>31338</v>
      </c>
      <c r="L1412">
        <v>1.1100000000000001</v>
      </c>
      <c r="M1412">
        <v>844710</v>
      </c>
      <c r="N1412">
        <v>0.97</v>
      </c>
      <c r="O1412">
        <v>7216</v>
      </c>
      <c r="P1412">
        <v>0.44</v>
      </c>
    </row>
    <row r="1413" spans="1:16" x14ac:dyDescent="0.35">
      <c r="A1413">
        <f t="shared" si="22"/>
        <v>2024</v>
      </c>
      <c r="B1413" s="1">
        <v>45302</v>
      </c>
      <c r="C1413">
        <v>3688916</v>
      </c>
      <c r="D1413">
        <v>0.72</v>
      </c>
      <c r="E1413">
        <v>1293940</v>
      </c>
      <c r="F1413">
        <v>0.63</v>
      </c>
      <c r="G1413">
        <v>229117</v>
      </c>
      <c r="H1413">
        <v>0.76</v>
      </c>
      <c r="I1413">
        <v>199800</v>
      </c>
      <c r="J1413">
        <v>0.74</v>
      </c>
      <c r="K1413">
        <v>32790</v>
      </c>
      <c r="L1413">
        <v>1.1599999999999999</v>
      </c>
      <c r="M1413">
        <v>921166</v>
      </c>
      <c r="N1413">
        <v>1.06</v>
      </c>
      <c r="O1413">
        <v>7337</v>
      </c>
      <c r="P1413">
        <v>0.45</v>
      </c>
    </row>
    <row r="1414" spans="1:16" x14ac:dyDescent="0.35">
      <c r="A1414">
        <f t="shared" si="22"/>
        <v>2024</v>
      </c>
      <c r="B1414" s="1">
        <v>45303</v>
      </c>
      <c r="C1414">
        <v>3365791</v>
      </c>
      <c r="D1414">
        <v>0.65</v>
      </c>
      <c r="E1414">
        <v>1228696</v>
      </c>
      <c r="F1414">
        <v>0.6</v>
      </c>
      <c r="G1414">
        <v>207670</v>
      </c>
      <c r="H1414">
        <v>0.69</v>
      </c>
      <c r="I1414">
        <v>182896</v>
      </c>
      <c r="J1414">
        <v>0.68</v>
      </c>
      <c r="K1414">
        <v>31096</v>
      </c>
      <c r="L1414">
        <v>1.1000000000000001</v>
      </c>
      <c r="M1414">
        <v>930218</v>
      </c>
      <c r="N1414">
        <v>1.07</v>
      </c>
      <c r="O1414">
        <v>6286</v>
      </c>
      <c r="P1414">
        <v>0.38</v>
      </c>
    </row>
    <row r="1415" spans="1:16" x14ac:dyDescent="0.35">
      <c r="A1415">
        <f t="shared" si="22"/>
        <v>2024</v>
      </c>
      <c r="B1415" s="1">
        <v>45304</v>
      </c>
      <c r="C1415">
        <v>2167383</v>
      </c>
      <c r="D1415">
        <v>0.8</v>
      </c>
      <c r="E1415">
        <v>755670</v>
      </c>
      <c r="F1415">
        <v>0.63</v>
      </c>
      <c r="G1415">
        <v>101558</v>
      </c>
      <c r="H1415">
        <v>1.04</v>
      </c>
      <c r="I1415">
        <v>97439</v>
      </c>
      <c r="J1415">
        <v>0.75</v>
      </c>
      <c r="K1415">
        <v>17168</v>
      </c>
      <c r="L1415">
        <v>1.18</v>
      </c>
      <c r="M1415">
        <v>819900</v>
      </c>
      <c r="N1415">
        <v>1.07</v>
      </c>
      <c r="O1415">
        <v>2210</v>
      </c>
      <c r="P1415">
        <v>0.54</v>
      </c>
    </row>
    <row r="1416" spans="1:16" x14ac:dyDescent="0.35">
      <c r="A1416">
        <f t="shared" si="22"/>
        <v>2024</v>
      </c>
      <c r="B1416" s="1">
        <v>45305</v>
      </c>
      <c r="C1416">
        <v>1743556</v>
      </c>
      <c r="D1416">
        <v>0.83</v>
      </c>
      <c r="E1416">
        <v>588809</v>
      </c>
      <c r="F1416">
        <v>0.64</v>
      </c>
      <c r="G1416">
        <v>85521</v>
      </c>
      <c r="H1416">
        <v>1.03</v>
      </c>
      <c r="I1416">
        <v>78197</v>
      </c>
      <c r="J1416">
        <v>0.86</v>
      </c>
      <c r="K1416">
        <v>18588</v>
      </c>
      <c r="L1416">
        <v>1.38</v>
      </c>
      <c r="M1416">
        <v>750002</v>
      </c>
      <c r="N1416">
        <v>1.1000000000000001</v>
      </c>
      <c r="O1416">
        <v>1745</v>
      </c>
      <c r="P1416">
        <v>0.64</v>
      </c>
    </row>
    <row r="1417" spans="1:16" x14ac:dyDescent="0.35">
      <c r="A1417">
        <f t="shared" si="22"/>
        <v>2024</v>
      </c>
      <c r="B1417" s="1">
        <v>45306</v>
      </c>
      <c r="C1417">
        <v>2169917</v>
      </c>
      <c r="D1417">
        <v>1.04</v>
      </c>
      <c r="E1417">
        <v>783032</v>
      </c>
      <c r="F1417">
        <v>0.85</v>
      </c>
      <c r="G1417">
        <v>91887</v>
      </c>
      <c r="H1417">
        <v>1.1100000000000001</v>
      </c>
      <c r="I1417">
        <v>80498</v>
      </c>
      <c r="J1417">
        <v>0.89</v>
      </c>
      <c r="K1417">
        <v>16502</v>
      </c>
      <c r="L1417">
        <v>0.57999999999999996</v>
      </c>
      <c r="M1417">
        <v>816628</v>
      </c>
      <c r="N1417">
        <v>1.2</v>
      </c>
      <c r="O1417">
        <v>3017</v>
      </c>
      <c r="P1417">
        <v>1.1000000000000001</v>
      </c>
    </row>
    <row r="1418" spans="1:16" x14ac:dyDescent="0.35">
      <c r="A1418">
        <f t="shared" si="22"/>
        <v>2024</v>
      </c>
      <c r="B1418" s="1">
        <v>45307</v>
      </c>
      <c r="C1418">
        <v>3235935</v>
      </c>
      <c r="D1418">
        <v>0.63</v>
      </c>
      <c r="E1418">
        <v>1078860</v>
      </c>
      <c r="F1418">
        <v>0.53</v>
      </c>
      <c r="G1418">
        <v>205716</v>
      </c>
      <c r="H1418">
        <v>0.68</v>
      </c>
      <c r="I1418">
        <v>178389</v>
      </c>
      <c r="J1418">
        <v>0.66</v>
      </c>
      <c r="K1418">
        <v>29826</v>
      </c>
      <c r="L1418">
        <v>1.05</v>
      </c>
      <c r="M1418">
        <v>712714</v>
      </c>
      <c r="N1418">
        <v>0.82</v>
      </c>
      <c r="O1418">
        <v>5414</v>
      </c>
      <c r="P1418">
        <v>0.33</v>
      </c>
    </row>
    <row r="1419" spans="1:16" x14ac:dyDescent="0.35">
      <c r="A1419">
        <f t="shared" si="22"/>
        <v>2024</v>
      </c>
      <c r="B1419" s="1">
        <v>45308</v>
      </c>
      <c r="C1419">
        <v>3616923</v>
      </c>
      <c r="D1419">
        <v>0.7</v>
      </c>
      <c r="E1419">
        <v>1193111</v>
      </c>
      <c r="F1419">
        <v>0.57999999999999996</v>
      </c>
      <c r="G1419">
        <v>217173</v>
      </c>
      <c r="H1419">
        <v>0.72</v>
      </c>
      <c r="I1419">
        <v>199986</v>
      </c>
      <c r="J1419">
        <v>0.74</v>
      </c>
      <c r="K1419">
        <v>32054</v>
      </c>
      <c r="L1419">
        <v>1.1299999999999999</v>
      </c>
      <c r="M1419">
        <v>863242</v>
      </c>
      <c r="N1419">
        <v>0.99</v>
      </c>
      <c r="O1419">
        <v>6891</v>
      </c>
      <c r="P1419">
        <v>0.42</v>
      </c>
    </row>
    <row r="1420" spans="1:16" x14ac:dyDescent="0.35">
      <c r="A1420">
        <f t="shared" si="22"/>
        <v>2024</v>
      </c>
      <c r="B1420" s="1">
        <v>45309</v>
      </c>
      <c r="C1420">
        <v>3655850</v>
      </c>
      <c r="D1420">
        <v>0.71</v>
      </c>
      <c r="E1420">
        <v>1235693</v>
      </c>
      <c r="F1420">
        <v>0.6</v>
      </c>
      <c r="G1420">
        <v>217911</v>
      </c>
      <c r="H1420">
        <v>0.72</v>
      </c>
      <c r="I1420">
        <v>197257</v>
      </c>
      <c r="J1420">
        <v>0.73</v>
      </c>
      <c r="K1420">
        <v>32318</v>
      </c>
      <c r="L1420">
        <v>1.1399999999999999</v>
      </c>
      <c r="M1420">
        <v>896766</v>
      </c>
      <c r="N1420">
        <v>1.03</v>
      </c>
      <c r="O1420">
        <v>7014</v>
      </c>
      <c r="P1420">
        <v>0.43</v>
      </c>
    </row>
    <row r="1421" spans="1:16" x14ac:dyDescent="0.35">
      <c r="A1421">
        <f t="shared" si="22"/>
        <v>2024</v>
      </c>
      <c r="B1421" s="1">
        <v>45310</v>
      </c>
      <c r="C1421">
        <v>3176408</v>
      </c>
      <c r="D1421">
        <v>0.62</v>
      </c>
      <c r="E1421">
        <v>1109408</v>
      </c>
      <c r="F1421">
        <v>0.54</v>
      </c>
      <c r="G1421">
        <v>191999</v>
      </c>
      <c r="H1421">
        <v>0.64</v>
      </c>
      <c r="I1421">
        <v>171490</v>
      </c>
      <c r="J1421">
        <v>0.64</v>
      </c>
      <c r="K1421">
        <v>27175</v>
      </c>
      <c r="L1421">
        <v>0.96</v>
      </c>
      <c r="M1421">
        <v>793429</v>
      </c>
      <c r="N1421">
        <v>0.91</v>
      </c>
      <c r="O1421">
        <v>5330</v>
      </c>
      <c r="P1421">
        <v>0.33</v>
      </c>
    </row>
    <row r="1422" spans="1:16" x14ac:dyDescent="0.35">
      <c r="A1422">
        <f t="shared" si="22"/>
        <v>2024</v>
      </c>
      <c r="B1422" s="1">
        <v>45311</v>
      </c>
      <c r="C1422">
        <v>2024041</v>
      </c>
      <c r="D1422">
        <v>0.75</v>
      </c>
      <c r="E1422">
        <v>677335</v>
      </c>
      <c r="F1422">
        <v>0.56999999999999995</v>
      </c>
      <c r="G1422">
        <v>96128</v>
      </c>
      <c r="H1422">
        <v>0.99</v>
      </c>
      <c r="I1422">
        <v>82817</v>
      </c>
      <c r="J1422">
        <v>0.64</v>
      </c>
      <c r="K1422">
        <v>15487</v>
      </c>
      <c r="L1422">
        <v>1.07</v>
      </c>
      <c r="M1422">
        <v>758923</v>
      </c>
      <c r="N1422">
        <v>0.99</v>
      </c>
      <c r="O1422">
        <v>1926</v>
      </c>
      <c r="P1422">
        <v>0.47</v>
      </c>
    </row>
    <row r="1423" spans="1:16" x14ac:dyDescent="0.35">
      <c r="A1423">
        <f t="shared" si="22"/>
        <v>2024</v>
      </c>
      <c r="B1423" s="1">
        <v>45312</v>
      </c>
      <c r="C1423">
        <v>1576126</v>
      </c>
      <c r="D1423">
        <v>0.75</v>
      </c>
      <c r="E1423">
        <v>548497</v>
      </c>
      <c r="F1423">
        <v>0.6</v>
      </c>
      <c r="G1423">
        <v>78041</v>
      </c>
      <c r="H1423">
        <v>0.94</v>
      </c>
      <c r="I1423">
        <v>66955</v>
      </c>
      <c r="J1423">
        <v>0.74</v>
      </c>
      <c r="K1423">
        <v>17147</v>
      </c>
      <c r="L1423">
        <v>1.27</v>
      </c>
      <c r="M1423">
        <v>718777</v>
      </c>
      <c r="N1423">
        <v>1.05</v>
      </c>
      <c r="O1423">
        <v>1482</v>
      </c>
      <c r="P1423">
        <v>0.54</v>
      </c>
    </row>
    <row r="1424" spans="1:16" x14ac:dyDescent="0.35">
      <c r="A1424">
        <f t="shared" si="22"/>
        <v>2024</v>
      </c>
      <c r="B1424" s="1">
        <v>45313</v>
      </c>
      <c r="C1424">
        <v>3305387</v>
      </c>
      <c r="D1424">
        <v>0.64</v>
      </c>
      <c r="E1424">
        <v>1210644</v>
      </c>
      <c r="F1424">
        <v>0.59</v>
      </c>
      <c r="G1424">
        <v>209302</v>
      </c>
      <c r="H1424">
        <v>0.69</v>
      </c>
      <c r="I1424">
        <v>185181</v>
      </c>
      <c r="J1424">
        <v>0.69</v>
      </c>
      <c r="K1424">
        <v>30092</v>
      </c>
      <c r="L1424">
        <v>1.06</v>
      </c>
      <c r="M1424">
        <v>841078</v>
      </c>
      <c r="N1424">
        <v>0.97</v>
      </c>
      <c r="O1424">
        <v>6558</v>
      </c>
      <c r="P1424">
        <v>0.4</v>
      </c>
    </row>
    <row r="1425" spans="1:16" x14ac:dyDescent="0.35">
      <c r="A1425">
        <f t="shared" si="22"/>
        <v>2024</v>
      </c>
      <c r="B1425" s="1">
        <v>45314</v>
      </c>
      <c r="C1425">
        <v>3652488</v>
      </c>
      <c r="D1425">
        <v>0.71</v>
      </c>
      <c r="E1425">
        <v>1264199</v>
      </c>
      <c r="F1425">
        <v>0.62</v>
      </c>
      <c r="G1425">
        <v>233311</v>
      </c>
      <c r="H1425">
        <v>0.77</v>
      </c>
      <c r="I1425">
        <v>205300</v>
      </c>
      <c r="J1425">
        <v>0.76</v>
      </c>
      <c r="K1425">
        <v>33111</v>
      </c>
      <c r="L1425">
        <v>1.17</v>
      </c>
      <c r="M1425">
        <v>864670</v>
      </c>
      <c r="N1425">
        <v>1</v>
      </c>
      <c r="O1425">
        <v>7194</v>
      </c>
      <c r="P1425">
        <v>0.44</v>
      </c>
    </row>
    <row r="1426" spans="1:16" x14ac:dyDescent="0.35">
      <c r="A1426">
        <f t="shared" si="22"/>
        <v>2024</v>
      </c>
      <c r="B1426" s="1">
        <v>45315</v>
      </c>
      <c r="C1426">
        <v>3666907</v>
      </c>
      <c r="D1426">
        <v>0.71</v>
      </c>
      <c r="E1426">
        <v>1247798</v>
      </c>
      <c r="F1426">
        <v>0.61</v>
      </c>
      <c r="G1426">
        <v>223928</v>
      </c>
      <c r="H1426">
        <v>0.74</v>
      </c>
      <c r="I1426">
        <v>201969</v>
      </c>
      <c r="J1426">
        <v>0.75</v>
      </c>
      <c r="K1426">
        <v>33082</v>
      </c>
      <c r="L1426">
        <v>1.17</v>
      </c>
      <c r="M1426">
        <v>867077</v>
      </c>
      <c r="N1426">
        <v>1</v>
      </c>
      <c r="O1426">
        <v>7027</v>
      </c>
      <c r="P1426">
        <v>0.43</v>
      </c>
    </row>
    <row r="1427" spans="1:16" x14ac:dyDescent="0.35">
      <c r="A1427">
        <f t="shared" si="22"/>
        <v>2024</v>
      </c>
      <c r="B1427" s="1">
        <v>45316</v>
      </c>
      <c r="C1427">
        <v>3681867</v>
      </c>
      <c r="D1427">
        <v>0.72</v>
      </c>
      <c r="E1427">
        <v>1256481</v>
      </c>
      <c r="F1427">
        <v>0.61</v>
      </c>
      <c r="G1427">
        <v>223766</v>
      </c>
      <c r="H1427">
        <v>0.74</v>
      </c>
      <c r="I1427">
        <v>199560</v>
      </c>
      <c r="J1427">
        <v>0.74</v>
      </c>
      <c r="K1427">
        <v>32517</v>
      </c>
      <c r="L1427">
        <v>1.1499999999999999</v>
      </c>
      <c r="M1427">
        <v>890573</v>
      </c>
      <c r="N1427">
        <v>1.02</v>
      </c>
      <c r="O1427">
        <v>6845</v>
      </c>
      <c r="P1427">
        <v>0.42</v>
      </c>
    </row>
    <row r="1428" spans="1:16" x14ac:dyDescent="0.35">
      <c r="A1428">
        <f t="shared" si="22"/>
        <v>2024</v>
      </c>
      <c r="B1428" s="1">
        <v>45317</v>
      </c>
      <c r="C1428">
        <v>3380816</v>
      </c>
      <c r="D1428">
        <v>0.66</v>
      </c>
      <c r="E1428">
        <v>1193175</v>
      </c>
      <c r="F1428">
        <v>0.57999999999999996</v>
      </c>
      <c r="G1428">
        <v>213749</v>
      </c>
      <c r="H1428">
        <v>0.71</v>
      </c>
      <c r="I1428">
        <v>184511</v>
      </c>
      <c r="J1428">
        <v>0.69</v>
      </c>
      <c r="K1428">
        <v>31329</v>
      </c>
      <c r="L1428">
        <v>1.1100000000000001</v>
      </c>
      <c r="M1428">
        <v>913609</v>
      </c>
      <c r="N1428">
        <v>1.05</v>
      </c>
      <c r="O1428">
        <v>5681</v>
      </c>
      <c r="P1428">
        <v>0.35</v>
      </c>
    </row>
    <row r="1429" spans="1:16" x14ac:dyDescent="0.35">
      <c r="A1429">
        <f t="shared" si="22"/>
        <v>2024</v>
      </c>
      <c r="B1429" s="1">
        <v>45318</v>
      </c>
      <c r="C1429">
        <v>2283244</v>
      </c>
      <c r="D1429">
        <v>0.84</v>
      </c>
      <c r="E1429">
        <v>801262</v>
      </c>
      <c r="F1429">
        <v>0.67</v>
      </c>
      <c r="G1429">
        <v>117555</v>
      </c>
      <c r="H1429">
        <v>1.21</v>
      </c>
      <c r="I1429">
        <v>102600</v>
      </c>
      <c r="J1429">
        <v>0.79</v>
      </c>
      <c r="K1429">
        <v>19099</v>
      </c>
      <c r="L1429">
        <v>1.32</v>
      </c>
      <c r="M1429">
        <v>853000</v>
      </c>
      <c r="N1429">
        <v>1.1200000000000001</v>
      </c>
      <c r="O1429">
        <v>2409</v>
      </c>
      <c r="P1429">
        <v>0.59</v>
      </c>
    </row>
    <row r="1430" spans="1:16" x14ac:dyDescent="0.35">
      <c r="A1430">
        <f t="shared" si="22"/>
        <v>2024</v>
      </c>
      <c r="B1430" s="1">
        <v>45319</v>
      </c>
      <c r="C1430">
        <v>1549077</v>
      </c>
      <c r="D1430">
        <v>0.74</v>
      </c>
      <c r="E1430">
        <v>535857</v>
      </c>
      <c r="F1430">
        <v>0.57999999999999996</v>
      </c>
      <c r="G1430">
        <v>75177</v>
      </c>
      <c r="H1430">
        <v>0.91</v>
      </c>
      <c r="I1430">
        <v>66794</v>
      </c>
      <c r="J1430">
        <v>0.74</v>
      </c>
      <c r="K1430">
        <v>17473</v>
      </c>
      <c r="L1430">
        <v>1.29</v>
      </c>
      <c r="M1430">
        <v>712530</v>
      </c>
      <c r="N1430">
        <v>1.04</v>
      </c>
      <c r="O1430">
        <v>1455</v>
      </c>
      <c r="P1430">
        <v>0.53</v>
      </c>
    </row>
    <row r="1431" spans="1:16" x14ac:dyDescent="0.35">
      <c r="A1431">
        <f t="shared" si="22"/>
        <v>2024</v>
      </c>
      <c r="B1431" s="1">
        <v>45320</v>
      </c>
      <c r="C1431">
        <v>3297571</v>
      </c>
      <c r="D1431">
        <v>0.64</v>
      </c>
      <c r="E1431">
        <v>1211703</v>
      </c>
      <c r="F1431">
        <v>0.59</v>
      </c>
      <c r="G1431">
        <v>214890</v>
      </c>
      <c r="H1431">
        <v>0.71</v>
      </c>
      <c r="I1431">
        <v>187702</v>
      </c>
      <c r="J1431">
        <v>0.7</v>
      </c>
      <c r="K1431">
        <v>29367</v>
      </c>
      <c r="L1431">
        <v>1.04</v>
      </c>
      <c r="M1431">
        <v>838882</v>
      </c>
      <c r="N1431">
        <v>0.97</v>
      </c>
      <c r="O1431">
        <v>6755</v>
      </c>
      <c r="P1431">
        <v>0.41</v>
      </c>
    </row>
    <row r="1432" spans="1:16" x14ac:dyDescent="0.35">
      <c r="A1432">
        <f t="shared" si="22"/>
        <v>2024</v>
      </c>
      <c r="B1432" s="1">
        <v>45321</v>
      </c>
      <c r="C1432">
        <v>3717520</v>
      </c>
      <c r="D1432">
        <v>0.72</v>
      </c>
      <c r="E1432">
        <v>1284597</v>
      </c>
      <c r="F1432">
        <v>0.63</v>
      </c>
      <c r="G1432">
        <v>230931</v>
      </c>
      <c r="H1432">
        <v>0.76</v>
      </c>
      <c r="I1432">
        <v>207896</v>
      </c>
      <c r="J1432">
        <v>0.77</v>
      </c>
      <c r="K1432">
        <v>32782</v>
      </c>
      <c r="L1432">
        <v>1.1599999999999999</v>
      </c>
      <c r="M1432">
        <v>868230</v>
      </c>
      <c r="N1432">
        <v>1</v>
      </c>
      <c r="O1432">
        <v>7744</v>
      </c>
      <c r="P1432">
        <v>0.47</v>
      </c>
    </row>
    <row r="1433" spans="1:16" x14ac:dyDescent="0.35">
      <c r="A1433">
        <f t="shared" si="22"/>
        <v>2024</v>
      </c>
      <c r="B1433" s="1">
        <v>45322</v>
      </c>
      <c r="C1433">
        <v>3808584</v>
      </c>
      <c r="D1433">
        <v>0.74</v>
      </c>
      <c r="E1433">
        <v>1325692</v>
      </c>
      <c r="F1433">
        <v>0.65</v>
      </c>
      <c r="G1433">
        <v>228148</v>
      </c>
      <c r="H1433">
        <v>0.76</v>
      </c>
      <c r="I1433">
        <v>204353</v>
      </c>
      <c r="J1433">
        <v>0.76</v>
      </c>
      <c r="K1433">
        <v>33417</v>
      </c>
      <c r="L1433">
        <v>1.18</v>
      </c>
      <c r="M1433">
        <v>882805</v>
      </c>
      <c r="N1433">
        <v>1.02</v>
      </c>
      <c r="O1433">
        <v>7651</v>
      </c>
      <c r="P1433">
        <v>0.47</v>
      </c>
    </row>
    <row r="1434" spans="1:16" x14ac:dyDescent="0.35">
      <c r="A1434">
        <f t="shared" si="22"/>
        <v>2024</v>
      </c>
      <c r="B1434" s="1">
        <v>45323</v>
      </c>
      <c r="C1434">
        <v>3814682</v>
      </c>
      <c r="D1434">
        <v>0.7</v>
      </c>
      <c r="E1434">
        <v>1337508</v>
      </c>
      <c r="F1434">
        <v>0.62</v>
      </c>
      <c r="G1434">
        <v>214275</v>
      </c>
      <c r="H1434">
        <v>0.71</v>
      </c>
      <c r="I1434">
        <v>189621</v>
      </c>
      <c r="J1434">
        <v>0.7</v>
      </c>
      <c r="K1434">
        <v>33540</v>
      </c>
      <c r="L1434">
        <v>1.1399999999999999</v>
      </c>
      <c r="M1434">
        <v>911954</v>
      </c>
      <c r="N1434">
        <v>1.03</v>
      </c>
      <c r="O1434">
        <v>7465</v>
      </c>
      <c r="P1434">
        <v>0.46</v>
      </c>
    </row>
    <row r="1435" spans="1:16" x14ac:dyDescent="0.35">
      <c r="A1435">
        <f t="shared" si="22"/>
        <v>2024</v>
      </c>
      <c r="B1435" s="1">
        <v>45324</v>
      </c>
      <c r="C1435">
        <v>3457807</v>
      </c>
      <c r="D1435">
        <v>0.64</v>
      </c>
      <c r="E1435">
        <v>1239617</v>
      </c>
      <c r="F1435">
        <v>0.57999999999999996</v>
      </c>
      <c r="G1435">
        <v>200395</v>
      </c>
      <c r="H1435">
        <v>0.66</v>
      </c>
      <c r="I1435">
        <v>174044</v>
      </c>
      <c r="J1435">
        <v>0.65</v>
      </c>
      <c r="K1435">
        <v>32175</v>
      </c>
      <c r="L1435">
        <v>1.0900000000000001</v>
      </c>
      <c r="M1435">
        <v>917639</v>
      </c>
      <c r="N1435">
        <v>1.04</v>
      </c>
      <c r="O1435">
        <v>6207</v>
      </c>
      <c r="P1435">
        <v>0.38</v>
      </c>
    </row>
    <row r="1436" spans="1:16" x14ac:dyDescent="0.35">
      <c r="A1436">
        <f t="shared" si="22"/>
        <v>2024</v>
      </c>
      <c r="B1436" s="1">
        <v>45325</v>
      </c>
      <c r="C1436">
        <v>2324038</v>
      </c>
      <c r="D1436">
        <v>0.81</v>
      </c>
      <c r="E1436">
        <v>808103</v>
      </c>
      <c r="F1436">
        <v>0.64</v>
      </c>
      <c r="G1436">
        <v>113576</v>
      </c>
      <c r="H1436">
        <v>1.21</v>
      </c>
      <c r="I1436">
        <v>102310</v>
      </c>
      <c r="J1436">
        <v>0.78</v>
      </c>
      <c r="K1436">
        <v>20070</v>
      </c>
      <c r="L1436">
        <v>1.23</v>
      </c>
      <c r="M1436">
        <v>845878</v>
      </c>
      <c r="N1436">
        <v>1.02</v>
      </c>
      <c r="O1436">
        <v>2357</v>
      </c>
      <c r="P1436">
        <v>0.55000000000000004</v>
      </c>
    </row>
    <row r="1437" spans="1:16" x14ac:dyDescent="0.35">
      <c r="A1437">
        <f t="shared" si="22"/>
        <v>2024</v>
      </c>
      <c r="B1437" s="1">
        <v>45326</v>
      </c>
      <c r="C1437">
        <v>1742107</v>
      </c>
      <c r="D1437">
        <v>0.79</v>
      </c>
      <c r="E1437">
        <v>626299</v>
      </c>
      <c r="F1437">
        <v>0.64</v>
      </c>
      <c r="G1437">
        <v>86327</v>
      </c>
      <c r="H1437">
        <v>1.1000000000000001</v>
      </c>
      <c r="I1437">
        <v>77083</v>
      </c>
      <c r="J1437">
        <v>0.85</v>
      </c>
      <c r="K1437">
        <v>20480</v>
      </c>
      <c r="L1437">
        <v>1.21</v>
      </c>
      <c r="M1437">
        <v>790429</v>
      </c>
      <c r="N1437">
        <v>1.05</v>
      </c>
      <c r="O1437">
        <v>1746</v>
      </c>
      <c r="P1437">
        <v>0.62</v>
      </c>
    </row>
    <row r="1438" spans="1:16" x14ac:dyDescent="0.35">
      <c r="A1438">
        <f t="shared" si="22"/>
        <v>2024</v>
      </c>
      <c r="B1438" s="1">
        <v>45327</v>
      </c>
      <c r="C1438">
        <v>3481777</v>
      </c>
      <c r="D1438">
        <v>0.64</v>
      </c>
      <c r="E1438">
        <v>1297578</v>
      </c>
      <c r="F1438">
        <v>0.6</v>
      </c>
      <c r="G1438">
        <v>218879</v>
      </c>
      <c r="H1438">
        <v>0.72</v>
      </c>
      <c r="I1438">
        <v>190181</v>
      </c>
      <c r="J1438">
        <v>0.71</v>
      </c>
      <c r="K1438">
        <v>31372</v>
      </c>
      <c r="L1438">
        <v>1.07</v>
      </c>
      <c r="M1438">
        <v>855224</v>
      </c>
      <c r="N1438">
        <v>0.97</v>
      </c>
      <c r="O1438">
        <v>7053</v>
      </c>
      <c r="P1438">
        <v>0.44</v>
      </c>
    </row>
    <row r="1439" spans="1:16" x14ac:dyDescent="0.35">
      <c r="A1439">
        <f t="shared" si="22"/>
        <v>2024</v>
      </c>
      <c r="B1439" s="1">
        <v>45328</v>
      </c>
      <c r="C1439">
        <v>3857533</v>
      </c>
      <c r="D1439">
        <v>0.71</v>
      </c>
      <c r="E1439">
        <v>1346868</v>
      </c>
      <c r="F1439">
        <v>0.63</v>
      </c>
      <c r="G1439">
        <v>233524</v>
      </c>
      <c r="H1439">
        <v>0.77</v>
      </c>
      <c r="I1439">
        <v>208252</v>
      </c>
      <c r="J1439">
        <v>0.77</v>
      </c>
      <c r="K1439">
        <v>33618</v>
      </c>
      <c r="L1439">
        <v>1.1399999999999999</v>
      </c>
      <c r="M1439">
        <v>880296</v>
      </c>
      <c r="N1439">
        <v>1</v>
      </c>
      <c r="O1439">
        <v>7709</v>
      </c>
      <c r="P1439">
        <v>0.48</v>
      </c>
    </row>
    <row r="1440" spans="1:16" x14ac:dyDescent="0.35">
      <c r="A1440">
        <f t="shared" si="22"/>
        <v>2024</v>
      </c>
      <c r="B1440" s="1">
        <v>45329</v>
      </c>
      <c r="C1440">
        <v>3900992</v>
      </c>
      <c r="D1440">
        <v>0.72</v>
      </c>
      <c r="E1440">
        <v>1341486</v>
      </c>
      <c r="F1440">
        <v>0.62</v>
      </c>
      <c r="G1440">
        <v>229426</v>
      </c>
      <c r="H1440">
        <v>0.76</v>
      </c>
      <c r="I1440">
        <v>202871</v>
      </c>
      <c r="J1440">
        <v>0.75</v>
      </c>
      <c r="K1440">
        <v>34799</v>
      </c>
      <c r="L1440">
        <v>1.18</v>
      </c>
      <c r="M1440">
        <v>896482</v>
      </c>
      <c r="N1440">
        <v>1.01</v>
      </c>
      <c r="O1440">
        <v>7655</v>
      </c>
      <c r="P1440">
        <v>0.47</v>
      </c>
    </row>
    <row r="1441" spans="1:16" x14ac:dyDescent="0.35">
      <c r="A1441">
        <f t="shared" si="22"/>
        <v>2024</v>
      </c>
      <c r="B1441" s="1">
        <v>45330</v>
      </c>
      <c r="C1441">
        <v>3903673</v>
      </c>
      <c r="D1441">
        <v>0.72</v>
      </c>
      <c r="E1441">
        <v>1350925</v>
      </c>
      <c r="F1441">
        <v>0.63</v>
      </c>
      <c r="G1441">
        <v>232069</v>
      </c>
      <c r="H1441">
        <v>0.77</v>
      </c>
      <c r="I1441">
        <v>198010</v>
      </c>
      <c r="J1441">
        <v>0.74</v>
      </c>
      <c r="K1441">
        <v>34386</v>
      </c>
      <c r="L1441">
        <v>1.17</v>
      </c>
      <c r="M1441">
        <v>937494</v>
      </c>
      <c r="N1441">
        <v>1.06</v>
      </c>
      <c r="O1441">
        <v>7442</v>
      </c>
      <c r="P1441">
        <v>0.46</v>
      </c>
    </row>
    <row r="1442" spans="1:16" x14ac:dyDescent="0.35">
      <c r="A1442">
        <f t="shared" si="22"/>
        <v>2024</v>
      </c>
      <c r="B1442" s="1">
        <v>45331</v>
      </c>
      <c r="C1442">
        <v>3547321</v>
      </c>
      <c r="D1442">
        <v>0.65</v>
      </c>
      <c r="E1442">
        <v>1268268</v>
      </c>
      <c r="F1442">
        <v>0.59</v>
      </c>
      <c r="G1442">
        <v>218909</v>
      </c>
      <c r="H1442">
        <v>0.72</v>
      </c>
      <c r="I1442">
        <v>185475</v>
      </c>
      <c r="J1442">
        <v>0.69</v>
      </c>
      <c r="K1442">
        <v>32233</v>
      </c>
      <c r="L1442">
        <v>1.1000000000000001</v>
      </c>
      <c r="M1442">
        <v>953705</v>
      </c>
      <c r="N1442">
        <v>1.08</v>
      </c>
      <c r="O1442">
        <v>6121</v>
      </c>
      <c r="P1442">
        <v>0.38</v>
      </c>
    </row>
    <row r="1443" spans="1:16" x14ac:dyDescent="0.35">
      <c r="A1443">
        <f t="shared" si="22"/>
        <v>2024</v>
      </c>
      <c r="B1443" s="1">
        <v>45332</v>
      </c>
      <c r="C1443">
        <v>2385448</v>
      </c>
      <c r="D1443">
        <v>0.83</v>
      </c>
      <c r="E1443">
        <v>795892</v>
      </c>
      <c r="F1443">
        <v>0.63</v>
      </c>
      <c r="G1443">
        <v>118074</v>
      </c>
      <c r="H1443">
        <v>1.26</v>
      </c>
      <c r="I1443">
        <v>99943</v>
      </c>
      <c r="J1443">
        <v>0.76</v>
      </c>
      <c r="K1443">
        <v>20462</v>
      </c>
      <c r="L1443">
        <v>1.26</v>
      </c>
      <c r="M1443">
        <v>876746</v>
      </c>
      <c r="N1443">
        <v>1.05</v>
      </c>
      <c r="O1443">
        <v>2596</v>
      </c>
      <c r="P1443">
        <v>0.61</v>
      </c>
    </row>
    <row r="1444" spans="1:16" x14ac:dyDescent="0.35">
      <c r="A1444">
        <f t="shared" si="22"/>
        <v>2024</v>
      </c>
      <c r="B1444" s="1">
        <v>45333</v>
      </c>
      <c r="C1444">
        <v>1774698</v>
      </c>
      <c r="D1444">
        <v>0.81</v>
      </c>
      <c r="E1444">
        <v>628400</v>
      </c>
      <c r="F1444">
        <v>0.64</v>
      </c>
      <c r="G1444">
        <v>83832</v>
      </c>
      <c r="H1444">
        <v>1.07</v>
      </c>
      <c r="I1444">
        <v>73614</v>
      </c>
      <c r="J1444">
        <v>0.81</v>
      </c>
      <c r="K1444">
        <v>20610</v>
      </c>
      <c r="L1444">
        <v>1.22</v>
      </c>
      <c r="M1444">
        <v>759996</v>
      </c>
      <c r="N1444">
        <v>1.01</v>
      </c>
      <c r="O1444">
        <v>1769</v>
      </c>
      <c r="P1444">
        <v>0.63</v>
      </c>
    </row>
    <row r="1445" spans="1:16" x14ac:dyDescent="0.35">
      <c r="A1445">
        <f t="shared" si="22"/>
        <v>2024</v>
      </c>
      <c r="B1445" s="1">
        <v>45334</v>
      </c>
      <c r="C1445">
        <v>3374596</v>
      </c>
      <c r="D1445">
        <v>0.62</v>
      </c>
      <c r="E1445">
        <v>1254403</v>
      </c>
      <c r="F1445">
        <v>0.57999999999999996</v>
      </c>
      <c r="G1445">
        <v>212628</v>
      </c>
      <c r="H1445">
        <v>0.7</v>
      </c>
      <c r="I1445">
        <v>185118</v>
      </c>
      <c r="J1445">
        <v>0.69</v>
      </c>
      <c r="K1445">
        <v>30323</v>
      </c>
      <c r="L1445">
        <v>1.03</v>
      </c>
      <c r="M1445">
        <v>888941</v>
      </c>
      <c r="N1445">
        <v>1.01</v>
      </c>
      <c r="O1445">
        <v>6132</v>
      </c>
      <c r="P1445">
        <v>0.38</v>
      </c>
    </row>
    <row r="1446" spans="1:16" x14ac:dyDescent="0.35">
      <c r="A1446">
        <f t="shared" si="22"/>
        <v>2024</v>
      </c>
      <c r="B1446" s="1">
        <v>45335</v>
      </c>
      <c r="C1446">
        <v>2273584</v>
      </c>
      <c r="D1446">
        <v>0.42</v>
      </c>
      <c r="E1446">
        <v>724893</v>
      </c>
      <c r="F1446">
        <v>0.34</v>
      </c>
      <c r="G1446">
        <v>166803</v>
      </c>
      <c r="H1446">
        <v>0.55000000000000004</v>
      </c>
      <c r="I1446">
        <v>134355</v>
      </c>
      <c r="J1446">
        <v>0.5</v>
      </c>
      <c r="K1446">
        <v>23271</v>
      </c>
      <c r="L1446">
        <v>0.79</v>
      </c>
      <c r="M1446">
        <v>480178</v>
      </c>
      <c r="N1446">
        <v>0.54</v>
      </c>
      <c r="O1446">
        <v>3641</v>
      </c>
      <c r="P1446">
        <v>0.23</v>
      </c>
    </row>
    <row r="1447" spans="1:16" x14ac:dyDescent="0.35">
      <c r="A1447">
        <f t="shared" si="22"/>
        <v>2024</v>
      </c>
      <c r="B1447" s="1">
        <v>45336</v>
      </c>
      <c r="C1447">
        <v>3963628</v>
      </c>
      <c r="D1447">
        <v>0.73</v>
      </c>
      <c r="E1447">
        <v>1282121</v>
      </c>
      <c r="F1447">
        <v>0.6</v>
      </c>
      <c r="G1447">
        <v>230505</v>
      </c>
      <c r="H1447">
        <v>0.76</v>
      </c>
      <c r="I1447">
        <v>201686</v>
      </c>
      <c r="J1447">
        <v>0.75</v>
      </c>
      <c r="K1447">
        <v>32796</v>
      </c>
      <c r="L1447">
        <v>1.1100000000000001</v>
      </c>
      <c r="M1447">
        <v>909016</v>
      </c>
      <c r="N1447">
        <v>1.03</v>
      </c>
      <c r="O1447">
        <v>7645</v>
      </c>
      <c r="P1447">
        <v>0.47</v>
      </c>
    </row>
    <row r="1448" spans="1:16" x14ac:dyDescent="0.35">
      <c r="A1448">
        <f t="shared" si="22"/>
        <v>2024</v>
      </c>
      <c r="B1448" s="1">
        <v>45337</v>
      </c>
      <c r="C1448">
        <v>3874838</v>
      </c>
      <c r="D1448">
        <v>0.71</v>
      </c>
      <c r="E1448">
        <v>1305552</v>
      </c>
      <c r="F1448">
        <v>0.61</v>
      </c>
      <c r="G1448">
        <v>228885</v>
      </c>
      <c r="H1448">
        <v>0.76</v>
      </c>
      <c r="I1448">
        <v>202704</v>
      </c>
      <c r="J1448">
        <v>0.75</v>
      </c>
      <c r="K1448">
        <v>33402</v>
      </c>
      <c r="L1448">
        <v>1.1399999999999999</v>
      </c>
      <c r="M1448">
        <v>948001</v>
      </c>
      <c r="N1448">
        <v>1.07</v>
      </c>
      <c r="O1448">
        <v>7499</v>
      </c>
      <c r="P1448">
        <v>0.46</v>
      </c>
    </row>
    <row r="1449" spans="1:16" x14ac:dyDescent="0.35">
      <c r="A1449">
        <f t="shared" si="22"/>
        <v>2024</v>
      </c>
      <c r="B1449" s="1">
        <v>45338</v>
      </c>
      <c r="C1449">
        <v>3502801</v>
      </c>
      <c r="D1449">
        <v>0.65</v>
      </c>
      <c r="E1449">
        <v>1225552</v>
      </c>
      <c r="F1449">
        <v>0.56999999999999995</v>
      </c>
      <c r="G1449">
        <v>210552</v>
      </c>
      <c r="H1449">
        <v>0.7</v>
      </c>
      <c r="I1449">
        <v>186547</v>
      </c>
      <c r="J1449">
        <v>0.69</v>
      </c>
      <c r="K1449">
        <v>32442</v>
      </c>
      <c r="L1449">
        <v>1.1000000000000001</v>
      </c>
      <c r="M1449">
        <v>962249</v>
      </c>
      <c r="N1449">
        <v>1.0900000000000001</v>
      </c>
      <c r="O1449">
        <v>6269</v>
      </c>
      <c r="P1449">
        <v>0.39</v>
      </c>
    </row>
    <row r="1450" spans="1:16" x14ac:dyDescent="0.35">
      <c r="A1450">
        <f t="shared" si="22"/>
        <v>2024</v>
      </c>
      <c r="B1450" s="1">
        <v>45339</v>
      </c>
      <c r="C1450">
        <v>2177317</v>
      </c>
      <c r="D1450">
        <v>0.76</v>
      </c>
      <c r="E1450">
        <v>680493</v>
      </c>
      <c r="F1450">
        <v>0.54</v>
      </c>
      <c r="G1450">
        <v>95271</v>
      </c>
      <c r="H1450">
        <v>1.02</v>
      </c>
      <c r="I1450">
        <v>92423</v>
      </c>
      <c r="J1450">
        <v>0.71</v>
      </c>
      <c r="K1450">
        <v>17545</v>
      </c>
      <c r="L1450">
        <v>1.08</v>
      </c>
      <c r="M1450">
        <v>769698</v>
      </c>
      <c r="N1450">
        <v>0.93</v>
      </c>
      <c r="O1450">
        <v>2038</v>
      </c>
      <c r="P1450">
        <v>0.48</v>
      </c>
    </row>
    <row r="1451" spans="1:16" x14ac:dyDescent="0.35">
      <c r="A1451">
        <f t="shared" si="22"/>
        <v>2024</v>
      </c>
      <c r="B1451" s="1">
        <v>45340</v>
      </c>
      <c r="C1451">
        <v>1850210</v>
      </c>
      <c r="D1451">
        <v>0.84</v>
      </c>
      <c r="E1451">
        <v>604410</v>
      </c>
      <c r="F1451">
        <v>0.62</v>
      </c>
      <c r="G1451">
        <v>89877</v>
      </c>
      <c r="H1451">
        <v>1.1499999999999999</v>
      </c>
      <c r="I1451">
        <v>81659</v>
      </c>
      <c r="J1451">
        <v>0.9</v>
      </c>
      <c r="K1451">
        <v>18975</v>
      </c>
      <c r="L1451">
        <v>1.1299999999999999</v>
      </c>
      <c r="M1451">
        <v>794483</v>
      </c>
      <c r="N1451">
        <v>1.05</v>
      </c>
      <c r="O1451">
        <v>1719</v>
      </c>
      <c r="P1451">
        <v>0.61</v>
      </c>
    </row>
    <row r="1452" spans="1:16" x14ac:dyDescent="0.35">
      <c r="A1452">
        <f t="shared" si="22"/>
        <v>2024</v>
      </c>
      <c r="B1452" s="1">
        <v>45341</v>
      </c>
      <c r="C1452">
        <v>2243789</v>
      </c>
      <c r="D1452">
        <v>1.02</v>
      </c>
      <c r="E1452">
        <v>842372</v>
      </c>
      <c r="F1452">
        <v>0.86</v>
      </c>
      <c r="G1452">
        <v>96569</v>
      </c>
      <c r="H1452">
        <v>1.24</v>
      </c>
      <c r="I1452">
        <v>85973</v>
      </c>
      <c r="J1452">
        <v>0.94</v>
      </c>
      <c r="K1452">
        <v>17585</v>
      </c>
      <c r="L1452">
        <v>0.6</v>
      </c>
      <c r="M1452">
        <v>814165</v>
      </c>
      <c r="N1452">
        <v>1.08</v>
      </c>
      <c r="O1452">
        <v>3007</v>
      </c>
      <c r="P1452">
        <v>1.07</v>
      </c>
    </row>
    <row r="1453" spans="1:16" x14ac:dyDescent="0.35">
      <c r="A1453">
        <f t="shared" si="22"/>
        <v>2024</v>
      </c>
      <c r="B1453" s="1">
        <v>45342</v>
      </c>
      <c r="C1453">
        <v>3492622</v>
      </c>
      <c r="D1453">
        <v>0.64</v>
      </c>
      <c r="E1453">
        <v>1202526</v>
      </c>
      <c r="F1453">
        <v>0.56000000000000005</v>
      </c>
      <c r="G1453">
        <v>233827</v>
      </c>
      <c r="H1453">
        <v>0.77</v>
      </c>
      <c r="I1453">
        <v>207100</v>
      </c>
      <c r="J1453">
        <v>0.77</v>
      </c>
      <c r="K1453">
        <v>32208</v>
      </c>
      <c r="L1453">
        <v>1.0900000000000001</v>
      </c>
      <c r="M1453">
        <v>895208</v>
      </c>
      <c r="N1453">
        <v>1.01</v>
      </c>
      <c r="O1453">
        <v>7023</v>
      </c>
      <c r="P1453">
        <v>0.43</v>
      </c>
    </row>
    <row r="1454" spans="1:16" x14ac:dyDescent="0.35">
      <c r="A1454">
        <f t="shared" si="22"/>
        <v>2024</v>
      </c>
      <c r="B1454" s="1">
        <v>45343</v>
      </c>
      <c r="C1454">
        <v>3592896</v>
      </c>
      <c r="D1454">
        <v>0.66</v>
      </c>
      <c r="E1454">
        <v>1221454</v>
      </c>
      <c r="F1454">
        <v>0.56999999999999995</v>
      </c>
      <c r="G1454">
        <v>230058</v>
      </c>
      <c r="H1454">
        <v>0.76</v>
      </c>
      <c r="I1454">
        <v>201075</v>
      </c>
      <c r="J1454">
        <v>0.75</v>
      </c>
      <c r="K1454">
        <v>33590</v>
      </c>
      <c r="L1454">
        <v>1.1399999999999999</v>
      </c>
      <c r="M1454">
        <v>892324</v>
      </c>
      <c r="N1454">
        <v>1.01</v>
      </c>
      <c r="O1454">
        <v>7112</v>
      </c>
      <c r="P1454">
        <v>0.44</v>
      </c>
    </row>
    <row r="1455" spans="1:16" x14ac:dyDescent="0.35">
      <c r="A1455">
        <f t="shared" si="22"/>
        <v>2024</v>
      </c>
      <c r="B1455" s="1">
        <v>45344</v>
      </c>
      <c r="C1455">
        <v>3589588</v>
      </c>
      <c r="D1455">
        <v>0.66</v>
      </c>
      <c r="E1455">
        <v>1210878</v>
      </c>
      <c r="F1455">
        <v>0.56000000000000005</v>
      </c>
      <c r="G1455">
        <v>225465</v>
      </c>
      <c r="H1455">
        <v>0.74</v>
      </c>
      <c r="I1455">
        <v>195316</v>
      </c>
      <c r="J1455">
        <v>0.73</v>
      </c>
      <c r="K1455">
        <v>32702</v>
      </c>
      <c r="L1455">
        <v>1.1100000000000001</v>
      </c>
      <c r="M1455">
        <v>924554</v>
      </c>
      <c r="N1455">
        <v>1.05</v>
      </c>
      <c r="O1455">
        <v>6674</v>
      </c>
      <c r="P1455">
        <v>0.41</v>
      </c>
    </row>
    <row r="1456" spans="1:16" x14ac:dyDescent="0.35">
      <c r="A1456">
        <f t="shared" si="22"/>
        <v>2024</v>
      </c>
      <c r="B1456" s="1">
        <v>45345</v>
      </c>
      <c r="C1456">
        <v>3220110</v>
      </c>
      <c r="D1456">
        <v>0.59</v>
      </c>
      <c r="E1456">
        <v>1122285</v>
      </c>
      <c r="F1456">
        <v>0.52</v>
      </c>
      <c r="G1456">
        <v>208527</v>
      </c>
      <c r="H1456">
        <v>0.69</v>
      </c>
      <c r="I1456">
        <v>182349</v>
      </c>
      <c r="J1456">
        <v>0.68</v>
      </c>
      <c r="K1456">
        <v>30262</v>
      </c>
      <c r="L1456">
        <v>1.03</v>
      </c>
      <c r="M1456">
        <v>916874</v>
      </c>
      <c r="N1456">
        <v>1.04</v>
      </c>
      <c r="O1456">
        <v>5479</v>
      </c>
      <c r="P1456">
        <v>0.34</v>
      </c>
    </row>
    <row r="1457" spans="1:16" x14ac:dyDescent="0.35">
      <c r="A1457">
        <f t="shared" si="22"/>
        <v>2024</v>
      </c>
      <c r="B1457" s="1">
        <v>45346</v>
      </c>
      <c r="C1457">
        <v>2309808</v>
      </c>
      <c r="D1457">
        <v>0.81</v>
      </c>
      <c r="E1457">
        <v>779867</v>
      </c>
      <c r="F1457">
        <v>0.62</v>
      </c>
      <c r="G1457">
        <v>114816</v>
      </c>
      <c r="H1457">
        <v>1.23</v>
      </c>
      <c r="I1457">
        <v>98942</v>
      </c>
      <c r="J1457">
        <v>0.76</v>
      </c>
      <c r="K1457">
        <v>19456</v>
      </c>
      <c r="L1457">
        <v>1.2</v>
      </c>
      <c r="M1457">
        <v>866204</v>
      </c>
      <c r="N1457">
        <v>1.04</v>
      </c>
      <c r="O1457">
        <v>2407</v>
      </c>
      <c r="P1457">
        <v>0.56000000000000005</v>
      </c>
    </row>
    <row r="1458" spans="1:16" x14ac:dyDescent="0.35">
      <c r="A1458">
        <f t="shared" si="22"/>
        <v>2024</v>
      </c>
      <c r="B1458" s="1">
        <v>45347</v>
      </c>
      <c r="C1458">
        <v>1741425</v>
      </c>
      <c r="D1458">
        <v>0.79</v>
      </c>
      <c r="E1458">
        <v>604970</v>
      </c>
      <c r="F1458">
        <v>0.62</v>
      </c>
      <c r="G1458">
        <v>88104</v>
      </c>
      <c r="H1458">
        <v>1.1299999999999999</v>
      </c>
      <c r="I1458">
        <v>78248</v>
      </c>
      <c r="J1458">
        <v>0.86</v>
      </c>
      <c r="K1458">
        <v>19822</v>
      </c>
      <c r="L1458">
        <v>1.18</v>
      </c>
      <c r="M1458">
        <v>822624</v>
      </c>
      <c r="N1458">
        <v>1.0900000000000001</v>
      </c>
      <c r="O1458">
        <v>1799</v>
      </c>
      <c r="P1458">
        <v>0.64</v>
      </c>
    </row>
    <row r="1459" spans="1:16" x14ac:dyDescent="0.35">
      <c r="A1459">
        <f t="shared" si="22"/>
        <v>2024</v>
      </c>
      <c r="B1459" s="1">
        <v>45348</v>
      </c>
      <c r="C1459">
        <v>3439610</v>
      </c>
      <c r="D1459">
        <v>0.63</v>
      </c>
      <c r="E1459">
        <v>1240188</v>
      </c>
      <c r="F1459">
        <v>0.57999999999999996</v>
      </c>
      <c r="G1459">
        <v>217914</v>
      </c>
      <c r="H1459">
        <v>0.72</v>
      </c>
      <c r="I1459">
        <v>187543</v>
      </c>
      <c r="J1459">
        <v>0.7</v>
      </c>
      <c r="K1459">
        <v>30867</v>
      </c>
      <c r="L1459">
        <v>1.05</v>
      </c>
      <c r="M1459">
        <v>873604</v>
      </c>
      <c r="N1459">
        <v>0.99</v>
      </c>
      <c r="O1459">
        <v>6966</v>
      </c>
      <c r="P1459">
        <v>0.43</v>
      </c>
    </row>
    <row r="1460" spans="1:16" x14ac:dyDescent="0.35">
      <c r="A1460">
        <f t="shared" si="22"/>
        <v>2024</v>
      </c>
      <c r="B1460" s="1">
        <v>45349</v>
      </c>
      <c r="C1460">
        <v>3799070</v>
      </c>
      <c r="D1460">
        <v>0.7</v>
      </c>
      <c r="E1460">
        <v>1175838</v>
      </c>
      <c r="F1460">
        <v>0.55000000000000004</v>
      </c>
      <c r="G1460">
        <v>233207</v>
      </c>
      <c r="H1460">
        <v>0.77</v>
      </c>
      <c r="I1460">
        <v>208043</v>
      </c>
      <c r="J1460">
        <v>0.77</v>
      </c>
      <c r="K1460">
        <v>33571</v>
      </c>
      <c r="L1460">
        <v>1.1399999999999999</v>
      </c>
      <c r="M1460">
        <v>893537</v>
      </c>
      <c r="N1460">
        <v>1.01</v>
      </c>
      <c r="O1460">
        <v>7655</v>
      </c>
      <c r="P1460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MTA_Daily_Ridership_Data__Begin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Fox</dc:creator>
  <cp:lastModifiedBy>Amanda Fox</cp:lastModifiedBy>
  <dcterms:created xsi:type="dcterms:W3CDTF">2024-03-01T02:19:48Z</dcterms:created>
  <dcterms:modified xsi:type="dcterms:W3CDTF">2024-03-03T18:20:55Z</dcterms:modified>
</cp:coreProperties>
</file>