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amanda_pennino_usda_gov/Documents/Documents/methods/Saturo/data/Clay Center, KS/2022_October/Watershed 1/"/>
    </mc:Choice>
  </mc:AlternateContent>
  <xr:revisionPtr revIDLastSave="29" documentId="11_092D5F943763DBE985AD53340002A2F8A205D871" xr6:coauthVersionLast="47" xr6:coauthVersionMax="47" xr10:uidLastSave="{D5F32245-DE6D-4DD6-801C-40B11920C34A}"/>
  <bookViews>
    <workbookView xWindow="31260" yWindow="2130" windowWidth="21600" windowHeight="11385" activeTab="5" xr2:uid="{00000000-000D-0000-FFFF-FFFF00000000}"/>
  </bookViews>
  <sheets>
    <sheet name="Summary" sheetId="1" r:id="rId1"/>
    <sheet name="Water Level" sheetId="2" r:id="rId2"/>
    <sheet name="Pressure" sheetId="3" r:id="rId3"/>
    <sheet name="Flux" sheetId="4" r:id="rId4"/>
    <sheet name="Raw Data" sheetId="5" r:id="rId5"/>
    <sheet name="infil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</calcChain>
</file>

<file path=xl/sharedStrings.xml><?xml version="1.0" encoding="utf-8"?>
<sst xmlns="http://schemas.openxmlformats.org/spreadsheetml/2006/main" count="41" uniqueCount="37">
  <si>
    <t>Name</t>
  </si>
  <si>
    <t>Pressure Head 1 (cm)</t>
  </si>
  <si>
    <t>Pressure Head 2 (cm)</t>
  </si>
  <si>
    <t>Soak Time (min)</t>
  </si>
  <si>
    <t>Pressure Cycles</t>
  </si>
  <si>
    <t>Hold Time (min)</t>
  </si>
  <si>
    <t>Insertion Depth (cm)</t>
  </si>
  <si>
    <t>Run Time (min)</t>
  </si>
  <si>
    <t>SATURO Serial</t>
  </si>
  <si>
    <t>Firmware Version</t>
  </si>
  <si>
    <t>Hardware Version</t>
  </si>
  <si>
    <t>Battery</t>
  </si>
  <si>
    <t>Raw Records</t>
  </si>
  <si>
    <t>First Record ID</t>
  </si>
  <si>
    <t>Start Time</t>
  </si>
  <si>
    <t>Stop Time</t>
  </si>
  <si>
    <t>Kfs (cm/s)</t>
  </si>
  <si>
    <t>Kfs Error (cm/s)</t>
  </si>
  <si>
    <t>F22WS1N4</t>
  </si>
  <si>
    <t>SAT00002468</t>
  </si>
  <si>
    <t>DHI 1.07.10 9b9f4df2</t>
  </si>
  <si>
    <t>1</t>
  </si>
  <si>
    <t>77%</t>
  </si>
  <si>
    <t>14 Oct 2022 12:23 PM</t>
  </si>
  <si>
    <t>14 Oct 2022 03:23 PM</t>
  </si>
  <si>
    <t>Test Settings</t>
  </si>
  <si>
    <t>Infiltrometer Settings</t>
  </si>
  <si>
    <t>Test Results</t>
  </si>
  <si>
    <t>Record ID</t>
  </si>
  <si>
    <t>Time (min)</t>
  </si>
  <si>
    <t>Water Level (cm)</t>
  </si>
  <si>
    <t>Pressure (cm)</t>
  </si>
  <si>
    <t>Flux (cm/s)</t>
  </si>
  <si>
    <t>Volume (mL/s)</t>
  </si>
  <si>
    <t>Kfs</t>
  </si>
  <si>
    <t>Infiltration</t>
  </si>
  <si>
    <t>cm/sec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</si>
</sst>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 Level (cm)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Water Level (cm)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'Raw Data'!$B$3:$B$183</c:f>
              <c:numCache>
                <c:formatCode>General</c:formatCode>
                <c:ptCount val="1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</c:numCache>
            </c:numRef>
          </c:cat>
          <c:val>
            <c:numRef>
              <c:f>'Raw Data'!$C$2:$C$182</c:f>
              <c:numCache>
                <c:formatCode>0.00</c:formatCode>
                <c:ptCount val="181"/>
                <c:pt idx="0">
                  <c:v>4.2300000000000004</c:v>
                </c:pt>
                <c:pt idx="1">
                  <c:v>4.9800000000000004</c:v>
                </c:pt>
                <c:pt idx="2">
                  <c:v>4.99</c:v>
                </c:pt>
                <c:pt idx="3">
                  <c:v>4.9800000000000004</c:v>
                </c:pt>
                <c:pt idx="4">
                  <c:v>4.9800000000000004</c:v>
                </c:pt>
                <c:pt idx="5">
                  <c:v>4.9800000000000004</c:v>
                </c:pt>
                <c:pt idx="6">
                  <c:v>4.9800000000000004</c:v>
                </c:pt>
                <c:pt idx="7">
                  <c:v>4.99</c:v>
                </c:pt>
                <c:pt idx="8">
                  <c:v>4.99</c:v>
                </c:pt>
                <c:pt idx="9">
                  <c:v>4.99</c:v>
                </c:pt>
                <c:pt idx="10">
                  <c:v>4.99</c:v>
                </c:pt>
                <c:pt idx="11">
                  <c:v>4.99</c:v>
                </c:pt>
                <c:pt idx="12">
                  <c:v>4.99</c:v>
                </c:pt>
                <c:pt idx="13">
                  <c:v>4.99</c:v>
                </c:pt>
                <c:pt idx="14">
                  <c:v>4.99</c:v>
                </c:pt>
                <c:pt idx="15">
                  <c:v>4.99</c:v>
                </c:pt>
                <c:pt idx="16">
                  <c:v>4.99</c:v>
                </c:pt>
                <c:pt idx="17">
                  <c:v>4.99</c:v>
                </c:pt>
                <c:pt idx="18">
                  <c:v>4.99</c:v>
                </c:pt>
                <c:pt idx="19">
                  <c:v>4.99</c:v>
                </c:pt>
                <c:pt idx="20">
                  <c:v>4.99</c:v>
                </c:pt>
                <c:pt idx="21">
                  <c:v>4.99</c:v>
                </c:pt>
                <c:pt idx="22">
                  <c:v>4.99</c:v>
                </c:pt>
                <c:pt idx="23">
                  <c:v>4.99</c:v>
                </c:pt>
                <c:pt idx="24">
                  <c:v>4.99</c:v>
                </c:pt>
                <c:pt idx="25">
                  <c:v>4.99</c:v>
                </c:pt>
                <c:pt idx="26">
                  <c:v>4.99</c:v>
                </c:pt>
                <c:pt idx="27">
                  <c:v>4.99</c:v>
                </c:pt>
                <c:pt idx="28">
                  <c:v>4.99</c:v>
                </c:pt>
                <c:pt idx="29">
                  <c:v>4.99</c:v>
                </c:pt>
                <c:pt idx="30">
                  <c:v>4.9800000000000004</c:v>
                </c:pt>
                <c:pt idx="31">
                  <c:v>4.9800000000000004</c:v>
                </c:pt>
                <c:pt idx="32">
                  <c:v>4.9800000000000004</c:v>
                </c:pt>
                <c:pt idx="33">
                  <c:v>4.9800000000000004</c:v>
                </c:pt>
                <c:pt idx="34">
                  <c:v>4.9800000000000004</c:v>
                </c:pt>
                <c:pt idx="35">
                  <c:v>4.9800000000000004</c:v>
                </c:pt>
                <c:pt idx="36">
                  <c:v>4.9800000000000004</c:v>
                </c:pt>
                <c:pt idx="37">
                  <c:v>4.9800000000000004</c:v>
                </c:pt>
                <c:pt idx="38">
                  <c:v>4.9800000000000004</c:v>
                </c:pt>
                <c:pt idx="39">
                  <c:v>4.9800000000000004</c:v>
                </c:pt>
                <c:pt idx="40">
                  <c:v>4.9800000000000004</c:v>
                </c:pt>
                <c:pt idx="41">
                  <c:v>4.9800000000000004</c:v>
                </c:pt>
                <c:pt idx="42">
                  <c:v>4.9800000000000004</c:v>
                </c:pt>
                <c:pt idx="43">
                  <c:v>4.9800000000000004</c:v>
                </c:pt>
                <c:pt idx="44">
                  <c:v>4.9800000000000004</c:v>
                </c:pt>
                <c:pt idx="45">
                  <c:v>4.9800000000000004</c:v>
                </c:pt>
                <c:pt idx="46">
                  <c:v>4.9800000000000004</c:v>
                </c:pt>
                <c:pt idx="47">
                  <c:v>4.9800000000000004</c:v>
                </c:pt>
                <c:pt idx="48">
                  <c:v>4.9800000000000004</c:v>
                </c:pt>
                <c:pt idx="49">
                  <c:v>4.9800000000000004</c:v>
                </c:pt>
                <c:pt idx="50">
                  <c:v>4.9800000000000004</c:v>
                </c:pt>
                <c:pt idx="51">
                  <c:v>4.9800000000000004</c:v>
                </c:pt>
                <c:pt idx="52">
                  <c:v>4.9800000000000004</c:v>
                </c:pt>
                <c:pt idx="53">
                  <c:v>4.9800000000000004</c:v>
                </c:pt>
                <c:pt idx="54">
                  <c:v>4.9800000000000004</c:v>
                </c:pt>
                <c:pt idx="55">
                  <c:v>4.9800000000000004</c:v>
                </c:pt>
                <c:pt idx="56">
                  <c:v>4.99</c:v>
                </c:pt>
                <c:pt idx="57">
                  <c:v>4.99</c:v>
                </c:pt>
                <c:pt idx="58">
                  <c:v>4.99</c:v>
                </c:pt>
                <c:pt idx="59">
                  <c:v>4.99</c:v>
                </c:pt>
                <c:pt idx="60">
                  <c:v>4.99</c:v>
                </c:pt>
                <c:pt idx="61">
                  <c:v>4.99</c:v>
                </c:pt>
                <c:pt idx="62">
                  <c:v>4.99</c:v>
                </c:pt>
                <c:pt idx="63">
                  <c:v>4.99</c:v>
                </c:pt>
                <c:pt idx="64">
                  <c:v>4.99</c:v>
                </c:pt>
                <c:pt idx="65">
                  <c:v>4.99</c:v>
                </c:pt>
                <c:pt idx="66">
                  <c:v>4.99</c:v>
                </c:pt>
                <c:pt idx="67">
                  <c:v>4.99</c:v>
                </c:pt>
                <c:pt idx="68">
                  <c:v>4.99</c:v>
                </c:pt>
                <c:pt idx="69">
                  <c:v>4.99</c:v>
                </c:pt>
                <c:pt idx="70">
                  <c:v>4.99</c:v>
                </c:pt>
                <c:pt idx="71">
                  <c:v>4.99</c:v>
                </c:pt>
                <c:pt idx="72">
                  <c:v>4.99</c:v>
                </c:pt>
                <c:pt idx="73">
                  <c:v>4.99</c:v>
                </c:pt>
                <c:pt idx="74">
                  <c:v>4.99</c:v>
                </c:pt>
                <c:pt idx="75">
                  <c:v>4.99</c:v>
                </c:pt>
                <c:pt idx="76">
                  <c:v>4.99</c:v>
                </c:pt>
                <c:pt idx="77">
                  <c:v>4.99</c:v>
                </c:pt>
                <c:pt idx="78">
                  <c:v>4.99</c:v>
                </c:pt>
                <c:pt idx="79">
                  <c:v>4.99</c:v>
                </c:pt>
                <c:pt idx="80">
                  <c:v>4.99</c:v>
                </c:pt>
                <c:pt idx="81">
                  <c:v>4.9800000000000004</c:v>
                </c:pt>
                <c:pt idx="82">
                  <c:v>4.9800000000000004</c:v>
                </c:pt>
                <c:pt idx="83">
                  <c:v>4.9800000000000004</c:v>
                </c:pt>
                <c:pt idx="84">
                  <c:v>4.9800000000000004</c:v>
                </c:pt>
                <c:pt idx="85">
                  <c:v>4.9800000000000004</c:v>
                </c:pt>
                <c:pt idx="86">
                  <c:v>4.9800000000000004</c:v>
                </c:pt>
                <c:pt idx="87">
                  <c:v>4.9800000000000004</c:v>
                </c:pt>
                <c:pt idx="88">
                  <c:v>4.9800000000000004</c:v>
                </c:pt>
                <c:pt idx="89">
                  <c:v>4.9800000000000004</c:v>
                </c:pt>
                <c:pt idx="90">
                  <c:v>4.9800000000000004</c:v>
                </c:pt>
                <c:pt idx="91">
                  <c:v>4.9800000000000004</c:v>
                </c:pt>
                <c:pt idx="92">
                  <c:v>4.9800000000000004</c:v>
                </c:pt>
                <c:pt idx="93">
                  <c:v>4.9800000000000004</c:v>
                </c:pt>
                <c:pt idx="94">
                  <c:v>4.9800000000000004</c:v>
                </c:pt>
                <c:pt idx="95">
                  <c:v>4.9800000000000004</c:v>
                </c:pt>
                <c:pt idx="96">
                  <c:v>4.9800000000000004</c:v>
                </c:pt>
                <c:pt idx="97">
                  <c:v>4.9800000000000004</c:v>
                </c:pt>
                <c:pt idx="98">
                  <c:v>4.9800000000000004</c:v>
                </c:pt>
                <c:pt idx="99">
                  <c:v>4.9800000000000004</c:v>
                </c:pt>
                <c:pt idx="100">
                  <c:v>4.9800000000000004</c:v>
                </c:pt>
                <c:pt idx="101">
                  <c:v>4.9800000000000004</c:v>
                </c:pt>
                <c:pt idx="102">
                  <c:v>4.9800000000000004</c:v>
                </c:pt>
                <c:pt idx="103">
                  <c:v>4.9800000000000004</c:v>
                </c:pt>
                <c:pt idx="104">
                  <c:v>4.9800000000000004</c:v>
                </c:pt>
                <c:pt idx="105">
                  <c:v>4.99</c:v>
                </c:pt>
                <c:pt idx="106">
                  <c:v>4.99</c:v>
                </c:pt>
                <c:pt idx="107">
                  <c:v>4.99</c:v>
                </c:pt>
                <c:pt idx="108">
                  <c:v>4.99</c:v>
                </c:pt>
                <c:pt idx="109">
                  <c:v>4.99</c:v>
                </c:pt>
                <c:pt idx="110">
                  <c:v>4.99</c:v>
                </c:pt>
                <c:pt idx="111">
                  <c:v>4.99</c:v>
                </c:pt>
                <c:pt idx="112">
                  <c:v>4.99</c:v>
                </c:pt>
                <c:pt idx="113">
                  <c:v>4.99</c:v>
                </c:pt>
                <c:pt idx="114">
                  <c:v>4.99</c:v>
                </c:pt>
                <c:pt idx="115">
                  <c:v>4.99</c:v>
                </c:pt>
                <c:pt idx="116">
                  <c:v>4.99</c:v>
                </c:pt>
                <c:pt idx="117">
                  <c:v>4.99</c:v>
                </c:pt>
                <c:pt idx="118">
                  <c:v>4.99</c:v>
                </c:pt>
                <c:pt idx="119">
                  <c:v>4.99</c:v>
                </c:pt>
                <c:pt idx="120">
                  <c:v>4.99</c:v>
                </c:pt>
                <c:pt idx="121">
                  <c:v>4.99</c:v>
                </c:pt>
                <c:pt idx="122">
                  <c:v>4.99</c:v>
                </c:pt>
                <c:pt idx="123">
                  <c:v>4.99</c:v>
                </c:pt>
                <c:pt idx="124">
                  <c:v>4.99</c:v>
                </c:pt>
                <c:pt idx="125">
                  <c:v>4.99</c:v>
                </c:pt>
                <c:pt idx="126">
                  <c:v>4.99</c:v>
                </c:pt>
                <c:pt idx="127">
                  <c:v>4.99</c:v>
                </c:pt>
                <c:pt idx="128">
                  <c:v>4.99</c:v>
                </c:pt>
                <c:pt idx="129">
                  <c:v>4.99</c:v>
                </c:pt>
                <c:pt idx="130">
                  <c:v>4.9800000000000004</c:v>
                </c:pt>
                <c:pt idx="131">
                  <c:v>4.9800000000000004</c:v>
                </c:pt>
                <c:pt idx="132">
                  <c:v>4.99</c:v>
                </c:pt>
                <c:pt idx="133">
                  <c:v>4.99</c:v>
                </c:pt>
                <c:pt idx="134">
                  <c:v>4.99</c:v>
                </c:pt>
                <c:pt idx="135">
                  <c:v>4.99</c:v>
                </c:pt>
                <c:pt idx="136">
                  <c:v>4.99</c:v>
                </c:pt>
                <c:pt idx="137">
                  <c:v>4.99</c:v>
                </c:pt>
                <c:pt idx="138">
                  <c:v>4.9800000000000004</c:v>
                </c:pt>
                <c:pt idx="139">
                  <c:v>4.9800000000000004</c:v>
                </c:pt>
                <c:pt idx="140">
                  <c:v>4.99</c:v>
                </c:pt>
                <c:pt idx="141">
                  <c:v>4.99</c:v>
                </c:pt>
                <c:pt idx="142">
                  <c:v>4.99</c:v>
                </c:pt>
                <c:pt idx="143">
                  <c:v>4.99</c:v>
                </c:pt>
                <c:pt idx="144">
                  <c:v>4.9800000000000004</c:v>
                </c:pt>
                <c:pt idx="145">
                  <c:v>4.99</c:v>
                </c:pt>
                <c:pt idx="146">
                  <c:v>4.99</c:v>
                </c:pt>
                <c:pt idx="147">
                  <c:v>4.99</c:v>
                </c:pt>
                <c:pt idx="148">
                  <c:v>4.9800000000000004</c:v>
                </c:pt>
                <c:pt idx="149">
                  <c:v>4.99</c:v>
                </c:pt>
                <c:pt idx="150">
                  <c:v>4.9800000000000004</c:v>
                </c:pt>
                <c:pt idx="151">
                  <c:v>4.99</c:v>
                </c:pt>
                <c:pt idx="152">
                  <c:v>4.9800000000000004</c:v>
                </c:pt>
                <c:pt idx="153">
                  <c:v>4.99</c:v>
                </c:pt>
                <c:pt idx="154">
                  <c:v>4.9800000000000004</c:v>
                </c:pt>
                <c:pt idx="155">
                  <c:v>4.99</c:v>
                </c:pt>
                <c:pt idx="156">
                  <c:v>4.99</c:v>
                </c:pt>
                <c:pt idx="157">
                  <c:v>4.99</c:v>
                </c:pt>
                <c:pt idx="158">
                  <c:v>4.99</c:v>
                </c:pt>
                <c:pt idx="159">
                  <c:v>4.99</c:v>
                </c:pt>
                <c:pt idx="160">
                  <c:v>4.99</c:v>
                </c:pt>
                <c:pt idx="161">
                  <c:v>4.99</c:v>
                </c:pt>
                <c:pt idx="162">
                  <c:v>4.99</c:v>
                </c:pt>
                <c:pt idx="163">
                  <c:v>4.99</c:v>
                </c:pt>
                <c:pt idx="164">
                  <c:v>4.99</c:v>
                </c:pt>
                <c:pt idx="165">
                  <c:v>4.99</c:v>
                </c:pt>
                <c:pt idx="166">
                  <c:v>4.99</c:v>
                </c:pt>
                <c:pt idx="167">
                  <c:v>4.99</c:v>
                </c:pt>
                <c:pt idx="168">
                  <c:v>4.99</c:v>
                </c:pt>
                <c:pt idx="169">
                  <c:v>4.99</c:v>
                </c:pt>
                <c:pt idx="170">
                  <c:v>4.99</c:v>
                </c:pt>
                <c:pt idx="171">
                  <c:v>4.99</c:v>
                </c:pt>
                <c:pt idx="172">
                  <c:v>4.99</c:v>
                </c:pt>
                <c:pt idx="173">
                  <c:v>4.99</c:v>
                </c:pt>
                <c:pt idx="174">
                  <c:v>4.99</c:v>
                </c:pt>
                <c:pt idx="175">
                  <c:v>4.99</c:v>
                </c:pt>
                <c:pt idx="176">
                  <c:v>4.99</c:v>
                </c:pt>
                <c:pt idx="177">
                  <c:v>4.99</c:v>
                </c:pt>
                <c:pt idx="178">
                  <c:v>4.99</c:v>
                </c:pt>
                <c:pt idx="179">
                  <c:v>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2-4308-8AA5-F4D29F5A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Level (cm)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Pressure (cm)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Pressure (cm)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'Raw Data'!$B$3:$B$183</c:f>
              <c:numCache>
                <c:formatCode>General</c:formatCode>
                <c:ptCount val="1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</c:numCache>
            </c:numRef>
          </c:cat>
          <c:val>
            <c:numRef>
              <c:f>'Raw Data'!$D$2:$D$182'</c:f>
              <c:numCache>
                <c:formatCode>General</c:formatCode>
                <c:ptCount val="181"/>
                <c:pt idx="0">
                  <c:v>5.3810000000000002</c:v>
                </c:pt>
                <c:pt idx="1">
                  <c:v>4.806</c:v>
                </c:pt>
                <c:pt idx="2">
                  <c:v>4.8520000000000003</c:v>
                </c:pt>
                <c:pt idx="3">
                  <c:v>4.8600000000000003</c:v>
                </c:pt>
                <c:pt idx="4">
                  <c:v>4.8780000000000001</c:v>
                </c:pt>
                <c:pt idx="5">
                  <c:v>4.8849999999999998</c:v>
                </c:pt>
                <c:pt idx="6">
                  <c:v>4.88</c:v>
                </c:pt>
                <c:pt idx="7">
                  <c:v>4.875</c:v>
                </c:pt>
                <c:pt idx="8">
                  <c:v>4.8949999999999996</c:v>
                </c:pt>
                <c:pt idx="9">
                  <c:v>4.9109999999999996</c:v>
                </c:pt>
                <c:pt idx="10">
                  <c:v>4.8869999999999996</c:v>
                </c:pt>
                <c:pt idx="11">
                  <c:v>4.8819999999999997</c:v>
                </c:pt>
                <c:pt idx="12">
                  <c:v>4.8879999999999999</c:v>
                </c:pt>
                <c:pt idx="13">
                  <c:v>4.91</c:v>
                </c:pt>
                <c:pt idx="14">
                  <c:v>4.8949999999999996</c:v>
                </c:pt>
                <c:pt idx="15">
                  <c:v>4.9119999999999999</c:v>
                </c:pt>
                <c:pt idx="16">
                  <c:v>4.92</c:v>
                </c:pt>
                <c:pt idx="17">
                  <c:v>4.9180000000000001</c:v>
                </c:pt>
                <c:pt idx="18">
                  <c:v>4.9169999999999998</c:v>
                </c:pt>
                <c:pt idx="19">
                  <c:v>4.9169999999999998</c:v>
                </c:pt>
                <c:pt idx="20">
                  <c:v>4.9640000000000004</c:v>
                </c:pt>
                <c:pt idx="21">
                  <c:v>4.9619999999999997</c:v>
                </c:pt>
                <c:pt idx="22">
                  <c:v>4.9450000000000003</c:v>
                </c:pt>
                <c:pt idx="23">
                  <c:v>4.96</c:v>
                </c:pt>
                <c:pt idx="24">
                  <c:v>4.9649999999999999</c:v>
                </c:pt>
                <c:pt idx="25">
                  <c:v>4.9770000000000003</c:v>
                </c:pt>
                <c:pt idx="26">
                  <c:v>4.9109999999999996</c:v>
                </c:pt>
                <c:pt idx="27">
                  <c:v>4.9710000000000001</c:v>
                </c:pt>
                <c:pt idx="28">
                  <c:v>4.9720000000000004</c:v>
                </c:pt>
                <c:pt idx="29">
                  <c:v>4.9640000000000004</c:v>
                </c:pt>
                <c:pt idx="30">
                  <c:v>18.03</c:v>
                </c:pt>
                <c:pt idx="31">
                  <c:v>18.323</c:v>
                </c:pt>
                <c:pt idx="32">
                  <c:v>18.081</c:v>
                </c:pt>
                <c:pt idx="33">
                  <c:v>18.619</c:v>
                </c:pt>
                <c:pt idx="34">
                  <c:v>18.884</c:v>
                </c:pt>
                <c:pt idx="35">
                  <c:v>18.45</c:v>
                </c:pt>
                <c:pt idx="36">
                  <c:v>19.288</c:v>
                </c:pt>
                <c:pt idx="37">
                  <c:v>19.41</c:v>
                </c:pt>
                <c:pt idx="38">
                  <c:v>19.55</c:v>
                </c:pt>
                <c:pt idx="39">
                  <c:v>19.222000000000001</c:v>
                </c:pt>
                <c:pt idx="40">
                  <c:v>19.206</c:v>
                </c:pt>
                <c:pt idx="41">
                  <c:v>19.582999999999998</c:v>
                </c:pt>
                <c:pt idx="42">
                  <c:v>20.042000000000002</c:v>
                </c:pt>
                <c:pt idx="43">
                  <c:v>19.942</c:v>
                </c:pt>
                <c:pt idx="44">
                  <c:v>19.506</c:v>
                </c:pt>
                <c:pt idx="45">
                  <c:v>20.36</c:v>
                </c:pt>
                <c:pt idx="46">
                  <c:v>20.151</c:v>
                </c:pt>
                <c:pt idx="47">
                  <c:v>19.297999999999998</c:v>
                </c:pt>
                <c:pt idx="48">
                  <c:v>19.815999999999999</c:v>
                </c:pt>
                <c:pt idx="49">
                  <c:v>20.92</c:v>
                </c:pt>
                <c:pt idx="50">
                  <c:v>20.253</c:v>
                </c:pt>
                <c:pt idx="51">
                  <c:v>19.811</c:v>
                </c:pt>
                <c:pt idx="52">
                  <c:v>20.71</c:v>
                </c:pt>
                <c:pt idx="53">
                  <c:v>19.881</c:v>
                </c:pt>
                <c:pt idx="54">
                  <c:v>20.37</c:v>
                </c:pt>
                <c:pt idx="55">
                  <c:v>5.5620000000000003</c:v>
                </c:pt>
                <c:pt idx="56">
                  <c:v>4.8220000000000001</c:v>
                </c:pt>
                <c:pt idx="57">
                  <c:v>4.7859999999999996</c:v>
                </c:pt>
                <c:pt idx="58">
                  <c:v>4.8029999999999999</c:v>
                </c:pt>
                <c:pt idx="59">
                  <c:v>4.7990000000000004</c:v>
                </c:pt>
                <c:pt idx="60">
                  <c:v>4.82</c:v>
                </c:pt>
                <c:pt idx="61">
                  <c:v>4.8369999999999997</c:v>
                </c:pt>
                <c:pt idx="62">
                  <c:v>4.8360000000000003</c:v>
                </c:pt>
                <c:pt idx="63">
                  <c:v>4.883</c:v>
                </c:pt>
                <c:pt idx="64">
                  <c:v>4.8520000000000003</c:v>
                </c:pt>
                <c:pt idx="65">
                  <c:v>4.9370000000000003</c:v>
                </c:pt>
                <c:pt idx="66">
                  <c:v>4.9710000000000001</c:v>
                </c:pt>
                <c:pt idx="67">
                  <c:v>4.9409999999999998</c:v>
                </c:pt>
                <c:pt idx="68">
                  <c:v>4.95</c:v>
                </c:pt>
                <c:pt idx="69">
                  <c:v>4.9429999999999996</c:v>
                </c:pt>
                <c:pt idx="70">
                  <c:v>4.9459999999999997</c:v>
                </c:pt>
                <c:pt idx="71">
                  <c:v>4.9249999999999998</c:v>
                </c:pt>
                <c:pt idx="72">
                  <c:v>4.9450000000000003</c:v>
                </c:pt>
                <c:pt idx="73">
                  <c:v>4.9459999999999997</c:v>
                </c:pt>
                <c:pt idx="74">
                  <c:v>4.9550000000000001</c:v>
                </c:pt>
                <c:pt idx="75">
                  <c:v>4.9589999999999996</c:v>
                </c:pt>
                <c:pt idx="76">
                  <c:v>4.944</c:v>
                </c:pt>
                <c:pt idx="77">
                  <c:v>4.9569999999999999</c:v>
                </c:pt>
                <c:pt idx="78">
                  <c:v>4.9509999999999996</c:v>
                </c:pt>
                <c:pt idx="79">
                  <c:v>4.9400000000000004</c:v>
                </c:pt>
                <c:pt idx="80">
                  <c:v>16.846</c:v>
                </c:pt>
                <c:pt idx="81">
                  <c:v>19.463999999999999</c:v>
                </c:pt>
                <c:pt idx="82">
                  <c:v>19.800999999999998</c:v>
                </c:pt>
                <c:pt idx="83">
                  <c:v>18.748000000000001</c:v>
                </c:pt>
                <c:pt idx="84">
                  <c:v>19.242000000000001</c:v>
                </c:pt>
                <c:pt idx="85">
                  <c:v>19.774000000000001</c:v>
                </c:pt>
                <c:pt idx="86">
                  <c:v>19.317</c:v>
                </c:pt>
                <c:pt idx="87">
                  <c:v>18.812999999999999</c:v>
                </c:pt>
                <c:pt idx="88">
                  <c:v>18.645</c:v>
                </c:pt>
                <c:pt idx="89">
                  <c:v>19.423999999999999</c:v>
                </c:pt>
                <c:pt idx="90">
                  <c:v>19.568000000000001</c:v>
                </c:pt>
                <c:pt idx="91">
                  <c:v>19.736000000000001</c:v>
                </c:pt>
                <c:pt idx="92">
                  <c:v>18.803999999999998</c:v>
                </c:pt>
                <c:pt idx="93">
                  <c:v>19.768000000000001</c:v>
                </c:pt>
                <c:pt idx="94">
                  <c:v>18.995000000000001</c:v>
                </c:pt>
                <c:pt idx="95">
                  <c:v>19.071999999999999</c:v>
                </c:pt>
                <c:pt idx="96">
                  <c:v>20.9</c:v>
                </c:pt>
                <c:pt idx="97">
                  <c:v>20.393999999999998</c:v>
                </c:pt>
                <c:pt idx="98">
                  <c:v>20.574000000000002</c:v>
                </c:pt>
                <c:pt idx="99">
                  <c:v>19.087</c:v>
                </c:pt>
                <c:pt idx="100">
                  <c:v>18.986000000000001</c:v>
                </c:pt>
                <c:pt idx="101">
                  <c:v>20.079000000000001</c:v>
                </c:pt>
                <c:pt idx="102">
                  <c:v>19.053999999999998</c:v>
                </c:pt>
                <c:pt idx="103">
                  <c:v>20.992000000000001</c:v>
                </c:pt>
                <c:pt idx="104">
                  <c:v>19.936</c:v>
                </c:pt>
                <c:pt idx="105">
                  <c:v>5.5229999999999997</c:v>
                </c:pt>
                <c:pt idx="106">
                  <c:v>4.8840000000000003</c:v>
                </c:pt>
                <c:pt idx="107">
                  <c:v>4.8099999999999996</c:v>
                </c:pt>
                <c:pt idx="108">
                  <c:v>4.8390000000000004</c:v>
                </c:pt>
                <c:pt idx="109">
                  <c:v>4.8109999999999999</c:v>
                </c:pt>
                <c:pt idx="110">
                  <c:v>4.8170000000000002</c:v>
                </c:pt>
                <c:pt idx="111">
                  <c:v>4.819</c:v>
                </c:pt>
                <c:pt idx="112">
                  <c:v>4.8470000000000004</c:v>
                </c:pt>
                <c:pt idx="113">
                  <c:v>4.8570000000000002</c:v>
                </c:pt>
                <c:pt idx="114">
                  <c:v>4.8630000000000004</c:v>
                </c:pt>
                <c:pt idx="115">
                  <c:v>4.87</c:v>
                </c:pt>
                <c:pt idx="116">
                  <c:v>4.8860000000000001</c:v>
                </c:pt>
                <c:pt idx="117">
                  <c:v>4.891</c:v>
                </c:pt>
                <c:pt idx="118">
                  <c:v>4.8920000000000003</c:v>
                </c:pt>
                <c:pt idx="119">
                  <c:v>4.9059999999999997</c:v>
                </c:pt>
                <c:pt idx="120">
                  <c:v>4.9260000000000002</c:v>
                </c:pt>
                <c:pt idx="121">
                  <c:v>4.9400000000000004</c:v>
                </c:pt>
                <c:pt idx="122">
                  <c:v>4.9340000000000002</c:v>
                </c:pt>
                <c:pt idx="123">
                  <c:v>4.9450000000000003</c:v>
                </c:pt>
                <c:pt idx="124">
                  <c:v>4.9459999999999997</c:v>
                </c:pt>
                <c:pt idx="125">
                  <c:v>4.97</c:v>
                </c:pt>
                <c:pt idx="126">
                  <c:v>4.9349999999999996</c:v>
                </c:pt>
                <c:pt idx="127">
                  <c:v>4.9640000000000004</c:v>
                </c:pt>
                <c:pt idx="128">
                  <c:v>4.9640000000000004</c:v>
                </c:pt>
                <c:pt idx="129">
                  <c:v>4.976</c:v>
                </c:pt>
                <c:pt idx="130">
                  <c:v>17.466000000000001</c:v>
                </c:pt>
                <c:pt idx="131">
                  <c:v>18.527999999999999</c:v>
                </c:pt>
                <c:pt idx="132">
                  <c:v>18.901</c:v>
                </c:pt>
                <c:pt idx="133">
                  <c:v>17.617000000000001</c:v>
                </c:pt>
                <c:pt idx="134">
                  <c:v>18.07</c:v>
                </c:pt>
                <c:pt idx="135">
                  <c:v>19.792999999999999</c:v>
                </c:pt>
                <c:pt idx="136">
                  <c:v>18.327999999999999</c:v>
                </c:pt>
                <c:pt idx="137">
                  <c:v>19.474</c:v>
                </c:pt>
                <c:pt idx="138">
                  <c:v>19.23</c:v>
                </c:pt>
                <c:pt idx="139">
                  <c:v>19.077999999999999</c:v>
                </c:pt>
                <c:pt idx="140">
                  <c:v>19.466000000000001</c:v>
                </c:pt>
                <c:pt idx="141">
                  <c:v>20.212</c:v>
                </c:pt>
                <c:pt idx="142">
                  <c:v>20.481999999999999</c:v>
                </c:pt>
                <c:pt idx="143">
                  <c:v>19.876999999999999</c:v>
                </c:pt>
                <c:pt idx="144">
                  <c:v>19.922999999999998</c:v>
                </c:pt>
                <c:pt idx="145">
                  <c:v>19.524000000000001</c:v>
                </c:pt>
                <c:pt idx="146">
                  <c:v>20.125</c:v>
                </c:pt>
                <c:pt idx="147">
                  <c:v>19.640999999999998</c:v>
                </c:pt>
                <c:pt idx="148">
                  <c:v>20.178999999999998</c:v>
                </c:pt>
                <c:pt idx="149">
                  <c:v>20.675999999999998</c:v>
                </c:pt>
                <c:pt idx="150">
                  <c:v>20.077999999999999</c:v>
                </c:pt>
                <c:pt idx="151">
                  <c:v>19.619</c:v>
                </c:pt>
                <c:pt idx="152">
                  <c:v>20.53</c:v>
                </c:pt>
                <c:pt idx="153">
                  <c:v>20.001999999999999</c:v>
                </c:pt>
                <c:pt idx="154">
                  <c:v>19.835000000000001</c:v>
                </c:pt>
                <c:pt idx="155">
                  <c:v>5.34</c:v>
                </c:pt>
                <c:pt idx="156">
                  <c:v>4.7990000000000004</c:v>
                </c:pt>
                <c:pt idx="157">
                  <c:v>4.8529999999999998</c:v>
                </c:pt>
                <c:pt idx="158">
                  <c:v>4.8159999999999998</c:v>
                </c:pt>
                <c:pt idx="159">
                  <c:v>4.8490000000000002</c:v>
                </c:pt>
                <c:pt idx="160">
                  <c:v>4.8570000000000002</c:v>
                </c:pt>
                <c:pt idx="161">
                  <c:v>4.8600000000000003</c:v>
                </c:pt>
                <c:pt idx="162">
                  <c:v>4.8659999999999997</c:v>
                </c:pt>
                <c:pt idx="163">
                  <c:v>4.8689999999999998</c:v>
                </c:pt>
                <c:pt idx="164">
                  <c:v>4.8680000000000003</c:v>
                </c:pt>
                <c:pt idx="165">
                  <c:v>4.8869999999999996</c:v>
                </c:pt>
                <c:pt idx="166">
                  <c:v>4.9039999999999999</c:v>
                </c:pt>
                <c:pt idx="167">
                  <c:v>4.899</c:v>
                </c:pt>
                <c:pt idx="168">
                  <c:v>4.9020000000000001</c:v>
                </c:pt>
                <c:pt idx="169">
                  <c:v>4.9180000000000001</c:v>
                </c:pt>
                <c:pt idx="170">
                  <c:v>4.9039999999999999</c:v>
                </c:pt>
                <c:pt idx="171">
                  <c:v>4.93</c:v>
                </c:pt>
                <c:pt idx="172">
                  <c:v>4.9269999999999996</c:v>
                </c:pt>
                <c:pt idx="173">
                  <c:v>4.9379999999999997</c:v>
                </c:pt>
                <c:pt idx="174">
                  <c:v>4.9400000000000004</c:v>
                </c:pt>
                <c:pt idx="175">
                  <c:v>4.9459999999999997</c:v>
                </c:pt>
                <c:pt idx="176">
                  <c:v>4.9640000000000004</c:v>
                </c:pt>
                <c:pt idx="177">
                  <c:v>4.9690000000000003</c:v>
                </c:pt>
                <c:pt idx="178">
                  <c:v>4.9790000000000001</c:v>
                </c:pt>
                <c:pt idx="179">
                  <c:v>4.968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5DD-9FF6-2F9E3FC0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(cm)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Flux (cm/s)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Flux (cm/s)</c:v>
          </c:tx>
          <c:spPr>
            <a:ln>
              <a:solidFill>
                <a:srgbClr val="9BBB59"/>
              </a:solidFill>
            </a:ln>
          </c:spPr>
          <c:marker>
            <c:symbol val="none"/>
          </c:marker>
          <c:trendline>
            <c:trendlineType val="movingAvg"/>
            <c:period val="5"/>
            <c:dispRSqr val="0"/>
            <c:dispEq val="0"/>
          </c:trendline>
          <c:cat>
            <c:numRef>
              <c:f>'Raw Data'!$B$3:$B$183</c:f>
              <c:numCache>
                <c:formatCode>General</c:formatCode>
                <c:ptCount val="1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</c:numCache>
            </c:numRef>
          </c:cat>
          <c:val>
            <c:numRef>
              <c:f>'Raw Data'!$E$3:$E$183</c:f>
              <c:numCache>
                <c:formatCode>0.000E+00</c:formatCode>
                <c:ptCount val="181"/>
                <c:pt idx="0">
                  <c:v>1.562E-3</c:v>
                </c:pt>
                <c:pt idx="1">
                  <c:v>1.7179999999999999E-3</c:v>
                </c:pt>
                <c:pt idx="2">
                  <c:v>1.7179999999999999E-3</c:v>
                </c:pt>
                <c:pt idx="3">
                  <c:v>1.7960000000000001E-3</c:v>
                </c:pt>
                <c:pt idx="4">
                  <c:v>1.7179999999999999E-3</c:v>
                </c:pt>
                <c:pt idx="5">
                  <c:v>1.64E-3</c:v>
                </c:pt>
                <c:pt idx="6">
                  <c:v>1.562E-3</c:v>
                </c:pt>
                <c:pt idx="7">
                  <c:v>1.64E-3</c:v>
                </c:pt>
                <c:pt idx="8">
                  <c:v>1.562E-3</c:v>
                </c:pt>
                <c:pt idx="9">
                  <c:v>1.4059999999999999E-3</c:v>
                </c:pt>
                <c:pt idx="10">
                  <c:v>1.562E-3</c:v>
                </c:pt>
                <c:pt idx="11">
                  <c:v>1.4840000000000001E-3</c:v>
                </c:pt>
                <c:pt idx="12">
                  <c:v>1.562E-3</c:v>
                </c:pt>
                <c:pt idx="13">
                  <c:v>1.4059999999999999E-3</c:v>
                </c:pt>
                <c:pt idx="14">
                  <c:v>1.562E-3</c:v>
                </c:pt>
                <c:pt idx="15">
                  <c:v>1.64E-3</c:v>
                </c:pt>
                <c:pt idx="16">
                  <c:v>1.4840000000000001E-3</c:v>
                </c:pt>
                <c:pt idx="17">
                  <c:v>1.4840000000000001E-3</c:v>
                </c:pt>
                <c:pt idx="18">
                  <c:v>1.4059999999999999E-3</c:v>
                </c:pt>
                <c:pt idx="19">
                  <c:v>1.4840000000000001E-3</c:v>
                </c:pt>
                <c:pt idx="20">
                  <c:v>1.4059999999999999E-3</c:v>
                </c:pt>
                <c:pt idx="21">
                  <c:v>1.4059999999999999E-3</c:v>
                </c:pt>
                <c:pt idx="22">
                  <c:v>1.4840000000000001E-3</c:v>
                </c:pt>
                <c:pt idx="23">
                  <c:v>1.4059999999999999E-3</c:v>
                </c:pt>
                <c:pt idx="24">
                  <c:v>1.4840000000000001E-3</c:v>
                </c:pt>
                <c:pt idx="25">
                  <c:v>1.1720000000000001E-3</c:v>
                </c:pt>
                <c:pt idx="26">
                  <c:v>1.4840000000000001E-3</c:v>
                </c:pt>
                <c:pt idx="27">
                  <c:v>1.4840000000000001E-3</c:v>
                </c:pt>
                <c:pt idx="28">
                  <c:v>1.4059999999999999E-3</c:v>
                </c:pt>
                <c:pt idx="29">
                  <c:v>1.7179999999999999E-3</c:v>
                </c:pt>
                <c:pt idx="30">
                  <c:v>2.1090000000000002E-3</c:v>
                </c:pt>
                <c:pt idx="31">
                  <c:v>2.1090000000000002E-3</c:v>
                </c:pt>
                <c:pt idx="32">
                  <c:v>2.1870000000000001E-3</c:v>
                </c:pt>
                <c:pt idx="33">
                  <c:v>2.2650000000000001E-3</c:v>
                </c:pt>
                <c:pt idx="34">
                  <c:v>2.2650000000000001E-3</c:v>
                </c:pt>
                <c:pt idx="35">
                  <c:v>2.1870000000000001E-3</c:v>
                </c:pt>
                <c:pt idx="36">
                  <c:v>2.343E-3</c:v>
                </c:pt>
                <c:pt idx="37">
                  <c:v>2.2650000000000001E-3</c:v>
                </c:pt>
                <c:pt idx="38">
                  <c:v>2.2650000000000001E-3</c:v>
                </c:pt>
                <c:pt idx="39">
                  <c:v>2.1870000000000001E-3</c:v>
                </c:pt>
                <c:pt idx="40">
                  <c:v>2.2650000000000001E-3</c:v>
                </c:pt>
                <c:pt idx="41">
                  <c:v>2.2650000000000001E-3</c:v>
                </c:pt>
                <c:pt idx="42">
                  <c:v>2.2650000000000001E-3</c:v>
                </c:pt>
                <c:pt idx="43">
                  <c:v>2.2650000000000001E-3</c:v>
                </c:pt>
                <c:pt idx="44">
                  <c:v>2.2650000000000001E-3</c:v>
                </c:pt>
                <c:pt idx="45">
                  <c:v>2.2650000000000001E-3</c:v>
                </c:pt>
                <c:pt idx="46">
                  <c:v>2.1870000000000001E-3</c:v>
                </c:pt>
                <c:pt idx="47">
                  <c:v>2.2650000000000001E-3</c:v>
                </c:pt>
                <c:pt idx="48">
                  <c:v>2.421E-3</c:v>
                </c:pt>
                <c:pt idx="49">
                  <c:v>2.343E-3</c:v>
                </c:pt>
                <c:pt idx="50">
                  <c:v>2.1870000000000001E-3</c:v>
                </c:pt>
                <c:pt idx="51">
                  <c:v>2.343E-3</c:v>
                </c:pt>
                <c:pt idx="52">
                  <c:v>2.1090000000000002E-3</c:v>
                </c:pt>
                <c:pt idx="53">
                  <c:v>2.343E-3</c:v>
                </c:pt>
                <c:pt idx="54">
                  <c:v>1.8749999999999999E-3</c:v>
                </c:pt>
                <c:pt idx="55">
                  <c:v>1.4840000000000001E-3</c:v>
                </c:pt>
                <c:pt idx="56">
                  <c:v>1.328E-3</c:v>
                </c:pt>
                <c:pt idx="57">
                  <c:v>1.4059999999999999E-3</c:v>
                </c:pt>
                <c:pt idx="58">
                  <c:v>1.328E-3</c:v>
                </c:pt>
                <c:pt idx="59">
                  <c:v>1.328E-3</c:v>
                </c:pt>
                <c:pt idx="60">
                  <c:v>1.328E-3</c:v>
                </c:pt>
                <c:pt idx="61">
                  <c:v>1.25E-3</c:v>
                </c:pt>
                <c:pt idx="62">
                  <c:v>1.4059999999999999E-3</c:v>
                </c:pt>
                <c:pt idx="63">
                  <c:v>1.1720000000000001E-3</c:v>
                </c:pt>
                <c:pt idx="64">
                  <c:v>1.25E-3</c:v>
                </c:pt>
                <c:pt idx="65">
                  <c:v>1.328E-3</c:v>
                </c:pt>
                <c:pt idx="66">
                  <c:v>1.25E-3</c:v>
                </c:pt>
                <c:pt idx="67">
                  <c:v>1.25E-3</c:v>
                </c:pt>
                <c:pt idx="68">
                  <c:v>1.25E-3</c:v>
                </c:pt>
                <c:pt idx="69">
                  <c:v>1.328E-3</c:v>
                </c:pt>
                <c:pt idx="70">
                  <c:v>1.1720000000000001E-3</c:v>
                </c:pt>
                <c:pt idx="71">
                  <c:v>1.328E-3</c:v>
                </c:pt>
                <c:pt idx="72">
                  <c:v>1.25E-3</c:v>
                </c:pt>
                <c:pt idx="73">
                  <c:v>1.1720000000000001E-3</c:v>
                </c:pt>
                <c:pt idx="74">
                  <c:v>1.328E-3</c:v>
                </c:pt>
                <c:pt idx="75">
                  <c:v>1.1720000000000001E-3</c:v>
                </c:pt>
                <c:pt idx="76">
                  <c:v>1.1720000000000001E-3</c:v>
                </c:pt>
                <c:pt idx="77">
                  <c:v>1.1720000000000001E-3</c:v>
                </c:pt>
                <c:pt idx="78">
                  <c:v>1.25E-3</c:v>
                </c:pt>
                <c:pt idx="79">
                  <c:v>1.64E-3</c:v>
                </c:pt>
                <c:pt idx="80">
                  <c:v>1.7960000000000001E-3</c:v>
                </c:pt>
                <c:pt idx="81">
                  <c:v>1.8749999999999999E-3</c:v>
                </c:pt>
                <c:pt idx="82">
                  <c:v>1.8749999999999999E-3</c:v>
                </c:pt>
                <c:pt idx="83">
                  <c:v>1.8749999999999999E-3</c:v>
                </c:pt>
                <c:pt idx="84">
                  <c:v>1.8749999999999999E-3</c:v>
                </c:pt>
                <c:pt idx="85">
                  <c:v>1.8749999999999999E-3</c:v>
                </c:pt>
                <c:pt idx="86">
                  <c:v>1.8749999999999999E-3</c:v>
                </c:pt>
                <c:pt idx="87">
                  <c:v>1.7960000000000001E-3</c:v>
                </c:pt>
                <c:pt idx="88">
                  <c:v>1.8749999999999999E-3</c:v>
                </c:pt>
                <c:pt idx="89">
                  <c:v>1.8749999999999999E-3</c:v>
                </c:pt>
                <c:pt idx="90">
                  <c:v>1.8749999999999999E-3</c:v>
                </c:pt>
                <c:pt idx="91">
                  <c:v>1.8749999999999999E-3</c:v>
                </c:pt>
                <c:pt idx="92">
                  <c:v>1.8749999999999999E-3</c:v>
                </c:pt>
                <c:pt idx="93">
                  <c:v>1.8749999999999999E-3</c:v>
                </c:pt>
                <c:pt idx="94">
                  <c:v>1.8749999999999999E-3</c:v>
                </c:pt>
                <c:pt idx="95">
                  <c:v>1.9530000000000001E-3</c:v>
                </c:pt>
                <c:pt idx="96">
                  <c:v>2.0309999999999998E-3</c:v>
                </c:pt>
                <c:pt idx="97">
                  <c:v>1.9530000000000001E-3</c:v>
                </c:pt>
                <c:pt idx="98">
                  <c:v>1.8749999999999999E-3</c:v>
                </c:pt>
                <c:pt idx="99">
                  <c:v>1.8749999999999999E-3</c:v>
                </c:pt>
                <c:pt idx="100">
                  <c:v>1.8749999999999999E-3</c:v>
                </c:pt>
                <c:pt idx="101">
                  <c:v>1.8749999999999999E-3</c:v>
                </c:pt>
                <c:pt idx="102">
                  <c:v>1.8749999999999999E-3</c:v>
                </c:pt>
                <c:pt idx="103">
                  <c:v>1.8749999999999999E-3</c:v>
                </c:pt>
                <c:pt idx="104">
                  <c:v>1.562E-3</c:v>
                </c:pt>
                <c:pt idx="105">
                  <c:v>1.1720000000000001E-3</c:v>
                </c:pt>
                <c:pt idx="106">
                  <c:v>1.093E-3</c:v>
                </c:pt>
                <c:pt idx="107">
                  <c:v>1.25E-3</c:v>
                </c:pt>
                <c:pt idx="108">
                  <c:v>1.093E-3</c:v>
                </c:pt>
                <c:pt idx="109">
                  <c:v>1.1720000000000001E-3</c:v>
                </c:pt>
                <c:pt idx="110">
                  <c:v>1.1720000000000001E-3</c:v>
                </c:pt>
                <c:pt idx="111">
                  <c:v>1.25E-3</c:v>
                </c:pt>
                <c:pt idx="112">
                  <c:v>1.1720000000000001E-3</c:v>
                </c:pt>
                <c:pt idx="113">
                  <c:v>1.1720000000000001E-3</c:v>
                </c:pt>
                <c:pt idx="114">
                  <c:v>1.1720000000000001E-3</c:v>
                </c:pt>
                <c:pt idx="115">
                  <c:v>1.1720000000000001E-3</c:v>
                </c:pt>
                <c:pt idx="116">
                  <c:v>1.1720000000000001E-3</c:v>
                </c:pt>
                <c:pt idx="117">
                  <c:v>1.093E-3</c:v>
                </c:pt>
                <c:pt idx="118">
                  <c:v>1.093E-3</c:v>
                </c:pt>
                <c:pt idx="119">
                  <c:v>1.1720000000000001E-3</c:v>
                </c:pt>
                <c:pt idx="120">
                  <c:v>1.25E-3</c:v>
                </c:pt>
                <c:pt idx="121">
                  <c:v>1.093E-3</c:v>
                </c:pt>
                <c:pt idx="122">
                  <c:v>1.1720000000000001E-3</c:v>
                </c:pt>
                <c:pt idx="123">
                  <c:v>1.093E-3</c:v>
                </c:pt>
                <c:pt idx="124">
                  <c:v>1.25E-3</c:v>
                </c:pt>
                <c:pt idx="125">
                  <c:v>9.3729999999999996E-4</c:v>
                </c:pt>
                <c:pt idx="126">
                  <c:v>1.093E-3</c:v>
                </c:pt>
                <c:pt idx="127">
                  <c:v>1.093E-3</c:v>
                </c:pt>
                <c:pt idx="128">
                  <c:v>1.1720000000000001E-3</c:v>
                </c:pt>
                <c:pt idx="129">
                  <c:v>1.4840000000000001E-3</c:v>
                </c:pt>
                <c:pt idx="130">
                  <c:v>1.7179999999999999E-3</c:v>
                </c:pt>
                <c:pt idx="131">
                  <c:v>1.4840000000000001E-3</c:v>
                </c:pt>
                <c:pt idx="132">
                  <c:v>1.64E-3</c:v>
                </c:pt>
                <c:pt idx="133">
                  <c:v>1.4059999999999999E-3</c:v>
                </c:pt>
                <c:pt idx="134">
                  <c:v>1.7179999999999999E-3</c:v>
                </c:pt>
                <c:pt idx="135">
                  <c:v>1.4840000000000001E-3</c:v>
                </c:pt>
                <c:pt idx="136">
                  <c:v>1.7179999999999999E-3</c:v>
                </c:pt>
                <c:pt idx="137">
                  <c:v>1.7960000000000001E-3</c:v>
                </c:pt>
                <c:pt idx="138">
                  <c:v>1.562E-3</c:v>
                </c:pt>
                <c:pt idx="139">
                  <c:v>1.562E-3</c:v>
                </c:pt>
                <c:pt idx="140">
                  <c:v>1.7179999999999999E-3</c:v>
                </c:pt>
                <c:pt idx="141">
                  <c:v>1.7179999999999999E-3</c:v>
                </c:pt>
                <c:pt idx="142">
                  <c:v>1.562E-3</c:v>
                </c:pt>
                <c:pt idx="143">
                  <c:v>1.64E-3</c:v>
                </c:pt>
                <c:pt idx="144">
                  <c:v>1.64E-3</c:v>
                </c:pt>
                <c:pt idx="145">
                  <c:v>1.64E-3</c:v>
                </c:pt>
                <c:pt idx="146">
                  <c:v>1.64E-3</c:v>
                </c:pt>
                <c:pt idx="147">
                  <c:v>1.64E-3</c:v>
                </c:pt>
                <c:pt idx="148">
                  <c:v>1.562E-3</c:v>
                </c:pt>
                <c:pt idx="149">
                  <c:v>1.7179999999999999E-3</c:v>
                </c:pt>
                <c:pt idx="150">
                  <c:v>1.4840000000000001E-3</c:v>
                </c:pt>
                <c:pt idx="151">
                  <c:v>1.7179999999999999E-3</c:v>
                </c:pt>
                <c:pt idx="152">
                  <c:v>1.562E-3</c:v>
                </c:pt>
                <c:pt idx="153">
                  <c:v>1.7179999999999999E-3</c:v>
                </c:pt>
                <c:pt idx="154">
                  <c:v>1.093E-3</c:v>
                </c:pt>
                <c:pt idx="155">
                  <c:v>9.3729999999999996E-4</c:v>
                </c:pt>
                <c:pt idx="156">
                  <c:v>1.1720000000000001E-3</c:v>
                </c:pt>
                <c:pt idx="157">
                  <c:v>9.3729999999999996E-4</c:v>
                </c:pt>
                <c:pt idx="158">
                  <c:v>1.093E-3</c:v>
                </c:pt>
                <c:pt idx="159">
                  <c:v>1.0150000000000001E-3</c:v>
                </c:pt>
                <c:pt idx="160">
                  <c:v>1.0150000000000001E-3</c:v>
                </c:pt>
                <c:pt idx="161">
                  <c:v>1.0150000000000001E-3</c:v>
                </c:pt>
                <c:pt idx="162">
                  <c:v>1.0150000000000001E-3</c:v>
                </c:pt>
                <c:pt idx="163">
                  <c:v>9.3729999999999996E-4</c:v>
                </c:pt>
                <c:pt idx="164">
                  <c:v>1.0150000000000001E-3</c:v>
                </c:pt>
                <c:pt idx="165">
                  <c:v>1.093E-3</c:v>
                </c:pt>
                <c:pt idx="166">
                  <c:v>1.0150000000000001E-3</c:v>
                </c:pt>
                <c:pt idx="167">
                  <c:v>1.0150000000000001E-3</c:v>
                </c:pt>
                <c:pt idx="168">
                  <c:v>1.093E-3</c:v>
                </c:pt>
                <c:pt idx="169">
                  <c:v>9.3729999999999996E-4</c:v>
                </c:pt>
                <c:pt idx="170">
                  <c:v>1.0150000000000001E-3</c:v>
                </c:pt>
                <c:pt idx="171">
                  <c:v>9.3729999999999996E-4</c:v>
                </c:pt>
                <c:pt idx="172">
                  <c:v>1.0150000000000001E-3</c:v>
                </c:pt>
                <c:pt idx="173">
                  <c:v>9.3729999999999996E-4</c:v>
                </c:pt>
                <c:pt idx="174">
                  <c:v>9.3729999999999996E-4</c:v>
                </c:pt>
                <c:pt idx="175">
                  <c:v>1.0150000000000001E-3</c:v>
                </c:pt>
                <c:pt idx="176">
                  <c:v>1.0150000000000001E-3</c:v>
                </c:pt>
                <c:pt idx="177">
                  <c:v>1.0150000000000001E-3</c:v>
                </c:pt>
                <c:pt idx="178">
                  <c:v>9.3729999999999996E-4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8-45F5-9135-7194D790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Flux (cm/s)</a:t>
                </a:r>
              </a:p>
            </c:rich>
          </c:tx>
          <c:overlay val="0"/>
        </c:title>
        <c:numFmt formatCode="0.000E+00" sourceLinked="0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infilt!$C$1</c:f>
              <c:strCache>
                <c:ptCount val="1"/>
                <c:pt idx="0">
                  <c:v>Flux (cm/s)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infilt!$A$2:$A$131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56</c:v>
                </c:pt>
                <c:pt idx="31">
                  <c:v>57</c:v>
                </c:pt>
                <c:pt idx="32">
                  <c:v>58</c:v>
                </c:pt>
                <c:pt idx="33">
                  <c:v>59</c:v>
                </c:pt>
                <c:pt idx="34">
                  <c:v>60</c:v>
                </c:pt>
                <c:pt idx="35">
                  <c:v>61</c:v>
                </c:pt>
                <c:pt idx="36">
                  <c:v>62</c:v>
                </c:pt>
                <c:pt idx="37">
                  <c:v>63</c:v>
                </c:pt>
                <c:pt idx="38">
                  <c:v>64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70</c:v>
                </c:pt>
                <c:pt idx="45">
                  <c:v>71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159</c:v>
                </c:pt>
                <c:pt idx="84">
                  <c:v>160</c:v>
                </c:pt>
                <c:pt idx="85">
                  <c:v>161</c:v>
                </c:pt>
                <c:pt idx="86">
                  <c:v>162</c:v>
                </c:pt>
                <c:pt idx="87">
                  <c:v>163</c:v>
                </c:pt>
                <c:pt idx="88">
                  <c:v>164</c:v>
                </c:pt>
                <c:pt idx="89">
                  <c:v>165</c:v>
                </c:pt>
                <c:pt idx="90">
                  <c:v>166</c:v>
                </c:pt>
                <c:pt idx="91">
                  <c:v>167</c:v>
                </c:pt>
                <c:pt idx="92">
                  <c:v>168</c:v>
                </c:pt>
                <c:pt idx="93">
                  <c:v>169</c:v>
                </c:pt>
                <c:pt idx="94">
                  <c:v>170</c:v>
                </c:pt>
                <c:pt idx="95">
                  <c:v>171</c:v>
                </c:pt>
                <c:pt idx="96">
                  <c:v>172</c:v>
                </c:pt>
                <c:pt idx="97">
                  <c:v>173</c:v>
                </c:pt>
                <c:pt idx="98">
                  <c:v>174</c:v>
                </c:pt>
                <c:pt idx="99">
                  <c:v>175</c:v>
                </c:pt>
                <c:pt idx="100">
                  <c:v>176</c:v>
                </c:pt>
                <c:pt idx="101">
                  <c:v>177</c:v>
                </c:pt>
                <c:pt idx="102">
                  <c:v>178</c:v>
                </c:pt>
                <c:pt idx="103">
                  <c:v>179</c:v>
                </c:pt>
                <c:pt idx="104">
                  <c:v>180</c:v>
                </c:pt>
              </c:numCache>
            </c:numRef>
          </c:xVal>
          <c:yVal>
            <c:numRef>
              <c:f>infilt!$C$2:$C$131</c:f>
              <c:numCache>
                <c:formatCode>0.000E+00</c:formatCode>
                <c:ptCount val="130"/>
                <c:pt idx="0">
                  <c:v>2.0149999999999999E-3</c:v>
                </c:pt>
                <c:pt idx="1">
                  <c:v>1.562E-3</c:v>
                </c:pt>
                <c:pt idx="2">
                  <c:v>1.7179999999999999E-3</c:v>
                </c:pt>
                <c:pt idx="3">
                  <c:v>1.7179999999999999E-3</c:v>
                </c:pt>
                <c:pt idx="4">
                  <c:v>1.7960000000000001E-3</c:v>
                </c:pt>
                <c:pt idx="5">
                  <c:v>1.7179999999999999E-3</c:v>
                </c:pt>
                <c:pt idx="6">
                  <c:v>1.64E-3</c:v>
                </c:pt>
                <c:pt idx="7">
                  <c:v>1.562E-3</c:v>
                </c:pt>
                <c:pt idx="8">
                  <c:v>1.64E-3</c:v>
                </c:pt>
                <c:pt idx="9">
                  <c:v>1.562E-3</c:v>
                </c:pt>
                <c:pt idx="10">
                  <c:v>1.4059999999999999E-3</c:v>
                </c:pt>
                <c:pt idx="11">
                  <c:v>1.562E-3</c:v>
                </c:pt>
                <c:pt idx="12">
                  <c:v>1.4840000000000001E-3</c:v>
                </c:pt>
                <c:pt idx="13">
                  <c:v>1.562E-3</c:v>
                </c:pt>
                <c:pt idx="14">
                  <c:v>1.4059999999999999E-3</c:v>
                </c:pt>
                <c:pt idx="15">
                  <c:v>1.562E-3</c:v>
                </c:pt>
                <c:pt idx="16">
                  <c:v>1.64E-3</c:v>
                </c:pt>
                <c:pt idx="17">
                  <c:v>1.4840000000000001E-3</c:v>
                </c:pt>
                <c:pt idx="18">
                  <c:v>1.4840000000000001E-3</c:v>
                </c:pt>
                <c:pt idx="19">
                  <c:v>1.4059999999999999E-3</c:v>
                </c:pt>
                <c:pt idx="20">
                  <c:v>1.4840000000000001E-3</c:v>
                </c:pt>
                <c:pt idx="21">
                  <c:v>1.4059999999999999E-3</c:v>
                </c:pt>
                <c:pt idx="22">
                  <c:v>1.4059999999999999E-3</c:v>
                </c:pt>
                <c:pt idx="23">
                  <c:v>1.4840000000000001E-3</c:v>
                </c:pt>
                <c:pt idx="24">
                  <c:v>1.4059999999999999E-3</c:v>
                </c:pt>
                <c:pt idx="25">
                  <c:v>1.4840000000000001E-3</c:v>
                </c:pt>
                <c:pt idx="26">
                  <c:v>1.1720000000000001E-3</c:v>
                </c:pt>
                <c:pt idx="27">
                  <c:v>1.4840000000000001E-3</c:v>
                </c:pt>
                <c:pt idx="28">
                  <c:v>1.4840000000000001E-3</c:v>
                </c:pt>
                <c:pt idx="29">
                  <c:v>1.4059999999999999E-3</c:v>
                </c:pt>
                <c:pt idx="30">
                  <c:v>1.8749999999999999E-3</c:v>
                </c:pt>
                <c:pt idx="31">
                  <c:v>1.4840000000000001E-3</c:v>
                </c:pt>
                <c:pt idx="32">
                  <c:v>1.328E-3</c:v>
                </c:pt>
                <c:pt idx="33">
                  <c:v>1.4059999999999999E-3</c:v>
                </c:pt>
                <c:pt idx="34">
                  <c:v>1.328E-3</c:v>
                </c:pt>
                <c:pt idx="35">
                  <c:v>1.328E-3</c:v>
                </c:pt>
                <c:pt idx="36">
                  <c:v>1.328E-3</c:v>
                </c:pt>
                <c:pt idx="37">
                  <c:v>1.25E-3</c:v>
                </c:pt>
                <c:pt idx="38">
                  <c:v>1.4059999999999999E-3</c:v>
                </c:pt>
                <c:pt idx="39">
                  <c:v>1.1720000000000001E-3</c:v>
                </c:pt>
                <c:pt idx="40">
                  <c:v>1.25E-3</c:v>
                </c:pt>
                <c:pt idx="41">
                  <c:v>1.328E-3</c:v>
                </c:pt>
                <c:pt idx="42">
                  <c:v>1.25E-3</c:v>
                </c:pt>
                <c:pt idx="43">
                  <c:v>1.25E-3</c:v>
                </c:pt>
                <c:pt idx="44">
                  <c:v>1.25E-3</c:v>
                </c:pt>
                <c:pt idx="45">
                  <c:v>1.328E-3</c:v>
                </c:pt>
                <c:pt idx="46">
                  <c:v>1.1720000000000001E-3</c:v>
                </c:pt>
                <c:pt idx="47">
                  <c:v>1.328E-3</c:v>
                </c:pt>
                <c:pt idx="48">
                  <c:v>1.25E-3</c:v>
                </c:pt>
                <c:pt idx="49">
                  <c:v>1.1720000000000001E-3</c:v>
                </c:pt>
                <c:pt idx="50">
                  <c:v>1.328E-3</c:v>
                </c:pt>
                <c:pt idx="51">
                  <c:v>1.1720000000000001E-3</c:v>
                </c:pt>
                <c:pt idx="52">
                  <c:v>1.1720000000000001E-3</c:v>
                </c:pt>
                <c:pt idx="53">
                  <c:v>1.1720000000000001E-3</c:v>
                </c:pt>
                <c:pt idx="54">
                  <c:v>1.25E-3</c:v>
                </c:pt>
                <c:pt idx="55">
                  <c:v>1.562E-3</c:v>
                </c:pt>
                <c:pt idx="56">
                  <c:v>1.1720000000000001E-3</c:v>
                </c:pt>
                <c:pt idx="57">
                  <c:v>1.093E-3</c:v>
                </c:pt>
                <c:pt idx="58">
                  <c:v>1.25E-3</c:v>
                </c:pt>
                <c:pt idx="59">
                  <c:v>1.093E-3</c:v>
                </c:pt>
                <c:pt idx="60">
                  <c:v>1.1720000000000001E-3</c:v>
                </c:pt>
                <c:pt idx="61">
                  <c:v>1.1720000000000001E-3</c:v>
                </c:pt>
                <c:pt idx="62">
                  <c:v>1.25E-3</c:v>
                </c:pt>
                <c:pt idx="63">
                  <c:v>1.1720000000000001E-3</c:v>
                </c:pt>
                <c:pt idx="64">
                  <c:v>1.1720000000000001E-3</c:v>
                </c:pt>
                <c:pt idx="65">
                  <c:v>1.1720000000000001E-3</c:v>
                </c:pt>
                <c:pt idx="66">
                  <c:v>1.1720000000000001E-3</c:v>
                </c:pt>
                <c:pt idx="67">
                  <c:v>1.1720000000000001E-3</c:v>
                </c:pt>
                <c:pt idx="68">
                  <c:v>1.093E-3</c:v>
                </c:pt>
                <c:pt idx="69">
                  <c:v>1.093E-3</c:v>
                </c:pt>
                <c:pt idx="70">
                  <c:v>1.1720000000000001E-3</c:v>
                </c:pt>
                <c:pt idx="71">
                  <c:v>1.25E-3</c:v>
                </c:pt>
                <c:pt idx="72">
                  <c:v>1.093E-3</c:v>
                </c:pt>
                <c:pt idx="73">
                  <c:v>1.1720000000000001E-3</c:v>
                </c:pt>
                <c:pt idx="74">
                  <c:v>1.093E-3</c:v>
                </c:pt>
                <c:pt idx="75">
                  <c:v>1.25E-3</c:v>
                </c:pt>
                <c:pt idx="76">
                  <c:v>9.3729999999999996E-4</c:v>
                </c:pt>
                <c:pt idx="77">
                  <c:v>1.093E-3</c:v>
                </c:pt>
                <c:pt idx="78">
                  <c:v>1.093E-3</c:v>
                </c:pt>
                <c:pt idx="79">
                  <c:v>1.1720000000000001E-3</c:v>
                </c:pt>
                <c:pt idx="80">
                  <c:v>1.093E-3</c:v>
                </c:pt>
                <c:pt idx="81">
                  <c:v>9.3729999999999996E-4</c:v>
                </c:pt>
                <c:pt idx="82">
                  <c:v>1.1720000000000001E-3</c:v>
                </c:pt>
                <c:pt idx="83">
                  <c:v>9.3729999999999996E-4</c:v>
                </c:pt>
                <c:pt idx="84">
                  <c:v>1.093E-3</c:v>
                </c:pt>
                <c:pt idx="85">
                  <c:v>1.0150000000000001E-3</c:v>
                </c:pt>
                <c:pt idx="86">
                  <c:v>1.0150000000000001E-3</c:v>
                </c:pt>
                <c:pt idx="87">
                  <c:v>1.0150000000000001E-3</c:v>
                </c:pt>
                <c:pt idx="88">
                  <c:v>1.0150000000000001E-3</c:v>
                </c:pt>
                <c:pt idx="89">
                  <c:v>9.3729999999999996E-4</c:v>
                </c:pt>
                <c:pt idx="90">
                  <c:v>1.0150000000000001E-3</c:v>
                </c:pt>
                <c:pt idx="91">
                  <c:v>1.093E-3</c:v>
                </c:pt>
                <c:pt idx="92">
                  <c:v>1.0150000000000001E-3</c:v>
                </c:pt>
                <c:pt idx="93">
                  <c:v>1.0150000000000001E-3</c:v>
                </c:pt>
                <c:pt idx="94">
                  <c:v>1.093E-3</c:v>
                </c:pt>
                <c:pt idx="95">
                  <c:v>9.3729999999999996E-4</c:v>
                </c:pt>
                <c:pt idx="96">
                  <c:v>1.0150000000000001E-3</c:v>
                </c:pt>
                <c:pt idx="97">
                  <c:v>9.3729999999999996E-4</c:v>
                </c:pt>
                <c:pt idx="98">
                  <c:v>1.0150000000000001E-3</c:v>
                </c:pt>
                <c:pt idx="99">
                  <c:v>9.3729999999999996E-4</c:v>
                </c:pt>
                <c:pt idx="100">
                  <c:v>9.3729999999999996E-4</c:v>
                </c:pt>
                <c:pt idx="101">
                  <c:v>1.0150000000000001E-3</c:v>
                </c:pt>
                <c:pt idx="102">
                  <c:v>1.0150000000000001E-3</c:v>
                </c:pt>
                <c:pt idx="103">
                  <c:v>1.0150000000000001E-3</c:v>
                </c:pt>
                <c:pt idx="104">
                  <c:v>9.3729999999999996E-4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2-4148-8E6A-7020D0D82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17536"/>
        <c:axId val="1347290944"/>
      </c:scatterChart>
      <c:valAx>
        <c:axId val="13483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290944"/>
        <c:crosses val="autoZero"/>
        <c:crossBetween val="midCat"/>
      </c:valAx>
      <c:valAx>
        <c:axId val="13472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1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590550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3</xdr:row>
      <xdr:rowOff>147636</xdr:rowOff>
    </xdr:from>
    <xdr:to>
      <xdr:col>18</xdr:col>
      <xdr:colOff>133349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70A9D-CBA2-5141-9900-1D48680C7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22" sqref="B22"/>
    </sheetView>
  </sheetViews>
  <sheetFormatPr defaultRowHeight="15" x14ac:dyDescent="0.25"/>
  <cols>
    <col min="1" max="2" width="19.85546875" customWidth="1"/>
  </cols>
  <sheetData>
    <row r="1" spans="1:2" x14ac:dyDescent="0.25">
      <c r="A1" s="7" t="s">
        <v>25</v>
      </c>
      <c r="B1" s="7"/>
    </row>
    <row r="2" spans="1:2" x14ac:dyDescent="0.25">
      <c r="A2" s="1" t="s">
        <v>0</v>
      </c>
      <c r="B2" t="s">
        <v>18</v>
      </c>
    </row>
    <row r="3" spans="1:2" x14ac:dyDescent="0.25">
      <c r="A3" s="1" t="s">
        <v>1</v>
      </c>
      <c r="B3" s="2">
        <v>5</v>
      </c>
    </row>
    <row r="4" spans="1:2" x14ac:dyDescent="0.25">
      <c r="A4" s="1" t="s">
        <v>2</v>
      </c>
      <c r="B4" s="2">
        <v>20</v>
      </c>
    </row>
    <row r="5" spans="1:2" x14ac:dyDescent="0.25">
      <c r="A5" s="1" t="s">
        <v>3</v>
      </c>
      <c r="B5">
        <v>30</v>
      </c>
    </row>
    <row r="6" spans="1:2" x14ac:dyDescent="0.25">
      <c r="A6" s="1" t="s">
        <v>4</v>
      </c>
      <c r="B6">
        <v>3</v>
      </c>
    </row>
    <row r="7" spans="1:2" x14ac:dyDescent="0.25">
      <c r="A7" s="1" t="s">
        <v>5</v>
      </c>
      <c r="B7">
        <v>25</v>
      </c>
    </row>
    <row r="8" spans="1:2" x14ac:dyDescent="0.25">
      <c r="A8" s="1" t="s">
        <v>6</v>
      </c>
      <c r="B8">
        <v>5</v>
      </c>
    </row>
    <row r="9" spans="1:2" x14ac:dyDescent="0.25">
      <c r="A9" s="1" t="s">
        <v>7</v>
      </c>
      <c r="B9">
        <v>180</v>
      </c>
    </row>
    <row r="11" spans="1:2" x14ac:dyDescent="0.25">
      <c r="A11" s="7" t="s">
        <v>26</v>
      </c>
      <c r="B11" s="7"/>
    </row>
    <row r="12" spans="1:2" x14ac:dyDescent="0.25">
      <c r="A12" s="1" t="s">
        <v>8</v>
      </c>
      <c r="B12" t="s">
        <v>19</v>
      </c>
    </row>
    <row r="13" spans="1:2" x14ac:dyDescent="0.25">
      <c r="A13" s="1" t="s">
        <v>9</v>
      </c>
      <c r="B13" t="s">
        <v>20</v>
      </c>
    </row>
    <row r="14" spans="1:2" x14ac:dyDescent="0.25">
      <c r="A14" s="1" t="s">
        <v>10</v>
      </c>
      <c r="B14" t="s">
        <v>21</v>
      </c>
    </row>
    <row r="15" spans="1:2" x14ac:dyDescent="0.25">
      <c r="A15" s="1" t="s">
        <v>11</v>
      </c>
      <c r="B15" t="s">
        <v>22</v>
      </c>
    </row>
    <row r="17" spans="1:2" x14ac:dyDescent="0.25">
      <c r="A17" s="7" t="s">
        <v>27</v>
      </c>
      <c r="B17" s="7"/>
    </row>
    <row r="18" spans="1:2" x14ac:dyDescent="0.25">
      <c r="A18" s="1" t="s">
        <v>12</v>
      </c>
      <c r="B18">
        <v>180</v>
      </c>
    </row>
    <row r="19" spans="1:2" x14ac:dyDescent="0.25">
      <c r="A19" s="1" t="s">
        <v>13</v>
      </c>
      <c r="B19">
        <v>0</v>
      </c>
    </row>
    <row r="20" spans="1:2" x14ac:dyDescent="0.25">
      <c r="A20" s="1" t="s">
        <v>14</v>
      </c>
      <c r="B20" t="s">
        <v>23</v>
      </c>
    </row>
    <row r="21" spans="1:2" x14ac:dyDescent="0.25">
      <c r="A21" s="1" t="s">
        <v>15</v>
      </c>
      <c r="B21" t="s">
        <v>24</v>
      </c>
    </row>
    <row r="22" spans="1:2" x14ac:dyDescent="0.25">
      <c r="A22" s="1" t="s">
        <v>16</v>
      </c>
      <c r="B22">
        <v>3.8919999999999997E-4</v>
      </c>
    </row>
    <row r="23" spans="1:2" x14ac:dyDescent="0.25">
      <c r="A23" s="1" t="s">
        <v>17</v>
      </c>
      <c r="B23">
        <v>1.658E-5</v>
      </c>
    </row>
  </sheetData>
  <mergeCells count="3">
    <mergeCell ref="A1:B1"/>
    <mergeCell ref="A11:B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1"/>
  <sheetViews>
    <sheetView workbookViewId="0">
      <pane ySplit="1" topLeftCell="A9" activePane="bottomLeft" state="frozen"/>
      <selection pane="bottomLeft" activeCell="E1" activeCellId="2" sqref="B1:B1048576 D1:D1048576 E1:E1048576"/>
    </sheetView>
  </sheetViews>
  <sheetFormatPr defaultRowHeight="15" x14ac:dyDescent="0.25"/>
  <cols>
    <col min="1" max="1" width="9.42578125" customWidth="1"/>
    <col min="2" max="2" width="10.7109375" customWidth="1"/>
    <col min="3" max="3" width="17.28515625" customWidth="1"/>
    <col min="4" max="4" width="13.28515625" customWidth="1"/>
    <col min="5" max="5" width="16.7109375" customWidth="1"/>
    <col min="6" max="6" width="14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>
        <v>0</v>
      </c>
      <c r="B2">
        <v>1</v>
      </c>
      <c r="C2" s="3">
        <v>4.2300000000000004</v>
      </c>
      <c r="D2" s="3">
        <v>5.3810000000000002</v>
      </c>
      <c r="E2" s="4">
        <v>2.0149999999999999E-3</v>
      </c>
      <c r="F2" s="5">
        <v>0.3675656053373248</v>
      </c>
    </row>
    <row r="3" spans="1:6" x14ac:dyDescent="0.25">
      <c r="A3">
        <v>1</v>
      </c>
      <c r="B3">
        <v>2</v>
      </c>
      <c r="C3" s="3">
        <v>4.9800000000000004</v>
      </c>
      <c r="D3" s="3">
        <v>4.806</v>
      </c>
      <c r="E3" s="4">
        <v>1.562E-3</v>
      </c>
      <c r="F3" s="5">
        <v>0.2849317496461049</v>
      </c>
    </row>
    <row r="4" spans="1:6" x14ac:dyDescent="0.25">
      <c r="A4">
        <v>2</v>
      </c>
      <c r="B4">
        <v>3</v>
      </c>
      <c r="C4" s="3">
        <v>4.99</v>
      </c>
      <c r="D4" s="3">
        <v>4.8520000000000003</v>
      </c>
      <c r="E4" s="4">
        <v>1.7179999999999999E-3</v>
      </c>
      <c r="F4" s="5">
        <v>0.31338844167222041</v>
      </c>
    </row>
    <row r="5" spans="1:6" x14ac:dyDescent="0.25">
      <c r="A5">
        <v>3</v>
      </c>
      <c r="B5">
        <v>4</v>
      </c>
      <c r="C5" s="3">
        <v>4.9800000000000004</v>
      </c>
      <c r="D5" s="3">
        <v>4.8600000000000003</v>
      </c>
      <c r="E5" s="4">
        <v>1.7179999999999999E-3</v>
      </c>
      <c r="F5" s="5">
        <v>0.31338844167222041</v>
      </c>
    </row>
    <row r="6" spans="1:6" x14ac:dyDescent="0.25">
      <c r="A6">
        <v>4</v>
      </c>
      <c r="B6">
        <v>5</v>
      </c>
      <c r="C6" s="3">
        <v>4.9800000000000004</v>
      </c>
      <c r="D6" s="3">
        <v>4.8780000000000001</v>
      </c>
      <c r="E6" s="4">
        <v>1.7960000000000001E-3</v>
      </c>
      <c r="F6" s="5">
        <v>0.32761678768527808</v>
      </c>
    </row>
    <row r="7" spans="1:6" x14ac:dyDescent="0.25">
      <c r="A7">
        <v>5</v>
      </c>
      <c r="B7">
        <v>6</v>
      </c>
      <c r="C7" s="3">
        <v>4.9800000000000004</v>
      </c>
      <c r="D7" s="3">
        <v>4.8849999999999998</v>
      </c>
      <c r="E7" s="4">
        <v>1.7179999999999999E-3</v>
      </c>
      <c r="F7" s="5">
        <v>0.31338844167222041</v>
      </c>
    </row>
    <row r="8" spans="1:6" x14ac:dyDescent="0.25">
      <c r="A8">
        <v>6</v>
      </c>
      <c r="B8">
        <v>7</v>
      </c>
      <c r="C8" s="3">
        <v>4.9800000000000004</v>
      </c>
      <c r="D8" s="3">
        <v>4.88</v>
      </c>
      <c r="E8" s="4">
        <v>1.64E-3</v>
      </c>
      <c r="F8" s="5">
        <v>0.29916009565916257</v>
      </c>
    </row>
    <row r="9" spans="1:6" x14ac:dyDescent="0.25">
      <c r="A9">
        <v>7</v>
      </c>
      <c r="B9">
        <v>8</v>
      </c>
      <c r="C9" s="3">
        <v>4.99</v>
      </c>
      <c r="D9" s="3">
        <v>4.875</v>
      </c>
      <c r="E9" s="4">
        <v>1.562E-3</v>
      </c>
      <c r="F9" s="5">
        <v>0.2849317496461049</v>
      </c>
    </row>
    <row r="10" spans="1:6" x14ac:dyDescent="0.25">
      <c r="A10">
        <v>8</v>
      </c>
      <c r="B10">
        <v>9</v>
      </c>
      <c r="C10" s="3">
        <v>4.99</v>
      </c>
      <c r="D10" s="3">
        <v>4.8949999999999996</v>
      </c>
      <c r="E10" s="4">
        <v>1.64E-3</v>
      </c>
      <c r="F10" s="5">
        <v>0.29916009565916257</v>
      </c>
    </row>
    <row r="11" spans="1:6" x14ac:dyDescent="0.25">
      <c r="A11">
        <v>9</v>
      </c>
      <c r="B11">
        <v>10</v>
      </c>
      <c r="C11" s="3">
        <v>4.99</v>
      </c>
      <c r="D11" s="3">
        <v>4.9109999999999996</v>
      </c>
      <c r="E11" s="4">
        <v>1.562E-3</v>
      </c>
      <c r="F11" s="5">
        <v>0.2849317496461049</v>
      </c>
    </row>
    <row r="12" spans="1:6" x14ac:dyDescent="0.25">
      <c r="A12">
        <v>10</v>
      </c>
      <c r="B12">
        <v>11</v>
      </c>
      <c r="C12" s="3">
        <v>4.99</v>
      </c>
      <c r="D12" s="3">
        <v>4.8869999999999996</v>
      </c>
      <c r="E12" s="4">
        <v>1.4059999999999999E-3</v>
      </c>
      <c r="F12" s="5">
        <v>0.2564750576199894</v>
      </c>
    </row>
    <row r="13" spans="1:6" x14ac:dyDescent="0.25">
      <c r="A13">
        <v>11</v>
      </c>
      <c r="B13">
        <v>12</v>
      </c>
      <c r="C13" s="3">
        <v>4.99</v>
      </c>
      <c r="D13" s="3">
        <v>4.8819999999999997</v>
      </c>
      <c r="E13" s="4">
        <v>1.562E-3</v>
      </c>
      <c r="F13" s="5">
        <v>0.2849317496461049</v>
      </c>
    </row>
    <row r="14" spans="1:6" x14ac:dyDescent="0.25">
      <c r="A14">
        <v>12</v>
      </c>
      <c r="B14">
        <v>13</v>
      </c>
      <c r="C14" s="3">
        <v>4.99</v>
      </c>
      <c r="D14" s="3">
        <v>4.8879999999999999</v>
      </c>
      <c r="E14" s="4">
        <v>1.4840000000000001E-3</v>
      </c>
      <c r="F14" s="5">
        <v>0.27070340363304718</v>
      </c>
    </row>
    <row r="15" spans="1:6" x14ac:dyDescent="0.25">
      <c r="A15">
        <v>13</v>
      </c>
      <c r="B15">
        <v>14</v>
      </c>
      <c r="C15" s="3">
        <v>4.99</v>
      </c>
      <c r="D15" s="3">
        <v>4.91</v>
      </c>
      <c r="E15" s="4">
        <v>1.562E-3</v>
      </c>
      <c r="F15" s="5">
        <v>0.2849317496461049</v>
      </c>
    </row>
    <row r="16" spans="1:6" x14ac:dyDescent="0.25">
      <c r="A16">
        <v>14</v>
      </c>
      <c r="B16">
        <v>15</v>
      </c>
      <c r="C16" s="3">
        <v>4.99</v>
      </c>
      <c r="D16" s="3">
        <v>4.8949999999999996</v>
      </c>
      <c r="E16" s="4">
        <v>1.4059999999999999E-3</v>
      </c>
      <c r="F16" s="5">
        <v>0.2564750576199894</v>
      </c>
    </row>
    <row r="17" spans="1:6" x14ac:dyDescent="0.25">
      <c r="A17">
        <v>15</v>
      </c>
      <c r="B17">
        <v>16</v>
      </c>
      <c r="C17" s="3">
        <v>4.99</v>
      </c>
      <c r="D17" s="3">
        <v>4.9119999999999999</v>
      </c>
      <c r="E17" s="4">
        <v>1.562E-3</v>
      </c>
      <c r="F17" s="5">
        <v>0.2849317496461049</v>
      </c>
    </row>
    <row r="18" spans="1:6" x14ac:dyDescent="0.25">
      <c r="A18">
        <v>16</v>
      </c>
      <c r="B18">
        <v>17</v>
      </c>
      <c r="C18" s="3">
        <v>4.99</v>
      </c>
      <c r="D18" s="3">
        <v>4.92</v>
      </c>
      <c r="E18" s="4">
        <v>1.64E-3</v>
      </c>
      <c r="F18" s="5">
        <v>0.29916009565916257</v>
      </c>
    </row>
    <row r="19" spans="1:6" x14ac:dyDescent="0.25">
      <c r="A19">
        <v>17</v>
      </c>
      <c r="B19">
        <v>18</v>
      </c>
      <c r="C19" s="3">
        <v>4.99</v>
      </c>
      <c r="D19" s="3">
        <v>4.9180000000000001</v>
      </c>
      <c r="E19" s="4">
        <v>1.4840000000000001E-3</v>
      </c>
      <c r="F19" s="5">
        <v>0.27070340363304718</v>
      </c>
    </row>
    <row r="20" spans="1:6" x14ac:dyDescent="0.25">
      <c r="A20">
        <v>18</v>
      </c>
      <c r="B20">
        <v>19</v>
      </c>
      <c r="C20" s="3">
        <v>4.99</v>
      </c>
      <c r="D20" s="3">
        <v>4.9169999999999998</v>
      </c>
      <c r="E20" s="4">
        <v>1.4840000000000001E-3</v>
      </c>
      <c r="F20" s="5">
        <v>0.27070340363304718</v>
      </c>
    </row>
    <row r="21" spans="1:6" x14ac:dyDescent="0.25">
      <c r="A21">
        <v>19</v>
      </c>
      <c r="B21">
        <v>20</v>
      </c>
      <c r="C21" s="3">
        <v>4.99</v>
      </c>
      <c r="D21" s="3">
        <v>4.9169999999999998</v>
      </c>
      <c r="E21" s="4">
        <v>1.4059999999999999E-3</v>
      </c>
      <c r="F21" s="5">
        <v>0.2564750576199894</v>
      </c>
    </row>
    <row r="22" spans="1:6" x14ac:dyDescent="0.25">
      <c r="A22">
        <v>20</v>
      </c>
      <c r="B22">
        <v>21</v>
      </c>
      <c r="C22" s="3">
        <v>4.99</v>
      </c>
      <c r="D22" s="3">
        <v>4.9640000000000004</v>
      </c>
      <c r="E22" s="4">
        <v>1.4840000000000001E-3</v>
      </c>
      <c r="F22" s="5">
        <v>0.27070340363304718</v>
      </c>
    </row>
    <row r="23" spans="1:6" x14ac:dyDescent="0.25">
      <c r="A23">
        <v>21</v>
      </c>
      <c r="B23">
        <v>22</v>
      </c>
      <c r="C23" s="3">
        <v>4.99</v>
      </c>
      <c r="D23" s="3">
        <v>4.9619999999999997</v>
      </c>
      <c r="E23" s="4">
        <v>1.4059999999999999E-3</v>
      </c>
      <c r="F23" s="5">
        <v>0.2564750576199894</v>
      </c>
    </row>
    <row r="24" spans="1:6" x14ac:dyDescent="0.25">
      <c r="A24">
        <v>22</v>
      </c>
      <c r="B24">
        <v>23</v>
      </c>
      <c r="C24" s="3">
        <v>4.99</v>
      </c>
      <c r="D24" s="3">
        <v>4.9450000000000003</v>
      </c>
      <c r="E24" s="4">
        <v>1.4059999999999999E-3</v>
      </c>
      <c r="F24" s="5">
        <v>0.2564750576199894</v>
      </c>
    </row>
    <row r="25" spans="1:6" x14ac:dyDescent="0.25">
      <c r="A25">
        <v>23</v>
      </c>
      <c r="B25">
        <v>24</v>
      </c>
      <c r="C25" s="3">
        <v>4.99</v>
      </c>
      <c r="D25" s="3">
        <v>4.96</v>
      </c>
      <c r="E25" s="4">
        <v>1.4840000000000001E-3</v>
      </c>
      <c r="F25" s="5">
        <v>0.27070340363304718</v>
      </c>
    </row>
    <row r="26" spans="1:6" x14ac:dyDescent="0.25">
      <c r="A26">
        <v>24</v>
      </c>
      <c r="B26">
        <v>25</v>
      </c>
      <c r="C26" s="3">
        <v>4.99</v>
      </c>
      <c r="D26" s="3">
        <v>4.9649999999999999</v>
      </c>
      <c r="E26" s="4">
        <v>1.4059999999999999E-3</v>
      </c>
      <c r="F26" s="5">
        <v>0.2564750576199894</v>
      </c>
    </row>
    <row r="27" spans="1:6" x14ac:dyDescent="0.25">
      <c r="A27">
        <v>25</v>
      </c>
      <c r="B27">
        <v>26</v>
      </c>
      <c r="C27" s="3">
        <v>4.99</v>
      </c>
      <c r="D27" s="3">
        <v>4.9770000000000003</v>
      </c>
      <c r="E27" s="4">
        <v>1.4840000000000001E-3</v>
      </c>
      <c r="F27" s="5">
        <v>0.27070340363304718</v>
      </c>
    </row>
    <row r="28" spans="1:6" x14ac:dyDescent="0.25">
      <c r="A28">
        <v>26</v>
      </c>
      <c r="B28">
        <v>27</v>
      </c>
      <c r="C28" s="3">
        <v>4.99</v>
      </c>
      <c r="D28" s="3">
        <v>4.9109999999999996</v>
      </c>
      <c r="E28" s="4">
        <v>1.1720000000000001E-3</v>
      </c>
      <c r="F28" s="5">
        <v>0.21379001958081631</v>
      </c>
    </row>
    <row r="29" spans="1:6" x14ac:dyDescent="0.25">
      <c r="A29">
        <v>27</v>
      </c>
      <c r="B29">
        <v>28</v>
      </c>
      <c r="C29" s="3">
        <v>4.99</v>
      </c>
      <c r="D29" s="3">
        <v>4.9710000000000001</v>
      </c>
      <c r="E29" s="4">
        <v>1.4840000000000001E-3</v>
      </c>
      <c r="F29" s="5">
        <v>0.27070340363304718</v>
      </c>
    </row>
    <row r="30" spans="1:6" x14ac:dyDescent="0.25">
      <c r="A30">
        <v>28</v>
      </c>
      <c r="B30">
        <v>29</v>
      </c>
      <c r="C30" s="3">
        <v>4.99</v>
      </c>
      <c r="D30" s="3">
        <v>4.9720000000000004</v>
      </c>
      <c r="E30" s="4">
        <v>1.4840000000000001E-3</v>
      </c>
      <c r="F30" s="5">
        <v>0.27070340363304718</v>
      </c>
    </row>
    <row r="31" spans="1:6" x14ac:dyDescent="0.25">
      <c r="A31">
        <v>29</v>
      </c>
      <c r="B31">
        <v>30</v>
      </c>
      <c r="C31" s="3">
        <v>4.99</v>
      </c>
      <c r="D31" s="3">
        <v>4.9640000000000004</v>
      </c>
      <c r="E31" s="4">
        <v>1.4059999999999999E-3</v>
      </c>
      <c r="F31" s="5">
        <v>0.2564750576199894</v>
      </c>
    </row>
    <row r="32" spans="1:6" x14ac:dyDescent="0.25">
      <c r="A32">
        <v>30</v>
      </c>
      <c r="B32">
        <v>31</v>
      </c>
      <c r="C32" s="3">
        <v>4.9800000000000004</v>
      </c>
      <c r="D32" s="3">
        <v>18.03</v>
      </c>
      <c r="E32" s="4">
        <v>1.7179999999999999E-3</v>
      </c>
      <c r="F32" s="5">
        <v>0.31338844167222041</v>
      </c>
    </row>
    <row r="33" spans="1:6" x14ac:dyDescent="0.25">
      <c r="A33">
        <v>31</v>
      </c>
      <c r="B33">
        <v>32</v>
      </c>
      <c r="C33" s="3">
        <v>4.9800000000000004</v>
      </c>
      <c r="D33" s="3">
        <v>18.323</v>
      </c>
      <c r="E33" s="4">
        <v>2.1090000000000002E-3</v>
      </c>
      <c r="F33" s="5">
        <v>0.38471258642998418</v>
      </c>
    </row>
    <row r="34" spans="1:6" x14ac:dyDescent="0.25">
      <c r="A34">
        <v>32</v>
      </c>
      <c r="B34">
        <v>33</v>
      </c>
      <c r="C34" s="3">
        <v>4.9800000000000004</v>
      </c>
      <c r="D34" s="3">
        <v>18.081</v>
      </c>
      <c r="E34" s="4">
        <v>2.1090000000000002E-3</v>
      </c>
      <c r="F34" s="5">
        <v>0.38471258642998418</v>
      </c>
    </row>
    <row r="35" spans="1:6" x14ac:dyDescent="0.25">
      <c r="A35">
        <v>33</v>
      </c>
      <c r="B35">
        <v>34</v>
      </c>
      <c r="C35" s="3">
        <v>4.9800000000000004</v>
      </c>
      <c r="D35" s="3">
        <v>18.619</v>
      </c>
      <c r="E35" s="4">
        <v>2.1870000000000001E-3</v>
      </c>
      <c r="F35" s="5">
        <v>0.39894093244304191</v>
      </c>
    </row>
    <row r="36" spans="1:6" x14ac:dyDescent="0.25">
      <c r="A36">
        <v>34</v>
      </c>
      <c r="B36">
        <v>35</v>
      </c>
      <c r="C36" s="3">
        <v>4.9800000000000004</v>
      </c>
      <c r="D36" s="3">
        <v>18.884</v>
      </c>
      <c r="E36" s="4">
        <v>2.2650000000000001E-3</v>
      </c>
      <c r="F36" s="5">
        <v>0.41316927845609958</v>
      </c>
    </row>
    <row r="37" spans="1:6" x14ac:dyDescent="0.25">
      <c r="A37">
        <v>35</v>
      </c>
      <c r="B37">
        <v>36</v>
      </c>
      <c r="C37" s="3">
        <v>4.9800000000000004</v>
      </c>
      <c r="D37" s="3">
        <v>18.45</v>
      </c>
      <c r="E37" s="4">
        <v>2.2650000000000001E-3</v>
      </c>
      <c r="F37" s="5">
        <v>0.41316927845609958</v>
      </c>
    </row>
    <row r="38" spans="1:6" x14ac:dyDescent="0.25">
      <c r="A38">
        <v>36</v>
      </c>
      <c r="B38">
        <v>37</v>
      </c>
      <c r="C38" s="3">
        <v>4.9800000000000004</v>
      </c>
      <c r="D38" s="3">
        <v>19.288</v>
      </c>
      <c r="E38" s="4">
        <v>2.1870000000000001E-3</v>
      </c>
      <c r="F38" s="5">
        <v>0.39894093244304191</v>
      </c>
    </row>
    <row r="39" spans="1:6" x14ac:dyDescent="0.25">
      <c r="A39">
        <v>37</v>
      </c>
      <c r="B39">
        <v>38</v>
      </c>
      <c r="C39" s="3">
        <v>4.9800000000000004</v>
      </c>
      <c r="D39" s="3">
        <v>19.41</v>
      </c>
      <c r="E39" s="4">
        <v>2.343E-3</v>
      </c>
      <c r="F39" s="5">
        <v>0.42739762446915741</v>
      </c>
    </row>
    <row r="40" spans="1:6" x14ac:dyDescent="0.25">
      <c r="A40">
        <v>38</v>
      </c>
      <c r="B40">
        <v>39</v>
      </c>
      <c r="C40" s="3">
        <v>4.9800000000000004</v>
      </c>
      <c r="D40" s="3">
        <v>19.55</v>
      </c>
      <c r="E40" s="4">
        <v>2.2650000000000001E-3</v>
      </c>
      <c r="F40" s="5">
        <v>0.41316927845609958</v>
      </c>
    </row>
    <row r="41" spans="1:6" x14ac:dyDescent="0.25">
      <c r="A41">
        <v>39</v>
      </c>
      <c r="B41">
        <v>40</v>
      </c>
      <c r="C41" s="3">
        <v>4.9800000000000004</v>
      </c>
      <c r="D41" s="3">
        <v>19.222000000000001</v>
      </c>
      <c r="E41" s="4">
        <v>2.2650000000000001E-3</v>
      </c>
      <c r="F41" s="5">
        <v>0.41316927845609958</v>
      </c>
    </row>
    <row r="42" spans="1:6" x14ac:dyDescent="0.25">
      <c r="A42">
        <v>40</v>
      </c>
      <c r="B42">
        <v>41</v>
      </c>
      <c r="C42" s="3">
        <v>4.9800000000000004</v>
      </c>
      <c r="D42" s="3">
        <v>19.206</v>
      </c>
      <c r="E42" s="4">
        <v>2.1870000000000001E-3</v>
      </c>
      <c r="F42" s="5">
        <v>0.39894093244304191</v>
      </c>
    </row>
    <row r="43" spans="1:6" x14ac:dyDescent="0.25">
      <c r="A43">
        <v>41</v>
      </c>
      <c r="B43">
        <v>42</v>
      </c>
      <c r="C43" s="3">
        <v>4.9800000000000004</v>
      </c>
      <c r="D43" s="3">
        <v>19.582999999999998</v>
      </c>
      <c r="E43" s="4">
        <v>2.2650000000000001E-3</v>
      </c>
      <c r="F43" s="5">
        <v>0.41316927845609958</v>
      </c>
    </row>
    <row r="44" spans="1:6" x14ac:dyDescent="0.25">
      <c r="A44">
        <v>42</v>
      </c>
      <c r="B44">
        <v>43</v>
      </c>
      <c r="C44" s="3">
        <v>4.9800000000000004</v>
      </c>
      <c r="D44" s="3">
        <v>20.042000000000002</v>
      </c>
      <c r="E44" s="4">
        <v>2.2650000000000001E-3</v>
      </c>
      <c r="F44" s="5">
        <v>0.41316927845609958</v>
      </c>
    </row>
    <row r="45" spans="1:6" x14ac:dyDescent="0.25">
      <c r="A45">
        <v>43</v>
      </c>
      <c r="B45">
        <v>44</v>
      </c>
      <c r="C45" s="3">
        <v>4.9800000000000004</v>
      </c>
      <c r="D45" s="3">
        <v>19.942</v>
      </c>
      <c r="E45" s="4">
        <v>2.2650000000000001E-3</v>
      </c>
      <c r="F45" s="5">
        <v>0.41316927845609958</v>
      </c>
    </row>
    <row r="46" spans="1:6" x14ac:dyDescent="0.25">
      <c r="A46">
        <v>44</v>
      </c>
      <c r="B46">
        <v>45</v>
      </c>
      <c r="C46" s="3">
        <v>4.9800000000000004</v>
      </c>
      <c r="D46" s="3">
        <v>19.506</v>
      </c>
      <c r="E46" s="4">
        <v>2.2650000000000001E-3</v>
      </c>
      <c r="F46" s="5">
        <v>0.41316927845609958</v>
      </c>
    </row>
    <row r="47" spans="1:6" x14ac:dyDescent="0.25">
      <c r="A47">
        <v>45</v>
      </c>
      <c r="B47">
        <v>46</v>
      </c>
      <c r="C47" s="3">
        <v>4.9800000000000004</v>
      </c>
      <c r="D47" s="3">
        <v>20.36</v>
      </c>
      <c r="E47" s="4">
        <v>2.2650000000000001E-3</v>
      </c>
      <c r="F47" s="5">
        <v>0.41316927845609958</v>
      </c>
    </row>
    <row r="48" spans="1:6" x14ac:dyDescent="0.25">
      <c r="A48">
        <v>46</v>
      </c>
      <c r="B48">
        <v>47</v>
      </c>
      <c r="C48" s="3">
        <v>4.9800000000000004</v>
      </c>
      <c r="D48" s="3">
        <v>20.151</v>
      </c>
      <c r="E48" s="4">
        <v>2.2650000000000001E-3</v>
      </c>
      <c r="F48" s="5">
        <v>0.41316927845609958</v>
      </c>
    </row>
    <row r="49" spans="1:6" x14ac:dyDescent="0.25">
      <c r="A49">
        <v>47</v>
      </c>
      <c r="B49">
        <v>48</v>
      </c>
      <c r="C49" s="3">
        <v>4.9800000000000004</v>
      </c>
      <c r="D49" s="3">
        <v>19.297999999999998</v>
      </c>
      <c r="E49" s="4">
        <v>2.1870000000000001E-3</v>
      </c>
      <c r="F49" s="5">
        <v>0.39894093244304191</v>
      </c>
    </row>
    <row r="50" spans="1:6" x14ac:dyDescent="0.25">
      <c r="A50">
        <v>48</v>
      </c>
      <c r="B50">
        <v>49</v>
      </c>
      <c r="C50" s="3">
        <v>4.9800000000000004</v>
      </c>
      <c r="D50" s="3">
        <v>19.815999999999999</v>
      </c>
      <c r="E50" s="4">
        <v>2.2650000000000001E-3</v>
      </c>
      <c r="F50" s="5">
        <v>0.41316927845609958</v>
      </c>
    </row>
    <row r="51" spans="1:6" x14ac:dyDescent="0.25">
      <c r="A51">
        <v>49</v>
      </c>
      <c r="B51">
        <v>50</v>
      </c>
      <c r="C51" s="3">
        <v>4.9800000000000004</v>
      </c>
      <c r="D51" s="3">
        <v>20.92</v>
      </c>
      <c r="E51" s="4">
        <v>2.421E-3</v>
      </c>
      <c r="F51" s="5">
        <v>0.44162597048221508</v>
      </c>
    </row>
    <row r="52" spans="1:6" x14ac:dyDescent="0.25">
      <c r="A52">
        <v>50</v>
      </c>
      <c r="B52">
        <v>51</v>
      </c>
      <c r="C52" s="3">
        <v>4.9800000000000004</v>
      </c>
      <c r="D52" s="3">
        <v>20.253</v>
      </c>
      <c r="E52" s="4">
        <v>2.343E-3</v>
      </c>
      <c r="F52" s="5">
        <v>0.42739762446915741</v>
      </c>
    </row>
    <row r="53" spans="1:6" x14ac:dyDescent="0.25">
      <c r="A53">
        <v>51</v>
      </c>
      <c r="B53">
        <v>52</v>
      </c>
      <c r="C53" s="3">
        <v>4.9800000000000004</v>
      </c>
      <c r="D53" s="3">
        <v>19.811</v>
      </c>
      <c r="E53" s="4">
        <v>2.1870000000000001E-3</v>
      </c>
      <c r="F53" s="5">
        <v>0.39894093244304191</v>
      </c>
    </row>
    <row r="54" spans="1:6" x14ac:dyDescent="0.25">
      <c r="A54">
        <v>52</v>
      </c>
      <c r="B54">
        <v>53</v>
      </c>
      <c r="C54" s="3">
        <v>4.9800000000000004</v>
      </c>
      <c r="D54" s="3">
        <v>20.71</v>
      </c>
      <c r="E54" s="4">
        <v>2.343E-3</v>
      </c>
      <c r="F54" s="5">
        <v>0.42739762446915741</v>
      </c>
    </row>
    <row r="55" spans="1:6" x14ac:dyDescent="0.25">
      <c r="A55">
        <v>53</v>
      </c>
      <c r="B55">
        <v>54</v>
      </c>
      <c r="C55" s="3">
        <v>4.9800000000000004</v>
      </c>
      <c r="D55" s="3">
        <v>19.881</v>
      </c>
      <c r="E55" s="4">
        <v>2.1090000000000002E-3</v>
      </c>
      <c r="F55" s="5">
        <v>0.38471258642998418</v>
      </c>
    </row>
    <row r="56" spans="1:6" x14ac:dyDescent="0.25">
      <c r="A56">
        <v>54</v>
      </c>
      <c r="B56">
        <v>55</v>
      </c>
      <c r="C56" s="3">
        <v>4.9800000000000004</v>
      </c>
      <c r="D56" s="3">
        <v>20.37</v>
      </c>
      <c r="E56" s="4">
        <v>2.343E-3</v>
      </c>
      <c r="F56" s="5">
        <v>0.42739762446915741</v>
      </c>
    </row>
    <row r="57" spans="1:6" x14ac:dyDescent="0.25">
      <c r="A57">
        <v>55</v>
      </c>
      <c r="B57">
        <v>56</v>
      </c>
      <c r="C57" s="3">
        <v>4.9800000000000004</v>
      </c>
      <c r="D57" s="3">
        <v>5.5620000000000003</v>
      </c>
      <c r="E57" s="4">
        <v>1.8749999999999999E-3</v>
      </c>
      <c r="F57" s="5">
        <v>0.34202754839081101</v>
      </c>
    </row>
    <row r="58" spans="1:6" x14ac:dyDescent="0.25">
      <c r="A58">
        <v>56</v>
      </c>
      <c r="B58">
        <v>57</v>
      </c>
      <c r="C58" s="3">
        <v>4.99</v>
      </c>
      <c r="D58" s="3">
        <v>4.8220000000000001</v>
      </c>
      <c r="E58" s="4">
        <v>1.4840000000000001E-3</v>
      </c>
      <c r="F58" s="5">
        <v>0.27070340363304718</v>
      </c>
    </row>
    <row r="59" spans="1:6" x14ac:dyDescent="0.25">
      <c r="A59">
        <v>57</v>
      </c>
      <c r="B59">
        <v>58</v>
      </c>
      <c r="C59" s="3">
        <v>4.99</v>
      </c>
      <c r="D59" s="3">
        <v>4.7859999999999996</v>
      </c>
      <c r="E59" s="4">
        <v>1.328E-3</v>
      </c>
      <c r="F59" s="5">
        <v>0.2422467116069317</v>
      </c>
    </row>
    <row r="60" spans="1:6" x14ac:dyDescent="0.25">
      <c r="A60">
        <v>58</v>
      </c>
      <c r="B60">
        <v>59</v>
      </c>
      <c r="C60" s="3">
        <v>4.99</v>
      </c>
      <c r="D60" s="3">
        <v>4.8029999999999999</v>
      </c>
      <c r="E60" s="4">
        <v>1.4059999999999999E-3</v>
      </c>
      <c r="F60" s="5">
        <v>0.2564750576199894</v>
      </c>
    </row>
    <row r="61" spans="1:6" x14ac:dyDescent="0.25">
      <c r="A61">
        <v>59</v>
      </c>
      <c r="B61">
        <v>60</v>
      </c>
      <c r="C61" s="3">
        <v>4.99</v>
      </c>
      <c r="D61" s="3">
        <v>4.7990000000000004</v>
      </c>
      <c r="E61" s="4">
        <v>1.328E-3</v>
      </c>
      <c r="F61" s="5">
        <v>0.2422467116069317</v>
      </c>
    </row>
    <row r="62" spans="1:6" x14ac:dyDescent="0.25">
      <c r="A62">
        <v>60</v>
      </c>
      <c r="B62">
        <v>61</v>
      </c>
      <c r="C62" s="3">
        <v>4.99</v>
      </c>
      <c r="D62" s="3">
        <v>4.82</v>
      </c>
      <c r="E62" s="4">
        <v>1.328E-3</v>
      </c>
      <c r="F62" s="5">
        <v>0.2422467116069317</v>
      </c>
    </row>
    <row r="63" spans="1:6" x14ac:dyDescent="0.25">
      <c r="A63">
        <v>61</v>
      </c>
      <c r="B63">
        <v>62</v>
      </c>
      <c r="C63" s="3">
        <v>4.99</v>
      </c>
      <c r="D63" s="3">
        <v>4.8369999999999997</v>
      </c>
      <c r="E63" s="4">
        <v>1.328E-3</v>
      </c>
      <c r="F63" s="5">
        <v>0.2422467116069317</v>
      </c>
    </row>
    <row r="64" spans="1:6" x14ac:dyDescent="0.25">
      <c r="A64">
        <v>62</v>
      </c>
      <c r="B64">
        <v>63</v>
      </c>
      <c r="C64" s="3">
        <v>4.99</v>
      </c>
      <c r="D64" s="3">
        <v>4.8360000000000003</v>
      </c>
      <c r="E64" s="4">
        <v>1.25E-3</v>
      </c>
      <c r="F64" s="5">
        <v>0.22801836559387401</v>
      </c>
    </row>
    <row r="65" spans="1:6" x14ac:dyDescent="0.25">
      <c r="A65">
        <v>63</v>
      </c>
      <c r="B65">
        <v>64</v>
      </c>
      <c r="C65" s="3">
        <v>4.99</v>
      </c>
      <c r="D65" s="3">
        <v>4.883</v>
      </c>
      <c r="E65" s="4">
        <v>1.4059999999999999E-3</v>
      </c>
      <c r="F65" s="5">
        <v>0.2564750576199894</v>
      </c>
    </row>
    <row r="66" spans="1:6" x14ac:dyDescent="0.25">
      <c r="A66">
        <v>64</v>
      </c>
      <c r="B66">
        <v>65</v>
      </c>
      <c r="C66" s="3">
        <v>4.99</v>
      </c>
      <c r="D66" s="3">
        <v>4.8520000000000003</v>
      </c>
      <c r="E66" s="4">
        <v>1.1720000000000001E-3</v>
      </c>
      <c r="F66" s="5">
        <v>0.21379001958081631</v>
      </c>
    </row>
    <row r="67" spans="1:6" x14ac:dyDescent="0.25">
      <c r="A67">
        <v>65</v>
      </c>
      <c r="B67">
        <v>66</v>
      </c>
      <c r="C67" s="3">
        <v>4.99</v>
      </c>
      <c r="D67" s="3">
        <v>4.9370000000000003</v>
      </c>
      <c r="E67" s="4">
        <v>1.25E-3</v>
      </c>
      <c r="F67" s="5">
        <v>0.22801836559387401</v>
      </c>
    </row>
    <row r="68" spans="1:6" x14ac:dyDescent="0.25">
      <c r="A68">
        <v>66</v>
      </c>
      <c r="B68">
        <v>67</v>
      </c>
      <c r="C68" s="3">
        <v>4.99</v>
      </c>
      <c r="D68" s="3">
        <v>4.9710000000000001</v>
      </c>
      <c r="E68" s="4">
        <v>1.328E-3</v>
      </c>
      <c r="F68" s="5">
        <v>0.2422467116069317</v>
      </c>
    </row>
    <row r="69" spans="1:6" x14ac:dyDescent="0.25">
      <c r="A69">
        <v>67</v>
      </c>
      <c r="B69">
        <v>68</v>
      </c>
      <c r="C69" s="3">
        <v>4.99</v>
      </c>
      <c r="D69" s="3">
        <v>4.9409999999999998</v>
      </c>
      <c r="E69" s="4">
        <v>1.25E-3</v>
      </c>
      <c r="F69" s="5">
        <v>0.22801836559387401</v>
      </c>
    </row>
    <row r="70" spans="1:6" x14ac:dyDescent="0.25">
      <c r="A70">
        <v>68</v>
      </c>
      <c r="B70">
        <v>69</v>
      </c>
      <c r="C70" s="3">
        <v>4.99</v>
      </c>
      <c r="D70" s="3">
        <v>4.95</v>
      </c>
      <c r="E70" s="4">
        <v>1.25E-3</v>
      </c>
      <c r="F70" s="5">
        <v>0.22801836559387401</v>
      </c>
    </row>
    <row r="71" spans="1:6" x14ac:dyDescent="0.25">
      <c r="A71">
        <v>69</v>
      </c>
      <c r="B71">
        <v>70</v>
      </c>
      <c r="C71" s="3">
        <v>4.99</v>
      </c>
      <c r="D71" s="3">
        <v>4.9429999999999996</v>
      </c>
      <c r="E71" s="4">
        <v>1.25E-3</v>
      </c>
      <c r="F71" s="5">
        <v>0.22801836559387401</v>
      </c>
    </row>
    <row r="72" spans="1:6" x14ac:dyDescent="0.25">
      <c r="A72">
        <v>70</v>
      </c>
      <c r="B72">
        <v>71</v>
      </c>
      <c r="C72" s="3">
        <v>4.99</v>
      </c>
      <c r="D72" s="3">
        <v>4.9459999999999997</v>
      </c>
      <c r="E72" s="4">
        <v>1.328E-3</v>
      </c>
      <c r="F72" s="5">
        <v>0.2422467116069317</v>
      </c>
    </row>
    <row r="73" spans="1:6" x14ac:dyDescent="0.25">
      <c r="A73">
        <v>71</v>
      </c>
      <c r="B73">
        <v>72</v>
      </c>
      <c r="C73" s="3">
        <v>4.99</v>
      </c>
      <c r="D73" s="3">
        <v>4.9249999999999998</v>
      </c>
      <c r="E73" s="4">
        <v>1.1720000000000001E-3</v>
      </c>
      <c r="F73" s="5">
        <v>0.21379001958081631</v>
      </c>
    </row>
    <row r="74" spans="1:6" x14ac:dyDescent="0.25">
      <c r="A74">
        <v>72</v>
      </c>
      <c r="B74">
        <v>73</v>
      </c>
      <c r="C74" s="3">
        <v>4.99</v>
      </c>
      <c r="D74" s="3">
        <v>4.9450000000000003</v>
      </c>
      <c r="E74" s="4">
        <v>1.328E-3</v>
      </c>
      <c r="F74" s="5">
        <v>0.2422467116069317</v>
      </c>
    </row>
    <row r="75" spans="1:6" x14ac:dyDescent="0.25">
      <c r="A75">
        <v>73</v>
      </c>
      <c r="B75">
        <v>74</v>
      </c>
      <c r="C75" s="3">
        <v>4.99</v>
      </c>
      <c r="D75" s="3">
        <v>4.9459999999999997</v>
      </c>
      <c r="E75" s="4">
        <v>1.25E-3</v>
      </c>
      <c r="F75" s="5">
        <v>0.22801836559387401</v>
      </c>
    </row>
    <row r="76" spans="1:6" x14ac:dyDescent="0.25">
      <c r="A76">
        <v>74</v>
      </c>
      <c r="B76">
        <v>75</v>
      </c>
      <c r="C76" s="3">
        <v>4.99</v>
      </c>
      <c r="D76" s="3">
        <v>4.9550000000000001</v>
      </c>
      <c r="E76" s="4">
        <v>1.1720000000000001E-3</v>
      </c>
      <c r="F76" s="5">
        <v>0.21379001958081631</v>
      </c>
    </row>
    <row r="77" spans="1:6" x14ac:dyDescent="0.25">
      <c r="A77">
        <v>75</v>
      </c>
      <c r="B77">
        <v>76</v>
      </c>
      <c r="C77" s="3">
        <v>4.99</v>
      </c>
      <c r="D77" s="3">
        <v>4.9589999999999996</v>
      </c>
      <c r="E77" s="4">
        <v>1.328E-3</v>
      </c>
      <c r="F77" s="5">
        <v>0.2422467116069317</v>
      </c>
    </row>
    <row r="78" spans="1:6" x14ac:dyDescent="0.25">
      <c r="A78">
        <v>76</v>
      </c>
      <c r="B78">
        <v>77</v>
      </c>
      <c r="C78" s="3">
        <v>4.99</v>
      </c>
      <c r="D78" s="3">
        <v>4.944</v>
      </c>
      <c r="E78" s="4">
        <v>1.1720000000000001E-3</v>
      </c>
      <c r="F78" s="5">
        <v>0.21379001958081631</v>
      </c>
    </row>
    <row r="79" spans="1:6" x14ac:dyDescent="0.25">
      <c r="A79">
        <v>77</v>
      </c>
      <c r="B79">
        <v>78</v>
      </c>
      <c r="C79" s="3">
        <v>4.99</v>
      </c>
      <c r="D79" s="3">
        <v>4.9569999999999999</v>
      </c>
      <c r="E79" s="4">
        <v>1.1720000000000001E-3</v>
      </c>
      <c r="F79" s="5">
        <v>0.21379001958081631</v>
      </c>
    </row>
    <row r="80" spans="1:6" x14ac:dyDescent="0.25">
      <c r="A80">
        <v>78</v>
      </c>
      <c r="B80">
        <v>79</v>
      </c>
      <c r="C80" s="3">
        <v>4.99</v>
      </c>
      <c r="D80" s="3">
        <v>4.9509999999999996</v>
      </c>
      <c r="E80" s="4">
        <v>1.1720000000000001E-3</v>
      </c>
      <c r="F80" s="5">
        <v>0.21379001958081631</v>
      </c>
    </row>
    <row r="81" spans="1:6" x14ac:dyDescent="0.25">
      <c r="A81">
        <v>79</v>
      </c>
      <c r="B81">
        <v>80</v>
      </c>
      <c r="C81" s="3">
        <v>4.99</v>
      </c>
      <c r="D81" s="3">
        <v>4.9400000000000004</v>
      </c>
      <c r="E81" s="4">
        <v>1.25E-3</v>
      </c>
      <c r="F81" s="5">
        <v>0.22801836559387401</v>
      </c>
    </row>
    <row r="82" spans="1:6" x14ac:dyDescent="0.25">
      <c r="A82">
        <v>80</v>
      </c>
      <c r="B82">
        <v>81</v>
      </c>
      <c r="C82" s="3">
        <v>4.99</v>
      </c>
      <c r="D82" s="3">
        <v>16.846</v>
      </c>
      <c r="E82" s="4">
        <v>1.64E-3</v>
      </c>
      <c r="F82" s="5">
        <v>0.29916009565916257</v>
      </c>
    </row>
    <row r="83" spans="1:6" x14ac:dyDescent="0.25">
      <c r="A83">
        <v>81</v>
      </c>
      <c r="B83">
        <v>82</v>
      </c>
      <c r="C83" s="3">
        <v>4.9800000000000004</v>
      </c>
      <c r="D83" s="3">
        <v>19.463999999999999</v>
      </c>
      <c r="E83" s="4">
        <v>1.7960000000000001E-3</v>
      </c>
      <c r="F83" s="5">
        <v>0.32761678768527808</v>
      </c>
    </row>
    <row r="84" spans="1:6" x14ac:dyDescent="0.25">
      <c r="A84">
        <v>82</v>
      </c>
      <c r="B84">
        <v>83</v>
      </c>
      <c r="C84" s="3">
        <v>4.9800000000000004</v>
      </c>
      <c r="D84" s="3">
        <v>19.800999999999998</v>
      </c>
      <c r="E84" s="4">
        <v>1.8749999999999999E-3</v>
      </c>
      <c r="F84" s="5">
        <v>0.34202754839081101</v>
      </c>
    </row>
    <row r="85" spans="1:6" x14ac:dyDescent="0.25">
      <c r="A85">
        <v>83</v>
      </c>
      <c r="B85">
        <v>84</v>
      </c>
      <c r="C85" s="3">
        <v>4.9800000000000004</v>
      </c>
      <c r="D85" s="3">
        <v>18.748000000000001</v>
      </c>
      <c r="E85" s="4">
        <v>1.8749999999999999E-3</v>
      </c>
      <c r="F85" s="5">
        <v>0.34202754839081101</v>
      </c>
    </row>
    <row r="86" spans="1:6" x14ac:dyDescent="0.25">
      <c r="A86">
        <v>84</v>
      </c>
      <c r="B86">
        <v>85</v>
      </c>
      <c r="C86" s="3">
        <v>4.9800000000000004</v>
      </c>
      <c r="D86" s="3">
        <v>19.242000000000001</v>
      </c>
      <c r="E86" s="4">
        <v>1.8749999999999999E-3</v>
      </c>
      <c r="F86" s="5">
        <v>0.34202754839081101</v>
      </c>
    </row>
    <row r="87" spans="1:6" x14ac:dyDescent="0.25">
      <c r="A87">
        <v>85</v>
      </c>
      <c r="B87">
        <v>86</v>
      </c>
      <c r="C87" s="3">
        <v>4.9800000000000004</v>
      </c>
      <c r="D87" s="3">
        <v>19.774000000000001</v>
      </c>
      <c r="E87" s="4">
        <v>1.8749999999999999E-3</v>
      </c>
      <c r="F87" s="5">
        <v>0.34202754839081101</v>
      </c>
    </row>
    <row r="88" spans="1:6" x14ac:dyDescent="0.25">
      <c r="A88">
        <v>86</v>
      </c>
      <c r="B88">
        <v>87</v>
      </c>
      <c r="C88" s="3">
        <v>4.9800000000000004</v>
      </c>
      <c r="D88" s="3">
        <v>19.317</v>
      </c>
      <c r="E88" s="4">
        <v>1.8749999999999999E-3</v>
      </c>
      <c r="F88" s="5">
        <v>0.34202754839081101</v>
      </c>
    </row>
    <row r="89" spans="1:6" x14ac:dyDescent="0.25">
      <c r="A89">
        <v>87</v>
      </c>
      <c r="B89">
        <v>88</v>
      </c>
      <c r="C89" s="3">
        <v>4.9800000000000004</v>
      </c>
      <c r="D89" s="3">
        <v>18.812999999999999</v>
      </c>
      <c r="E89" s="4">
        <v>1.8749999999999999E-3</v>
      </c>
      <c r="F89" s="5">
        <v>0.34202754839081101</v>
      </c>
    </row>
    <row r="90" spans="1:6" x14ac:dyDescent="0.25">
      <c r="A90">
        <v>88</v>
      </c>
      <c r="B90">
        <v>89</v>
      </c>
      <c r="C90" s="3">
        <v>4.9800000000000004</v>
      </c>
      <c r="D90" s="3">
        <v>18.645</v>
      </c>
      <c r="E90" s="4">
        <v>1.7960000000000001E-3</v>
      </c>
      <c r="F90" s="5">
        <v>0.32761678768527808</v>
      </c>
    </row>
    <row r="91" spans="1:6" x14ac:dyDescent="0.25">
      <c r="A91">
        <v>89</v>
      </c>
      <c r="B91">
        <v>90</v>
      </c>
      <c r="C91" s="3">
        <v>4.9800000000000004</v>
      </c>
      <c r="D91" s="3">
        <v>19.423999999999999</v>
      </c>
      <c r="E91" s="4">
        <v>1.8749999999999999E-3</v>
      </c>
      <c r="F91" s="5">
        <v>0.34202754839081101</v>
      </c>
    </row>
    <row r="92" spans="1:6" x14ac:dyDescent="0.25">
      <c r="A92">
        <v>90</v>
      </c>
      <c r="B92">
        <v>91</v>
      </c>
      <c r="C92" s="3">
        <v>4.9800000000000004</v>
      </c>
      <c r="D92" s="3">
        <v>19.568000000000001</v>
      </c>
      <c r="E92" s="4">
        <v>1.8749999999999999E-3</v>
      </c>
      <c r="F92" s="5">
        <v>0.34202754839081101</v>
      </c>
    </row>
    <row r="93" spans="1:6" x14ac:dyDescent="0.25">
      <c r="A93">
        <v>91</v>
      </c>
      <c r="B93">
        <v>92</v>
      </c>
      <c r="C93" s="3">
        <v>4.9800000000000004</v>
      </c>
      <c r="D93" s="3">
        <v>19.736000000000001</v>
      </c>
      <c r="E93" s="4">
        <v>1.8749999999999999E-3</v>
      </c>
      <c r="F93" s="5">
        <v>0.34202754839081101</v>
      </c>
    </row>
    <row r="94" spans="1:6" x14ac:dyDescent="0.25">
      <c r="A94">
        <v>92</v>
      </c>
      <c r="B94">
        <v>93</v>
      </c>
      <c r="C94" s="3">
        <v>4.9800000000000004</v>
      </c>
      <c r="D94" s="3">
        <v>18.803999999999998</v>
      </c>
      <c r="E94" s="4">
        <v>1.8749999999999999E-3</v>
      </c>
      <c r="F94" s="5">
        <v>0.34202754839081101</v>
      </c>
    </row>
    <row r="95" spans="1:6" x14ac:dyDescent="0.25">
      <c r="A95">
        <v>93</v>
      </c>
      <c r="B95">
        <v>94</v>
      </c>
      <c r="C95" s="3">
        <v>4.9800000000000004</v>
      </c>
      <c r="D95" s="3">
        <v>19.768000000000001</v>
      </c>
      <c r="E95" s="4">
        <v>1.8749999999999999E-3</v>
      </c>
      <c r="F95" s="5">
        <v>0.34202754839081101</v>
      </c>
    </row>
    <row r="96" spans="1:6" x14ac:dyDescent="0.25">
      <c r="A96">
        <v>94</v>
      </c>
      <c r="B96">
        <v>95</v>
      </c>
      <c r="C96" s="3">
        <v>4.9800000000000004</v>
      </c>
      <c r="D96" s="3">
        <v>18.995000000000001</v>
      </c>
      <c r="E96" s="4">
        <v>1.8749999999999999E-3</v>
      </c>
      <c r="F96" s="5">
        <v>0.34202754839081101</v>
      </c>
    </row>
    <row r="97" spans="1:6" x14ac:dyDescent="0.25">
      <c r="A97">
        <v>95</v>
      </c>
      <c r="B97">
        <v>96</v>
      </c>
      <c r="C97" s="3">
        <v>4.9800000000000004</v>
      </c>
      <c r="D97" s="3">
        <v>19.071999999999999</v>
      </c>
      <c r="E97" s="4">
        <v>1.8749999999999999E-3</v>
      </c>
      <c r="F97" s="5">
        <v>0.34202754839081101</v>
      </c>
    </row>
    <row r="98" spans="1:6" x14ac:dyDescent="0.25">
      <c r="A98">
        <v>96</v>
      </c>
      <c r="B98">
        <v>97</v>
      </c>
      <c r="C98" s="3">
        <v>4.9800000000000004</v>
      </c>
      <c r="D98" s="3">
        <v>20.9</v>
      </c>
      <c r="E98" s="4">
        <v>1.9530000000000001E-3</v>
      </c>
      <c r="F98" s="5">
        <v>0.35625589440386868</v>
      </c>
    </row>
    <row r="99" spans="1:6" x14ac:dyDescent="0.25">
      <c r="A99">
        <v>97</v>
      </c>
      <c r="B99">
        <v>98</v>
      </c>
      <c r="C99" s="3">
        <v>4.9800000000000004</v>
      </c>
      <c r="D99" s="3">
        <v>20.393999999999998</v>
      </c>
      <c r="E99" s="4">
        <v>2.0309999999999998E-3</v>
      </c>
      <c r="F99" s="5">
        <v>0.3704842404169264</v>
      </c>
    </row>
    <row r="100" spans="1:6" x14ac:dyDescent="0.25">
      <c r="A100">
        <v>98</v>
      </c>
      <c r="B100">
        <v>99</v>
      </c>
      <c r="C100" s="3">
        <v>4.9800000000000004</v>
      </c>
      <c r="D100" s="3">
        <v>20.574000000000002</v>
      </c>
      <c r="E100" s="4">
        <v>1.9530000000000001E-3</v>
      </c>
      <c r="F100" s="5">
        <v>0.35625589440386868</v>
      </c>
    </row>
    <row r="101" spans="1:6" x14ac:dyDescent="0.25">
      <c r="A101">
        <v>99</v>
      </c>
      <c r="B101">
        <v>100</v>
      </c>
      <c r="C101" s="3">
        <v>4.9800000000000004</v>
      </c>
      <c r="D101" s="3">
        <v>19.087</v>
      </c>
      <c r="E101" s="4">
        <v>1.8749999999999999E-3</v>
      </c>
      <c r="F101" s="5">
        <v>0.34202754839081101</v>
      </c>
    </row>
    <row r="102" spans="1:6" x14ac:dyDescent="0.25">
      <c r="A102">
        <v>100</v>
      </c>
      <c r="B102">
        <v>101</v>
      </c>
      <c r="C102" s="3">
        <v>4.9800000000000004</v>
      </c>
      <c r="D102" s="3">
        <v>18.986000000000001</v>
      </c>
      <c r="E102" s="4">
        <v>1.8749999999999999E-3</v>
      </c>
      <c r="F102" s="5">
        <v>0.34202754839081101</v>
      </c>
    </row>
    <row r="103" spans="1:6" x14ac:dyDescent="0.25">
      <c r="A103">
        <v>101</v>
      </c>
      <c r="B103">
        <v>102</v>
      </c>
      <c r="C103" s="3">
        <v>4.9800000000000004</v>
      </c>
      <c r="D103" s="3">
        <v>20.079000000000001</v>
      </c>
      <c r="E103" s="4">
        <v>1.8749999999999999E-3</v>
      </c>
      <c r="F103" s="5">
        <v>0.34202754839081101</v>
      </c>
    </row>
    <row r="104" spans="1:6" x14ac:dyDescent="0.25">
      <c r="A104">
        <v>102</v>
      </c>
      <c r="B104">
        <v>103</v>
      </c>
      <c r="C104" s="3">
        <v>4.9800000000000004</v>
      </c>
      <c r="D104" s="3">
        <v>19.053999999999998</v>
      </c>
      <c r="E104" s="4">
        <v>1.8749999999999999E-3</v>
      </c>
      <c r="F104" s="5">
        <v>0.34202754839081101</v>
      </c>
    </row>
    <row r="105" spans="1:6" x14ac:dyDescent="0.25">
      <c r="A105">
        <v>103</v>
      </c>
      <c r="B105">
        <v>104</v>
      </c>
      <c r="C105" s="3">
        <v>4.9800000000000004</v>
      </c>
      <c r="D105" s="3">
        <v>20.992000000000001</v>
      </c>
      <c r="E105" s="4">
        <v>1.8749999999999999E-3</v>
      </c>
      <c r="F105" s="5">
        <v>0.34202754839081101</v>
      </c>
    </row>
    <row r="106" spans="1:6" x14ac:dyDescent="0.25">
      <c r="A106">
        <v>104</v>
      </c>
      <c r="B106">
        <v>105</v>
      </c>
      <c r="C106" s="3">
        <v>4.9800000000000004</v>
      </c>
      <c r="D106" s="3">
        <v>19.936</v>
      </c>
      <c r="E106" s="4">
        <v>1.8749999999999999E-3</v>
      </c>
      <c r="F106" s="5">
        <v>0.34202754839081101</v>
      </c>
    </row>
    <row r="107" spans="1:6" x14ac:dyDescent="0.25">
      <c r="A107">
        <v>105</v>
      </c>
      <c r="B107">
        <v>106</v>
      </c>
      <c r="C107" s="3">
        <v>4.99</v>
      </c>
      <c r="D107" s="3">
        <v>5.5229999999999997</v>
      </c>
      <c r="E107" s="4">
        <v>1.562E-3</v>
      </c>
      <c r="F107" s="5">
        <v>0.2849317496461049</v>
      </c>
    </row>
    <row r="108" spans="1:6" x14ac:dyDescent="0.25">
      <c r="A108">
        <v>106</v>
      </c>
      <c r="B108">
        <v>107</v>
      </c>
      <c r="C108" s="3">
        <v>4.99</v>
      </c>
      <c r="D108" s="3">
        <v>4.8840000000000003</v>
      </c>
      <c r="E108" s="4">
        <v>1.1720000000000001E-3</v>
      </c>
      <c r="F108" s="5">
        <v>0.21379001958081631</v>
      </c>
    </row>
    <row r="109" spans="1:6" x14ac:dyDescent="0.25">
      <c r="A109">
        <v>107</v>
      </c>
      <c r="B109">
        <v>108</v>
      </c>
      <c r="C109" s="3">
        <v>4.99</v>
      </c>
      <c r="D109" s="3">
        <v>4.8099999999999996</v>
      </c>
      <c r="E109" s="4">
        <v>1.093E-3</v>
      </c>
      <c r="F109" s="5">
        <v>0.1993792588752834</v>
      </c>
    </row>
    <row r="110" spans="1:6" x14ac:dyDescent="0.25">
      <c r="A110">
        <v>108</v>
      </c>
      <c r="B110">
        <v>109</v>
      </c>
      <c r="C110" s="3">
        <v>4.99</v>
      </c>
      <c r="D110" s="3">
        <v>4.8390000000000004</v>
      </c>
      <c r="E110" s="4">
        <v>1.25E-3</v>
      </c>
      <c r="F110" s="5">
        <v>0.22801836559387401</v>
      </c>
    </row>
    <row r="111" spans="1:6" x14ac:dyDescent="0.25">
      <c r="A111">
        <v>109</v>
      </c>
      <c r="B111">
        <v>110</v>
      </c>
      <c r="C111" s="3">
        <v>4.99</v>
      </c>
      <c r="D111" s="3">
        <v>4.8109999999999999</v>
      </c>
      <c r="E111" s="4">
        <v>1.093E-3</v>
      </c>
      <c r="F111" s="5">
        <v>0.1993792588752834</v>
      </c>
    </row>
    <row r="112" spans="1:6" x14ac:dyDescent="0.25">
      <c r="A112">
        <v>110</v>
      </c>
      <c r="B112">
        <v>111</v>
      </c>
      <c r="C112" s="3">
        <v>4.99</v>
      </c>
      <c r="D112" s="3">
        <v>4.8170000000000002</v>
      </c>
      <c r="E112" s="4">
        <v>1.1720000000000001E-3</v>
      </c>
      <c r="F112" s="5">
        <v>0.21379001958081631</v>
      </c>
    </row>
    <row r="113" spans="1:6" x14ac:dyDescent="0.25">
      <c r="A113">
        <v>111</v>
      </c>
      <c r="B113">
        <v>112</v>
      </c>
      <c r="C113" s="3">
        <v>4.99</v>
      </c>
      <c r="D113" s="3">
        <v>4.819</v>
      </c>
      <c r="E113" s="4">
        <v>1.1720000000000001E-3</v>
      </c>
      <c r="F113" s="5">
        <v>0.21379001958081631</v>
      </c>
    </row>
    <row r="114" spans="1:6" x14ac:dyDescent="0.25">
      <c r="A114">
        <v>112</v>
      </c>
      <c r="B114">
        <v>113</v>
      </c>
      <c r="C114" s="3">
        <v>4.99</v>
      </c>
      <c r="D114" s="3">
        <v>4.8470000000000004</v>
      </c>
      <c r="E114" s="4">
        <v>1.25E-3</v>
      </c>
      <c r="F114" s="5">
        <v>0.22801836559387401</v>
      </c>
    </row>
    <row r="115" spans="1:6" x14ac:dyDescent="0.25">
      <c r="A115">
        <v>113</v>
      </c>
      <c r="B115">
        <v>114</v>
      </c>
      <c r="C115" s="3">
        <v>4.99</v>
      </c>
      <c r="D115" s="3">
        <v>4.8570000000000002</v>
      </c>
      <c r="E115" s="4">
        <v>1.1720000000000001E-3</v>
      </c>
      <c r="F115" s="5">
        <v>0.21379001958081631</v>
      </c>
    </row>
    <row r="116" spans="1:6" x14ac:dyDescent="0.25">
      <c r="A116">
        <v>114</v>
      </c>
      <c r="B116">
        <v>115</v>
      </c>
      <c r="C116" s="3">
        <v>4.99</v>
      </c>
      <c r="D116" s="3">
        <v>4.8630000000000004</v>
      </c>
      <c r="E116" s="4">
        <v>1.1720000000000001E-3</v>
      </c>
      <c r="F116" s="5">
        <v>0.21379001958081631</v>
      </c>
    </row>
    <row r="117" spans="1:6" x14ac:dyDescent="0.25">
      <c r="A117">
        <v>115</v>
      </c>
      <c r="B117">
        <v>116</v>
      </c>
      <c r="C117" s="3">
        <v>4.99</v>
      </c>
      <c r="D117" s="3">
        <v>4.87</v>
      </c>
      <c r="E117" s="4">
        <v>1.1720000000000001E-3</v>
      </c>
      <c r="F117" s="5">
        <v>0.21379001958081631</v>
      </c>
    </row>
    <row r="118" spans="1:6" x14ac:dyDescent="0.25">
      <c r="A118">
        <v>116</v>
      </c>
      <c r="B118">
        <v>117</v>
      </c>
      <c r="C118" s="3">
        <v>4.99</v>
      </c>
      <c r="D118" s="3">
        <v>4.8860000000000001</v>
      </c>
      <c r="E118" s="4">
        <v>1.1720000000000001E-3</v>
      </c>
      <c r="F118" s="5">
        <v>0.21379001958081631</v>
      </c>
    </row>
    <row r="119" spans="1:6" x14ac:dyDescent="0.25">
      <c r="A119">
        <v>117</v>
      </c>
      <c r="B119">
        <v>118</v>
      </c>
      <c r="C119" s="3">
        <v>4.99</v>
      </c>
      <c r="D119" s="3">
        <v>4.891</v>
      </c>
      <c r="E119" s="4">
        <v>1.1720000000000001E-3</v>
      </c>
      <c r="F119" s="5">
        <v>0.21379001958081631</v>
      </c>
    </row>
    <row r="120" spans="1:6" x14ac:dyDescent="0.25">
      <c r="A120">
        <v>118</v>
      </c>
      <c r="B120">
        <v>119</v>
      </c>
      <c r="C120" s="3">
        <v>4.99</v>
      </c>
      <c r="D120" s="3">
        <v>4.8920000000000003</v>
      </c>
      <c r="E120" s="4">
        <v>1.093E-3</v>
      </c>
      <c r="F120" s="5">
        <v>0.1993792588752834</v>
      </c>
    </row>
    <row r="121" spans="1:6" x14ac:dyDescent="0.25">
      <c r="A121">
        <v>119</v>
      </c>
      <c r="B121">
        <v>120</v>
      </c>
      <c r="C121" s="3">
        <v>4.99</v>
      </c>
      <c r="D121" s="3">
        <v>4.9059999999999997</v>
      </c>
      <c r="E121" s="4">
        <v>1.093E-3</v>
      </c>
      <c r="F121" s="5">
        <v>0.1993792588752834</v>
      </c>
    </row>
    <row r="122" spans="1:6" x14ac:dyDescent="0.25">
      <c r="A122">
        <v>120</v>
      </c>
      <c r="B122">
        <v>121</v>
      </c>
      <c r="C122" s="3">
        <v>4.99</v>
      </c>
      <c r="D122" s="3">
        <v>4.9260000000000002</v>
      </c>
      <c r="E122" s="4">
        <v>1.1720000000000001E-3</v>
      </c>
      <c r="F122" s="5">
        <v>0.21379001958081631</v>
      </c>
    </row>
    <row r="123" spans="1:6" x14ac:dyDescent="0.25">
      <c r="A123">
        <v>121</v>
      </c>
      <c r="B123">
        <v>122</v>
      </c>
      <c r="C123" s="3">
        <v>4.99</v>
      </c>
      <c r="D123" s="3">
        <v>4.9400000000000004</v>
      </c>
      <c r="E123" s="4">
        <v>1.25E-3</v>
      </c>
      <c r="F123" s="5">
        <v>0.22801836559387401</v>
      </c>
    </row>
    <row r="124" spans="1:6" x14ac:dyDescent="0.25">
      <c r="A124">
        <v>122</v>
      </c>
      <c r="B124">
        <v>123</v>
      </c>
      <c r="C124" s="3">
        <v>4.99</v>
      </c>
      <c r="D124" s="3">
        <v>4.9340000000000002</v>
      </c>
      <c r="E124" s="4">
        <v>1.093E-3</v>
      </c>
      <c r="F124" s="5">
        <v>0.1993792588752834</v>
      </c>
    </row>
    <row r="125" spans="1:6" x14ac:dyDescent="0.25">
      <c r="A125">
        <v>123</v>
      </c>
      <c r="B125">
        <v>124</v>
      </c>
      <c r="C125" s="3">
        <v>4.99</v>
      </c>
      <c r="D125" s="3">
        <v>4.9450000000000003</v>
      </c>
      <c r="E125" s="4">
        <v>1.1720000000000001E-3</v>
      </c>
      <c r="F125" s="5">
        <v>0.21379001958081631</v>
      </c>
    </row>
    <row r="126" spans="1:6" x14ac:dyDescent="0.25">
      <c r="A126">
        <v>124</v>
      </c>
      <c r="B126">
        <v>125</v>
      </c>
      <c r="C126" s="3">
        <v>4.99</v>
      </c>
      <c r="D126" s="3">
        <v>4.9459999999999997</v>
      </c>
      <c r="E126" s="4">
        <v>1.093E-3</v>
      </c>
      <c r="F126" s="5">
        <v>0.1993792588752834</v>
      </c>
    </row>
    <row r="127" spans="1:6" x14ac:dyDescent="0.25">
      <c r="A127">
        <v>125</v>
      </c>
      <c r="B127">
        <v>126</v>
      </c>
      <c r="C127" s="3">
        <v>4.99</v>
      </c>
      <c r="D127" s="3">
        <v>4.97</v>
      </c>
      <c r="E127" s="4">
        <v>1.25E-3</v>
      </c>
      <c r="F127" s="5">
        <v>0.22801836559387401</v>
      </c>
    </row>
    <row r="128" spans="1:6" x14ac:dyDescent="0.25">
      <c r="A128">
        <v>126</v>
      </c>
      <c r="B128">
        <v>127</v>
      </c>
      <c r="C128" s="3">
        <v>4.99</v>
      </c>
      <c r="D128" s="3">
        <v>4.9349999999999996</v>
      </c>
      <c r="E128" s="4">
        <v>9.3729999999999996E-4</v>
      </c>
      <c r="F128" s="5">
        <v>0.17097729125691041</v>
      </c>
    </row>
    <row r="129" spans="1:6" x14ac:dyDescent="0.25">
      <c r="A129">
        <v>127</v>
      </c>
      <c r="B129">
        <v>128</v>
      </c>
      <c r="C129" s="3">
        <v>4.99</v>
      </c>
      <c r="D129" s="3">
        <v>4.9640000000000004</v>
      </c>
      <c r="E129" s="4">
        <v>1.093E-3</v>
      </c>
      <c r="F129" s="5">
        <v>0.1993792588752834</v>
      </c>
    </row>
    <row r="130" spans="1:6" x14ac:dyDescent="0.25">
      <c r="A130">
        <v>128</v>
      </c>
      <c r="B130">
        <v>129</v>
      </c>
      <c r="C130" s="3">
        <v>4.99</v>
      </c>
      <c r="D130" s="3">
        <v>4.9640000000000004</v>
      </c>
      <c r="E130" s="4">
        <v>1.093E-3</v>
      </c>
      <c r="F130" s="5">
        <v>0.1993792588752834</v>
      </c>
    </row>
    <row r="131" spans="1:6" x14ac:dyDescent="0.25">
      <c r="A131">
        <v>129</v>
      </c>
      <c r="B131">
        <v>130</v>
      </c>
      <c r="C131" s="3">
        <v>4.99</v>
      </c>
      <c r="D131" s="3">
        <v>4.976</v>
      </c>
      <c r="E131" s="4">
        <v>1.1720000000000001E-3</v>
      </c>
      <c r="F131" s="5">
        <v>0.21379001958081631</v>
      </c>
    </row>
    <row r="132" spans="1:6" x14ac:dyDescent="0.25">
      <c r="A132">
        <v>130</v>
      </c>
      <c r="B132">
        <v>131</v>
      </c>
      <c r="C132" s="3">
        <v>4.9800000000000004</v>
      </c>
      <c r="D132" s="3">
        <v>17.466000000000001</v>
      </c>
      <c r="E132" s="4">
        <v>1.4840000000000001E-3</v>
      </c>
      <c r="F132" s="5">
        <v>0.27070340363304718</v>
      </c>
    </row>
    <row r="133" spans="1:6" x14ac:dyDescent="0.25">
      <c r="A133">
        <v>131</v>
      </c>
      <c r="B133">
        <v>132</v>
      </c>
      <c r="C133" s="3">
        <v>4.9800000000000004</v>
      </c>
      <c r="D133" s="3">
        <v>18.527999999999999</v>
      </c>
      <c r="E133" s="4">
        <v>1.7179999999999999E-3</v>
      </c>
      <c r="F133" s="5">
        <v>0.31338844167222041</v>
      </c>
    </row>
    <row r="134" spans="1:6" x14ac:dyDescent="0.25">
      <c r="A134">
        <v>132</v>
      </c>
      <c r="B134">
        <v>133</v>
      </c>
      <c r="C134" s="3">
        <v>4.99</v>
      </c>
      <c r="D134" s="3">
        <v>18.901</v>
      </c>
      <c r="E134" s="4">
        <v>1.4840000000000001E-3</v>
      </c>
      <c r="F134" s="5">
        <v>0.27070340363304718</v>
      </c>
    </row>
    <row r="135" spans="1:6" x14ac:dyDescent="0.25">
      <c r="A135">
        <v>133</v>
      </c>
      <c r="B135">
        <v>134</v>
      </c>
      <c r="C135" s="3">
        <v>4.99</v>
      </c>
      <c r="D135" s="3">
        <v>17.617000000000001</v>
      </c>
      <c r="E135" s="4">
        <v>1.64E-3</v>
      </c>
      <c r="F135" s="5">
        <v>0.29916009565916257</v>
      </c>
    </row>
    <row r="136" spans="1:6" x14ac:dyDescent="0.25">
      <c r="A136">
        <v>134</v>
      </c>
      <c r="B136">
        <v>135</v>
      </c>
      <c r="C136" s="3">
        <v>4.99</v>
      </c>
      <c r="D136" s="3">
        <v>18.07</v>
      </c>
      <c r="E136" s="4">
        <v>1.4059999999999999E-3</v>
      </c>
      <c r="F136" s="5">
        <v>0.2564750576199894</v>
      </c>
    </row>
    <row r="137" spans="1:6" x14ac:dyDescent="0.25">
      <c r="A137">
        <v>135</v>
      </c>
      <c r="B137">
        <v>136</v>
      </c>
      <c r="C137" s="3">
        <v>4.99</v>
      </c>
      <c r="D137" s="3">
        <v>19.792999999999999</v>
      </c>
      <c r="E137" s="4">
        <v>1.7179999999999999E-3</v>
      </c>
      <c r="F137" s="5">
        <v>0.31338844167222041</v>
      </c>
    </row>
    <row r="138" spans="1:6" x14ac:dyDescent="0.25">
      <c r="A138">
        <v>136</v>
      </c>
      <c r="B138">
        <v>137</v>
      </c>
      <c r="C138" s="3">
        <v>4.99</v>
      </c>
      <c r="D138" s="3">
        <v>18.327999999999999</v>
      </c>
      <c r="E138" s="4">
        <v>1.4840000000000001E-3</v>
      </c>
      <c r="F138" s="5">
        <v>0.27070340363304718</v>
      </c>
    </row>
    <row r="139" spans="1:6" x14ac:dyDescent="0.25">
      <c r="A139">
        <v>137</v>
      </c>
      <c r="B139">
        <v>138</v>
      </c>
      <c r="C139" s="3">
        <v>4.99</v>
      </c>
      <c r="D139" s="3">
        <v>19.474</v>
      </c>
      <c r="E139" s="4">
        <v>1.7179999999999999E-3</v>
      </c>
      <c r="F139" s="5">
        <v>0.31338844167222041</v>
      </c>
    </row>
    <row r="140" spans="1:6" x14ac:dyDescent="0.25">
      <c r="A140">
        <v>138</v>
      </c>
      <c r="B140">
        <v>139</v>
      </c>
      <c r="C140" s="3">
        <v>4.9800000000000004</v>
      </c>
      <c r="D140" s="3">
        <v>19.23</v>
      </c>
      <c r="E140" s="4">
        <v>1.7960000000000001E-3</v>
      </c>
      <c r="F140" s="5">
        <v>0.32761678768527808</v>
      </c>
    </row>
    <row r="141" spans="1:6" x14ac:dyDescent="0.25">
      <c r="A141">
        <v>139</v>
      </c>
      <c r="B141">
        <v>140</v>
      </c>
      <c r="C141" s="3">
        <v>4.9800000000000004</v>
      </c>
      <c r="D141" s="3">
        <v>19.077999999999999</v>
      </c>
      <c r="E141" s="4">
        <v>1.562E-3</v>
      </c>
      <c r="F141" s="5">
        <v>0.2849317496461049</v>
      </c>
    </row>
    <row r="142" spans="1:6" x14ac:dyDescent="0.25">
      <c r="A142">
        <v>140</v>
      </c>
      <c r="B142">
        <v>141</v>
      </c>
      <c r="C142" s="3">
        <v>4.99</v>
      </c>
      <c r="D142" s="3">
        <v>19.466000000000001</v>
      </c>
      <c r="E142" s="4">
        <v>1.562E-3</v>
      </c>
      <c r="F142" s="5">
        <v>0.2849317496461049</v>
      </c>
    </row>
    <row r="143" spans="1:6" x14ac:dyDescent="0.25">
      <c r="A143">
        <v>141</v>
      </c>
      <c r="B143">
        <v>142</v>
      </c>
      <c r="C143" s="3">
        <v>4.99</v>
      </c>
      <c r="D143" s="3">
        <v>20.212</v>
      </c>
      <c r="E143" s="4">
        <v>1.7179999999999999E-3</v>
      </c>
      <c r="F143" s="5">
        <v>0.31338844167222041</v>
      </c>
    </row>
    <row r="144" spans="1:6" x14ac:dyDescent="0.25">
      <c r="A144">
        <v>142</v>
      </c>
      <c r="B144">
        <v>143</v>
      </c>
      <c r="C144" s="3">
        <v>4.99</v>
      </c>
      <c r="D144" s="3">
        <v>20.481999999999999</v>
      </c>
      <c r="E144" s="4">
        <v>1.7179999999999999E-3</v>
      </c>
      <c r="F144" s="5">
        <v>0.31338844167222041</v>
      </c>
    </row>
    <row r="145" spans="1:6" x14ac:dyDescent="0.25">
      <c r="A145">
        <v>143</v>
      </c>
      <c r="B145">
        <v>144</v>
      </c>
      <c r="C145" s="3">
        <v>4.99</v>
      </c>
      <c r="D145" s="3">
        <v>19.876999999999999</v>
      </c>
      <c r="E145" s="4">
        <v>1.562E-3</v>
      </c>
      <c r="F145" s="5">
        <v>0.2849317496461049</v>
      </c>
    </row>
    <row r="146" spans="1:6" x14ac:dyDescent="0.25">
      <c r="A146">
        <v>144</v>
      </c>
      <c r="B146">
        <v>145</v>
      </c>
      <c r="C146" s="3">
        <v>4.9800000000000004</v>
      </c>
      <c r="D146" s="3">
        <v>19.922999999999998</v>
      </c>
      <c r="E146" s="4">
        <v>1.64E-3</v>
      </c>
      <c r="F146" s="5">
        <v>0.29916009565916257</v>
      </c>
    </row>
    <row r="147" spans="1:6" x14ac:dyDescent="0.25">
      <c r="A147">
        <v>145</v>
      </c>
      <c r="B147">
        <v>146</v>
      </c>
      <c r="C147" s="3">
        <v>4.99</v>
      </c>
      <c r="D147" s="3">
        <v>19.524000000000001</v>
      </c>
      <c r="E147" s="4">
        <v>1.64E-3</v>
      </c>
      <c r="F147" s="5">
        <v>0.29916009565916257</v>
      </c>
    </row>
    <row r="148" spans="1:6" x14ac:dyDescent="0.25">
      <c r="A148">
        <v>146</v>
      </c>
      <c r="B148">
        <v>147</v>
      </c>
      <c r="C148" s="3">
        <v>4.99</v>
      </c>
      <c r="D148" s="3">
        <v>20.125</v>
      </c>
      <c r="E148" s="4">
        <v>1.64E-3</v>
      </c>
      <c r="F148" s="5">
        <v>0.29916009565916257</v>
      </c>
    </row>
    <row r="149" spans="1:6" x14ac:dyDescent="0.25">
      <c r="A149">
        <v>147</v>
      </c>
      <c r="B149">
        <v>148</v>
      </c>
      <c r="C149" s="3">
        <v>4.99</v>
      </c>
      <c r="D149" s="3">
        <v>19.640999999999998</v>
      </c>
      <c r="E149" s="4">
        <v>1.64E-3</v>
      </c>
      <c r="F149" s="5">
        <v>0.29916009565916257</v>
      </c>
    </row>
    <row r="150" spans="1:6" x14ac:dyDescent="0.25">
      <c r="A150">
        <v>148</v>
      </c>
      <c r="B150">
        <v>149</v>
      </c>
      <c r="C150" s="3">
        <v>4.9800000000000004</v>
      </c>
      <c r="D150" s="3">
        <v>20.178999999999998</v>
      </c>
      <c r="E150" s="4">
        <v>1.64E-3</v>
      </c>
      <c r="F150" s="5">
        <v>0.29916009565916257</v>
      </c>
    </row>
    <row r="151" spans="1:6" x14ac:dyDescent="0.25">
      <c r="A151">
        <v>149</v>
      </c>
      <c r="B151">
        <v>150</v>
      </c>
      <c r="C151" s="3">
        <v>4.99</v>
      </c>
      <c r="D151" s="3">
        <v>20.675999999999998</v>
      </c>
      <c r="E151" s="4">
        <v>1.562E-3</v>
      </c>
      <c r="F151" s="5">
        <v>0.2849317496461049</v>
      </c>
    </row>
    <row r="152" spans="1:6" x14ac:dyDescent="0.25">
      <c r="A152">
        <v>150</v>
      </c>
      <c r="B152">
        <v>151</v>
      </c>
      <c r="C152" s="3">
        <v>4.9800000000000004</v>
      </c>
      <c r="D152" s="3">
        <v>20.077999999999999</v>
      </c>
      <c r="E152" s="4">
        <v>1.7179999999999999E-3</v>
      </c>
      <c r="F152" s="5">
        <v>0.31338844167222041</v>
      </c>
    </row>
    <row r="153" spans="1:6" x14ac:dyDescent="0.25">
      <c r="A153">
        <v>151</v>
      </c>
      <c r="B153">
        <v>152</v>
      </c>
      <c r="C153" s="3">
        <v>4.99</v>
      </c>
      <c r="D153" s="3">
        <v>19.619</v>
      </c>
      <c r="E153" s="4">
        <v>1.4840000000000001E-3</v>
      </c>
      <c r="F153" s="5">
        <v>0.27070340363304718</v>
      </c>
    </row>
    <row r="154" spans="1:6" x14ac:dyDescent="0.25">
      <c r="A154">
        <v>152</v>
      </c>
      <c r="B154">
        <v>153</v>
      </c>
      <c r="C154" s="3">
        <v>4.9800000000000004</v>
      </c>
      <c r="D154" s="3">
        <v>20.53</v>
      </c>
      <c r="E154" s="4">
        <v>1.7179999999999999E-3</v>
      </c>
      <c r="F154" s="5">
        <v>0.31338844167222041</v>
      </c>
    </row>
    <row r="155" spans="1:6" x14ac:dyDescent="0.25">
      <c r="A155">
        <v>153</v>
      </c>
      <c r="B155">
        <v>154</v>
      </c>
      <c r="C155" s="3">
        <v>4.99</v>
      </c>
      <c r="D155" s="3">
        <v>20.001999999999999</v>
      </c>
      <c r="E155" s="4">
        <v>1.562E-3</v>
      </c>
      <c r="F155" s="5">
        <v>0.2849317496461049</v>
      </c>
    </row>
    <row r="156" spans="1:6" x14ac:dyDescent="0.25">
      <c r="A156">
        <v>154</v>
      </c>
      <c r="B156">
        <v>155</v>
      </c>
      <c r="C156" s="3">
        <v>4.9800000000000004</v>
      </c>
      <c r="D156" s="3">
        <v>19.835000000000001</v>
      </c>
      <c r="E156" s="4">
        <v>1.7179999999999999E-3</v>
      </c>
      <c r="F156" s="5">
        <v>0.31338844167222041</v>
      </c>
    </row>
    <row r="157" spans="1:6" x14ac:dyDescent="0.25">
      <c r="A157">
        <v>155</v>
      </c>
      <c r="B157">
        <v>156</v>
      </c>
      <c r="C157" s="3">
        <v>4.99</v>
      </c>
      <c r="D157" s="3">
        <v>5.34</v>
      </c>
      <c r="E157" s="4">
        <v>1.093E-3</v>
      </c>
      <c r="F157" s="5">
        <v>0.1993792588752834</v>
      </c>
    </row>
    <row r="158" spans="1:6" x14ac:dyDescent="0.25">
      <c r="A158">
        <v>156</v>
      </c>
      <c r="B158">
        <v>157</v>
      </c>
      <c r="C158" s="3">
        <v>4.99</v>
      </c>
      <c r="D158" s="3">
        <v>4.7990000000000004</v>
      </c>
      <c r="E158" s="4">
        <v>9.3729999999999996E-4</v>
      </c>
      <c r="F158" s="5">
        <v>0.17097729125691041</v>
      </c>
    </row>
    <row r="159" spans="1:6" x14ac:dyDescent="0.25">
      <c r="A159">
        <v>157</v>
      </c>
      <c r="B159">
        <v>158</v>
      </c>
      <c r="C159" s="3">
        <v>4.99</v>
      </c>
      <c r="D159" s="3">
        <v>4.8529999999999998</v>
      </c>
      <c r="E159" s="4">
        <v>1.1720000000000001E-3</v>
      </c>
      <c r="F159" s="5">
        <v>0.21379001958081631</v>
      </c>
    </row>
    <row r="160" spans="1:6" x14ac:dyDescent="0.25">
      <c r="A160">
        <v>158</v>
      </c>
      <c r="B160">
        <v>159</v>
      </c>
      <c r="C160" s="3">
        <v>4.99</v>
      </c>
      <c r="D160" s="3">
        <v>4.8159999999999998</v>
      </c>
      <c r="E160" s="4">
        <v>9.3729999999999996E-4</v>
      </c>
      <c r="F160" s="5">
        <v>0.17097729125691041</v>
      </c>
    </row>
    <row r="161" spans="1:6" x14ac:dyDescent="0.25">
      <c r="A161">
        <v>159</v>
      </c>
      <c r="B161">
        <v>160</v>
      </c>
      <c r="C161" s="3">
        <v>4.99</v>
      </c>
      <c r="D161" s="3">
        <v>4.8490000000000002</v>
      </c>
      <c r="E161" s="4">
        <v>1.093E-3</v>
      </c>
      <c r="F161" s="5">
        <v>0.1993792588752834</v>
      </c>
    </row>
    <row r="162" spans="1:6" x14ac:dyDescent="0.25">
      <c r="A162">
        <v>160</v>
      </c>
      <c r="B162">
        <v>161</v>
      </c>
      <c r="C162" s="3">
        <v>4.99</v>
      </c>
      <c r="D162" s="3">
        <v>4.8570000000000002</v>
      </c>
      <c r="E162" s="4">
        <v>1.0150000000000001E-3</v>
      </c>
      <c r="F162" s="5">
        <v>0.18515091286222571</v>
      </c>
    </row>
    <row r="163" spans="1:6" x14ac:dyDescent="0.25">
      <c r="A163">
        <v>161</v>
      </c>
      <c r="B163">
        <v>162</v>
      </c>
      <c r="C163" s="3">
        <v>4.99</v>
      </c>
      <c r="D163" s="3">
        <v>4.8600000000000003</v>
      </c>
      <c r="E163" s="4">
        <v>1.0150000000000001E-3</v>
      </c>
      <c r="F163" s="5">
        <v>0.18515091286222571</v>
      </c>
    </row>
    <row r="164" spans="1:6" x14ac:dyDescent="0.25">
      <c r="A164">
        <v>162</v>
      </c>
      <c r="B164">
        <v>163</v>
      </c>
      <c r="C164" s="3">
        <v>4.99</v>
      </c>
      <c r="D164" s="3">
        <v>4.8659999999999997</v>
      </c>
      <c r="E164" s="4">
        <v>1.0150000000000001E-3</v>
      </c>
      <c r="F164" s="5">
        <v>0.18515091286222571</v>
      </c>
    </row>
    <row r="165" spans="1:6" x14ac:dyDescent="0.25">
      <c r="A165">
        <v>163</v>
      </c>
      <c r="B165">
        <v>164</v>
      </c>
      <c r="C165" s="3">
        <v>4.99</v>
      </c>
      <c r="D165" s="3">
        <v>4.8689999999999998</v>
      </c>
      <c r="E165" s="4">
        <v>1.0150000000000001E-3</v>
      </c>
      <c r="F165" s="5">
        <v>0.18515091286222571</v>
      </c>
    </row>
    <row r="166" spans="1:6" x14ac:dyDescent="0.25">
      <c r="A166">
        <v>164</v>
      </c>
      <c r="B166">
        <v>165</v>
      </c>
      <c r="C166" s="3">
        <v>4.99</v>
      </c>
      <c r="D166" s="3">
        <v>4.8680000000000003</v>
      </c>
      <c r="E166" s="4">
        <v>9.3729999999999996E-4</v>
      </c>
      <c r="F166" s="5">
        <v>0.17097729125691041</v>
      </c>
    </row>
    <row r="167" spans="1:6" x14ac:dyDescent="0.25">
      <c r="A167">
        <v>165</v>
      </c>
      <c r="B167">
        <v>166</v>
      </c>
      <c r="C167" s="3">
        <v>4.99</v>
      </c>
      <c r="D167" s="3">
        <v>4.8869999999999996</v>
      </c>
      <c r="E167" s="4">
        <v>1.0150000000000001E-3</v>
      </c>
      <c r="F167" s="5">
        <v>0.18515091286222571</v>
      </c>
    </row>
    <row r="168" spans="1:6" x14ac:dyDescent="0.25">
      <c r="A168">
        <v>166</v>
      </c>
      <c r="B168">
        <v>167</v>
      </c>
      <c r="C168" s="3">
        <v>4.99</v>
      </c>
      <c r="D168" s="3">
        <v>4.9039999999999999</v>
      </c>
      <c r="E168" s="4">
        <v>1.093E-3</v>
      </c>
      <c r="F168" s="5">
        <v>0.1993792588752834</v>
      </c>
    </row>
    <row r="169" spans="1:6" x14ac:dyDescent="0.25">
      <c r="A169">
        <v>167</v>
      </c>
      <c r="B169">
        <v>168</v>
      </c>
      <c r="C169" s="3">
        <v>4.99</v>
      </c>
      <c r="D169" s="3">
        <v>4.899</v>
      </c>
      <c r="E169" s="4">
        <v>1.0150000000000001E-3</v>
      </c>
      <c r="F169" s="5">
        <v>0.18515091286222571</v>
      </c>
    </row>
    <row r="170" spans="1:6" x14ac:dyDescent="0.25">
      <c r="A170">
        <v>168</v>
      </c>
      <c r="B170">
        <v>169</v>
      </c>
      <c r="C170" s="3">
        <v>4.99</v>
      </c>
      <c r="D170" s="3">
        <v>4.9020000000000001</v>
      </c>
      <c r="E170" s="4">
        <v>1.0150000000000001E-3</v>
      </c>
      <c r="F170" s="5">
        <v>0.18515091286222571</v>
      </c>
    </row>
    <row r="171" spans="1:6" x14ac:dyDescent="0.25">
      <c r="A171">
        <v>169</v>
      </c>
      <c r="B171">
        <v>170</v>
      </c>
      <c r="C171" s="3">
        <v>4.99</v>
      </c>
      <c r="D171" s="3">
        <v>4.9180000000000001</v>
      </c>
      <c r="E171" s="4">
        <v>1.093E-3</v>
      </c>
      <c r="F171" s="5">
        <v>0.1993792588752834</v>
      </c>
    </row>
    <row r="172" spans="1:6" x14ac:dyDescent="0.25">
      <c r="A172">
        <v>170</v>
      </c>
      <c r="B172">
        <v>171</v>
      </c>
      <c r="C172" s="3">
        <v>4.99</v>
      </c>
      <c r="D172" s="3">
        <v>4.9039999999999999</v>
      </c>
      <c r="E172" s="4">
        <v>9.3729999999999996E-4</v>
      </c>
      <c r="F172" s="5">
        <v>0.17097729125691041</v>
      </c>
    </row>
    <row r="173" spans="1:6" x14ac:dyDescent="0.25">
      <c r="A173">
        <v>171</v>
      </c>
      <c r="B173">
        <v>172</v>
      </c>
      <c r="C173" s="3">
        <v>4.99</v>
      </c>
      <c r="D173" s="3">
        <v>4.93</v>
      </c>
      <c r="E173" s="4">
        <v>1.0150000000000001E-3</v>
      </c>
      <c r="F173" s="5">
        <v>0.18515091286222571</v>
      </c>
    </row>
    <row r="174" spans="1:6" x14ac:dyDescent="0.25">
      <c r="A174">
        <v>172</v>
      </c>
      <c r="B174">
        <v>173</v>
      </c>
      <c r="C174" s="3">
        <v>4.99</v>
      </c>
      <c r="D174" s="3">
        <v>4.9269999999999996</v>
      </c>
      <c r="E174" s="4">
        <v>9.3729999999999996E-4</v>
      </c>
      <c r="F174" s="5">
        <v>0.17097729125691041</v>
      </c>
    </row>
    <row r="175" spans="1:6" x14ac:dyDescent="0.25">
      <c r="A175">
        <v>173</v>
      </c>
      <c r="B175">
        <v>174</v>
      </c>
      <c r="C175" s="3">
        <v>4.99</v>
      </c>
      <c r="D175" s="3">
        <v>4.9379999999999997</v>
      </c>
      <c r="E175" s="4">
        <v>1.0150000000000001E-3</v>
      </c>
      <c r="F175" s="5">
        <v>0.18515091286222571</v>
      </c>
    </row>
    <row r="176" spans="1:6" x14ac:dyDescent="0.25">
      <c r="A176">
        <v>174</v>
      </c>
      <c r="B176">
        <v>175</v>
      </c>
      <c r="C176" s="3">
        <v>4.99</v>
      </c>
      <c r="D176" s="3">
        <v>4.9400000000000004</v>
      </c>
      <c r="E176" s="4">
        <v>9.3729999999999996E-4</v>
      </c>
      <c r="F176" s="5">
        <v>0.17097729125691041</v>
      </c>
    </row>
    <row r="177" spans="1:6" x14ac:dyDescent="0.25">
      <c r="A177">
        <v>175</v>
      </c>
      <c r="B177">
        <v>176</v>
      </c>
      <c r="C177" s="3">
        <v>4.99</v>
      </c>
      <c r="D177" s="3">
        <v>4.9459999999999997</v>
      </c>
      <c r="E177" s="4">
        <v>9.3729999999999996E-4</v>
      </c>
      <c r="F177" s="5">
        <v>0.17097729125691041</v>
      </c>
    </row>
    <row r="178" spans="1:6" x14ac:dyDescent="0.25">
      <c r="A178">
        <v>176</v>
      </c>
      <c r="B178">
        <v>177</v>
      </c>
      <c r="C178" s="3">
        <v>4.99</v>
      </c>
      <c r="D178" s="3">
        <v>4.9640000000000004</v>
      </c>
      <c r="E178" s="4">
        <v>1.0150000000000001E-3</v>
      </c>
      <c r="F178" s="5">
        <v>0.18515091286222571</v>
      </c>
    </row>
    <row r="179" spans="1:6" x14ac:dyDescent="0.25">
      <c r="A179">
        <v>177</v>
      </c>
      <c r="B179">
        <v>178</v>
      </c>
      <c r="C179" s="3">
        <v>4.99</v>
      </c>
      <c r="D179" s="3">
        <v>4.9690000000000003</v>
      </c>
      <c r="E179" s="4">
        <v>1.0150000000000001E-3</v>
      </c>
      <c r="F179" s="5">
        <v>0.18515091286222571</v>
      </c>
    </row>
    <row r="180" spans="1:6" x14ac:dyDescent="0.25">
      <c r="A180">
        <v>178</v>
      </c>
      <c r="B180">
        <v>179</v>
      </c>
      <c r="C180" s="3">
        <v>4.99</v>
      </c>
      <c r="D180" s="3">
        <v>4.9790000000000001</v>
      </c>
      <c r="E180" s="4">
        <v>1.0150000000000001E-3</v>
      </c>
      <c r="F180" s="5">
        <v>0.18515091286222571</v>
      </c>
    </row>
    <row r="181" spans="1:6" x14ac:dyDescent="0.25">
      <c r="A181">
        <v>179</v>
      </c>
      <c r="B181">
        <v>180</v>
      </c>
      <c r="C181" s="3">
        <v>4.99</v>
      </c>
      <c r="D181" s="3">
        <v>4.968</v>
      </c>
      <c r="E181" s="4">
        <v>9.3729999999999996E-4</v>
      </c>
      <c r="F181" s="5">
        <v>0.17097729125691041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462A-B3BE-4D1A-9329-0E8E8B74FDB3}">
  <dimension ref="A1:G106"/>
  <sheetViews>
    <sheetView tabSelected="1" topLeftCell="A4" zoomScale="80" zoomScaleNormal="80" workbookViewId="0">
      <selection activeCell="W5" sqref="W5"/>
    </sheetView>
  </sheetViews>
  <sheetFormatPr defaultRowHeight="15" x14ac:dyDescent="0.25"/>
  <cols>
    <col min="1" max="1" width="10.7109375" customWidth="1"/>
    <col min="2" max="2" width="13.28515625" customWidth="1"/>
    <col min="3" max="3" width="16.7109375" customWidth="1"/>
    <col min="6" max="6" width="21.42578125" customWidth="1"/>
  </cols>
  <sheetData>
    <row r="1" spans="1:3" x14ac:dyDescent="0.25">
      <c r="A1" s="1" t="s">
        <v>29</v>
      </c>
      <c r="B1" s="1" t="s">
        <v>31</v>
      </c>
      <c r="C1" s="1" t="s">
        <v>32</v>
      </c>
    </row>
    <row r="2" spans="1:3" x14ac:dyDescent="0.25">
      <c r="A2">
        <v>1</v>
      </c>
      <c r="B2" s="3">
        <v>5.3810000000000002</v>
      </c>
      <c r="C2" s="4">
        <v>2.0149999999999999E-3</v>
      </c>
    </row>
    <row r="3" spans="1:3" x14ac:dyDescent="0.25">
      <c r="A3">
        <v>2</v>
      </c>
      <c r="B3" s="3">
        <v>4.806</v>
      </c>
      <c r="C3" s="4">
        <v>1.562E-3</v>
      </c>
    </row>
    <row r="4" spans="1:3" x14ac:dyDescent="0.25">
      <c r="A4">
        <v>3</v>
      </c>
      <c r="B4" s="3">
        <v>4.8520000000000003</v>
      </c>
      <c r="C4" s="4">
        <v>1.7179999999999999E-3</v>
      </c>
    </row>
    <row r="5" spans="1:3" x14ac:dyDescent="0.25">
      <c r="A5">
        <v>4</v>
      </c>
      <c r="B5" s="3">
        <v>4.8600000000000003</v>
      </c>
      <c r="C5" s="4">
        <v>1.7179999999999999E-3</v>
      </c>
    </row>
    <row r="6" spans="1:3" x14ac:dyDescent="0.25">
      <c r="A6">
        <v>5</v>
      </c>
      <c r="B6" s="3">
        <v>4.8780000000000001</v>
      </c>
      <c r="C6" s="4">
        <v>1.7960000000000001E-3</v>
      </c>
    </row>
    <row r="7" spans="1:3" x14ac:dyDescent="0.25">
      <c r="A7">
        <v>6</v>
      </c>
      <c r="B7" s="3">
        <v>4.8849999999999998</v>
      </c>
      <c r="C7" s="4">
        <v>1.7179999999999999E-3</v>
      </c>
    </row>
    <row r="8" spans="1:3" x14ac:dyDescent="0.25">
      <c r="A8">
        <v>7</v>
      </c>
      <c r="B8" s="3">
        <v>4.88</v>
      </c>
      <c r="C8" s="4">
        <v>1.64E-3</v>
      </c>
    </row>
    <row r="9" spans="1:3" x14ac:dyDescent="0.25">
      <c r="A9">
        <v>8</v>
      </c>
      <c r="B9" s="3">
        <v>4.875</v>
      </c>
      <c r="C9" s="4">
        <v>1.562E-3</v>
      </c>
    </row>
    <row r="10" spans="1:3" x14ac:dyDescent="0.25">
      <c r="A10">
        <v>9</v>
      </c>
      <c r="B10" s="3">
        <v>4.8949999999999996</v>
      </c>
      <c r="C10" s="4">
        <v>1.64E-3</v>
      </c>
    </row>
    <row r="11" spans="1:3" x14ac:dyDescent="0.25">
      <c r="A11">
        <v>10</v>
      </c>
      <c r="B11" s="3">
        <v>4.9109999999999996</v>
      </c>
      <c r="C11" s="4">
        <v>1.562E-3</v>
      </c>
    </row>
    <row r="12" spans="1:3" x14ac:dyDescent="0.25">
      <c r="A12">
        <v>11</v>
      </c>
      <c r="B12" s="3">
        <v>4.8869999999999996</v>
      </c>
      <c r="C12" s="4">
        <v>1.4059999999999999E-3</v>
      </c>
    </row>
    <row r="13" spans="1:3" x14ac:dyDescent="0.25">
      <c r="A13">
        <v>12</v>
      </c>
      <c r="B13" s="3">
        <v>4.8819999999999997</v>
      </c>
      <c r="C13" s="4">
        <v>1.562E-3</v>
      </c>
    </row>
    <row r="14" spans="1:3" x14ac:dyDescent="0.25">
      <c r="A14">
        <v>13</v>
      </c>
      <c r="B14" s="3">
        <v>4.8879999999999999</v>
      </c>
      <c r="C14" s="4">
        <v>1.4840000000000001E-3</v>
      </c>
    </row>
    <row r="15" spans="1:3" x14ac:dyDescent="0.25">
      <c r="A15">
        <v>14</v>
      </c>
      <c r="B15" s="3">
        <v>4.91</v>
      </c>
      <c r="C15" s="4">
        <v>1.562E-3</v>
      </c>
    </row>
    <row r="16" spans="1:3" x14ac:dyDescent="0.25">
      <c r="A16">
        <v>15</v>
      </c>
      <c r="B16" s="3">
        <v>4.8949999999999996</v>
      </c>
      <c r="C16" s="4">
        <v>1.4059999999999999E-3</v>
      </c>
    </row>
    <row r="17" spans="1:7" x14ac:dyDescent="0.25">
      <c r="A17">
        <v>16</v>
      </c>
      <c r="B17" s="3">
        <v>4.9119999999999999</v>
      </c>
      <c r="C17" s="4">
        <v>1.562E-3</v>
      </c>
    </row>
    <row r="18" spans="1:7" x14ac:dyDescent="0.25">
      <c r="A18">
        <v>17</v>
      </c>
      <c r="B18" s="3">
        <v>4.92</v>
      </c>
      <c r="C18" s="4">
        <v>1.64E-3</v>
      </c>
    </row>
    <row r="19" spans="1:7" x14ac:dyDescent="0.25">
      <c r="A19">
        <v>18</v>
      </c>
      <c r="B19" s="3">
        <v>4.9180000000000001</v>
      </c>
      <c r="C19" s="4">
        <v>1.4840000000000001E-3</v>
      </c>
      <c r="F19" t="s">
        <v>34</v>
      </c>
    </row>
    <row r="20" spans="1:7" x14ac:dyDescent="0.25">
      <c r="A20">
        <v>19</v>
      </c>
      <c r="B20" s="3">
        <v>4.9169999999999998</v>
      </c>
      <c r="C20" s="4">
        <v>1.4840000000000001E-3</v>
      </c>
      <c r="F20" s="6">
        <v>3.8919999999999997E-4</v>
      </c>
      <c r="G20" t="s">
        <v>36</v>
      </c>
    </row>
    <row r="21" spans="1:7" x14ac:dyDescent="0.25">
      <c r="A21">
        <v>20</v>
      </c>
      <c r="B21" s="3">
        <v>4.9169999999999998</v>
      </c>
      <c r="C21" s="4">
        <v>1.4059999999999999E-3</v>
      </c>
    </row>
    <row r="22" spans="1:7" x14ac:dyDescent="0.25">
      <c r="A22">
        <v>21</v>
      </c>
      <c r="B22" s="3">
        <v>4.9640000000000004</v>
      </c>
      <c r="C22" s="4">
        <v>1.4840000000000001E-3</v>
      </c>
      <c r="F22" t="s">
        <v>35</v>
      </c>
    </row>
    <row r="23" spans="1:7" x14ac:dyDescent="0.25">
      <c r="A23">
        <v>22</v>
      </c>
      <c r="B23" s="3">
        <v>4.9619999999999997</v>
      </c>
      <c r="C23" s="4">
        <v>1.4059999999999999E-3</v>
      </c>
      <c r="F23" s="6">
        <f>AVERAGE(C2:C31)</f>
        <v>1.5380999999999995E-3</v>
      </c>
      <c r="G23" t="s">
        <v>36</v>
      </c>
    </row>
    <row r="24" spans="1:7" x14ac:dyDescent="0.25">
      <c r="A24">
        <v>23</v>
      </c>
      <c r="B24" s="3">
        <v>4.9450000000000003</v>
      </c>
      <c r="C24" s="4">
        <v>1.4059999999999999E-3</v>
      </c>
    </row>
    <row r="25" spans="1:7" x14ac:dyDescent="0.25">
      <c r="A25">
        <v>24</v>
      </c>
      <c r="B25" s="3">
        <v>4.96</v>
      </c>
      <c r="C25" s="4">
        <v>1.4840000000000001E-3</v>
      </c>
    </row>
    <row r="26" spans="1:7" x14ac:dyDescent="0.25">
      <c r="A26">
        <v>25</v>
      </c>
      <c r="B26" s="3">
        <v>4.9649999999999999</v>
      </c>
      <c r="C26" s="4">
        <v>1.4059999999999999E-3</v>
      </c>
    </row>
    <row r="27" spans="1:7" x14ac:dyDescent="0.25">
      <c r="A27">
        <v>26</v>
      </c>
      <c r="B27" s="3">
        <v>4.9770000000000003</v>
      </c>
      <c r="C27" s="4">
        <v>1.4840000000000001E-3</v>
      </c>
    </row>
    <row r="28" spans="1:7" x14ac:dyDescent="0.25">
      <c r="A28">
        <v>27</v>
      </c>
      <c r="B28" s="3">
        <v>4.9109999999999996</v>
      </c>
      <c r="C28" s="4">
        <v>1.1720000000000001E-3</v>
      </c>
    </row>
    <row r="29" spans="1:7" x14ac:dyDescent="0.25">
      <c r="A29">
        <v>28</v>
      </c>
      <c r="B29" s="3">
        <v>4.9710000000000001</v>
      </c>
      <c r="C29" s="4">
        <v>1.4840000000000001E-3</v>
      </c>
    </row>
    <row r="30" spans="1:7" x14ac:dyDescent="0.25">
      <c r="A30">
        <v>29</v>
      </c>
      <c r="B30" s="3">
        <v>4.9720000000000004</v>
      </c>
      <c r="C30" s="4">
        <v>1.4840000000000001E-3</v>
      </c>
    </row>
    <row r="31" spans="1:7" x14ac:dyDescent="0.25">
      <c r="A31">
        <v>30</v>
      </c>
      <c r="B31" s="3">
        <v>4.9640000000000004</v>
      </c>
      <c r="C31" s="4">
        <v>1.4059999999999999E-3</v>
      </c>
    </row>
    <row r="32" spans="1:7" x14ac:dyDescent="0.25">
      <c r="A32">
        <v>56</v>
      </c>
      <c r="B32" s="3">
        <v>5.5620000000000003</v>
      </c>
      <c r="C32" s="4">
        <v>1.8749999999999999E-3</v>
      </c>
    </row>
    <row r="33" spans="1:3" x14ac:dyDescent="0.25">
      <c r="A33">
        <v>57</v>
      </c>
      <c r="B33" s="3">
        <v>4.8220000000000001</v>
      </c>
      <c r="C33" s="4">
        <v>1.4840000000000001E-3</v>
      </c>
    </row>
    <row r="34" spans="1:3" x14ac:dyDescent="0.25">
      <c r="A34">
        <v>58</v>
      </c>
      <c r="B34" s="3">
        <v>4.7859999999999996</v>
      </c>
      <c r="C34" s="4">
        <v>1.328E-3</v>
      </c>
    </row>
    <row r="35" spans="1:3" x14ac:dyDescent="0.25">
      <c r="A35">
        <v>59</v>
      </c>
      <c r="B35" s="3">
        <v>4.8029999999999999</v>
      </c>
      <c r="C35" s="4">
        <v>1.4059999999999999E-3</v>
      </c>
    </row>
    <row r="36" spans="1:3" x14ac:dyDescent="0.25">
      <c r="A36">
        <v>60</v>
      </c>
      <c r="B36" s="3">
        <v>4.7990000000000004</v>
      </c>
      <c r="C36" s="4">
        <v>1.328E-3</v>
      </c>
    </row>
    <row r="37" spans="1:3" x14ac:dyDescent="0.25">
      <c r="A37">
        <v>61</v>
      </c>
      <c r="B37" s="3">
        <v>4.82</v>
      </c>
      <c r="C37" s="4">
        <v>1.328E-3</v>
      </c>
    </row>
    <row r="38" spans="1:3" x14ac:dyDescent="0.25">
      <c r="A38">
        <v>62</v>
      </c>
      <c r="B38" s="3">
        <v>4.8369999999999997</v>
      </c>
      <c r="C38" s="4">
        <v>1.328E-3</v>
      </c>
    </row>
    <row r="39" spans="1:3" x14ac:dyDescent="0.25">
      <c r="A39">
        <v>63</v>
      </c>
      <c r="B39" s="3">
        <v>4.8360000000000003</v>
      </c>
      <c r="C39" s="4">
        <v>1.25E-3</v>
      </c>
    </row>
    <row r="40" spans="1:3" x14ac:dyDescent="0.25">
      <c r="A40">
        <v>64</v>
      </c>
      <c r="B40" s="3">
        <v>4.883</v>
      </c>
      <c r="C40" s="4">
        <v>1.4059999999999999E-3</v>
      </c>
    </row>
    <row r="41" spans="1:3" x14ac:dyDescent="0.25">
      <c r="A41">
        <v>65</v>
      </c>
      <c r="B41" s="3">
        <v>4.8520000000000003</v>
      </c>
      <c r="C41" s="4">
        <v>1.1720000000000001E-3</v>
      </c>
    </row>
    <row r="42" spans="1:3" x14ac:dyDescent="0.25">
      <c r="A42">
        <v>66</v>
      </c>
      <c r="B42" s="3">
        <v>4.9370000000000003</v>
      </c>
      <c r="C42" s="4">
        <v>1.25E-3</v>
      </c>
    </row>
    <row r="43" spans="1:3" x14ac:dyDescent="0.25">
      <c r="A43">
        <v>67</v>
      </c>
      <c r="B43" s="3">
        <v>4.9710000000000001</v>
      </c>
      <c r="C43" s="4">
        <v>1.328E-3</v>
      </c>
    </row>
    <row r="44" spans="1:3" x14ac:dyDescent="0.25">
      <c r="A44">
        <v>68</v>
      </c>
      <c r="B44" s="3">
        <v>4.9409999999999998</v>
      </c>
      <c r="C44" s="4">
        <v>1.25E-3</v>
      </c>
    </row>
    <row r="45" spans="1:3" x14ac:dyDescent="0.25">
      <c r="A45">
        <v>69</v>
      </c>
      <c r="B45" s="3">
        <v>4.95</v>
      </c>
      <c r="C45" s="4">
        <v>1.25E-3</v>
      </c>
    </row>
    <row r="46" spans="1:3" x14ac:dyDescent="0.25">
      <c r="A46">
        <v>70</v>
      </c>
      <c r="B46" s="3">
        <v>4.9429999999999996</v>
      </c>
      <c r="C46" s="4">
        <v>1.25E-3</v>
      </c>
    </row>
    <row r="47" spans="1:3" x14ac:dyDescent="0.25">
      <c r="A47">
        <v>71</v>
      </c>
      <c r="B47" s="3">
        <v>4.9459999999999997</v>
      </c>
      <c r="C47" s="4">
        <v>1.328E-3</v>
      </c>
    </row>
    <row r="48" spans="1:3" x14ac:dyDescent="0.25">
      <c r="A48">
        <v>72</v>
      </c>
      <c r="B48" s="3">
        <v>4.9249999999999998</v>
      </c>
      <c r="C48" s="4">
        <v>1.1720000000000001E-3</v>
      </c>
    </row>
    <row r="49" spans="1:3" x14ac:dyDescent="0.25">
      <c r="A49">
        <v>73</v>
      </c>
      <c r="B49" s="3">
        <v>4.9450000000000003</v>
      </c>
      <c r="C49" s="4">
        <v>1.328E-3</v>
      </c>
    </row>
    <row r="50" spans="1:3" x14ac:dyDescent="0.25">
      <c r="A50">
        <v>74</v>
      </c>
      <c r="B50" s="3">
        <v>4.9459999999999997</v>
      </c>
      <c r="C50" s="4">
        <v>1.25E-3</v>
      </c>
    </row>
    <row r="51" spans="1:3" x14ac:dyDescent="0.25">
      <c r="A51">
        <v>75</v>
      </c>
      <c r="B51" s="3">
        <v>4.9550000000000001</v>
      </c>
      <c r="C51" s="4">
        <v>1.1720000000000001E-3</v>
      </c>
    </row>
    <row r="52" spans="1:3" x14ac:dyDescent="0.25">
      <c r="A52">
        <v>76</v>
      </c>
      <c r="B52" s="3">
        <v>4.9589999999999996</v>
      </c>
      <c r="C52" s="4">
        <v>1.328E-3</v>
      </c>
    </row>
    <row r="53" spans="1:3" x14ac:dyDescent="0.25">
      <c r="A53">
        <v>77</v>
      </c>
      <c r="B53" s="3">
        <v>4.944</v>
      </c>
      <c r="C53" s="4">
        <v>1.1720000000000001E-3</v>
      </c>
    </row>
    <row r="54" spans="1:3" x14ac:dyDescent="0.25">
      <c r="A54">
        <v>78</v>
      </c>
      <c r="B54" s="3">
        <v>4.9569999999999999</v>
      </c>
      <c r="C54" s="4">
        <v>1.1720000000000001E-3</v>
      </c>
    </row>
    <row r="55" spans="1:3" x14ac:dyDescent="0.25">
      <c r="A55">
        <v>79</v>
      </c>
      <c r="B55" s="3">
        <v>4.9509999999999996</v>
      </c>
      <c r="C55" s="4">
        <v>1.1720000000000001E-3</v>
      </c>
    </row>
    <row r="56" spans="1:3" x14ac:dyDescent="0.25">
      <c r="A56">
        <v>80</v>
      </c>
      <c r="B56" s="3">
        <v>4.9400000000000004</v>
      </c>
      <c r="C56" s="4">
        <v>1.25E-3</v>
      </c>
    </row>
    <row r="57" spans="1:3" x14ac:dyDescent="0.25">
      <c r="A57">
        <v>106</v>
      </c>
      <c r="B57" s="3">
        <v>5.5229999999999997</v>
      </c>
      <c r="C57" s="4">
        <v>1.562E-3</v>
      </c>
    </row>
    <row r="58" spans="1:3" x14ac:dyDescent="0.25">
      <c r="A58">
        <v>107</v>
      </c>
      <c r="B58" s="3">
        <v>4.8840000000000003</v>
      </c>
      <c r="C58" s="4">
        <v>1.1720000000000001E-3</v>
      </c>
    </row>
    <row r="59" spans="1:3" x14ac:dyDescent="0.25">
      <c r="A59">
        <v>108</v>
      </c>
      <c r="B59" s="3">
        <v>4.8099999999999996</v>
      </c>
      <c r="C59" s="4">
        <v>1.093E-3</v>
      </c>
    </row>
    <row r="60" spans="1:3" x14ac:dyDescent="0.25">
      <c r="A60">
        <v>109</v>
      </c>
      <c r="B60" s="3">
        <v>4.8390000000000004</v>
      </c>
      <c r="C60" s="4">
        <v>1.25E-3</v>
      </c>
    </row>
    <row r="61" spans="1:3" x14ac:dyDescent="0.25">
      <c r="A61">
        <v>110</v>
      </c>
      <c r="B61" s="3">
        <v>4.8109999999999999</v>
      </c>
      <c r="C61" s="4">
        <v>1.093E-3</v>
      </c>
    </row>
    <row r="62" spans="1:3" x14ac:dyDescent="0.25">
      <c r="A62">
        <v>111</v>
      </c>
      <c r="B62" s="3">
        <v>4.8170000000000002</v>
      </c>
      <c r="C62" s="4">
        <v>1.1720000000000001E-3</v>
      </c>
    </row>
    <row r="63" spans="1:3" x14ac:dyDescent="0.25">
      <c r="A63">
        <v>112</v>
      </c>
      <c r="B63" s="3">
        <v>4.819</v>
      </c>
      <c r="C63" s="4">
        <v>1.1720000000000001E-3</v>
      </c>
    </row>
    <row r="64" spans="1:3" x14ac:dyDescent="0.25">
      <c r="A64">
        <v>113</v>
      </c>
      <c r="B64" s="3">
        <v>4.8470000000000004</v>
      </c>
      <c r="C64" s="4">
        <v>1.25E-3</v>
      </c>
    </row>
    <row r="65" spans="1:3" x14ac:dyDescent="0.25">
      <c r="A65">
        <v>114</v>
      </c>
      <c r="B65" s="3">
        <v>4.8570000000000002</v>
      </c>
      <c r="C65" s="4">
        <v>1.1720000000000001E-3</v>
      </c>
    </row>
    <row r="66" spans="1:3" x14ac:dyDescent="0.25">
      <c r="A66">
        <v>115</v>
      </c>
      <c r="B66" s="3">
        <v>4.8630000000000004</v>
      </c>
      <c r="C66" s="4">
        <v>1.1720000000000001E-3</v>
      </c>
    </row>
    <row r="67" spans="1:3" x14ac:dyDescent="0.25">
      <c r="A67">
        <v>116</v>
      </c>
      <c r="B67" s="3">
        <v>4.87</v>
      </c>
      <c r="C67" s="4">
        <v>1.1720000000000001E-3</v>
      </c>
    </row>
    <row r="68" spans="1:3" x14ac:dyDescent="0.25">
      <c r="A68">
        <v>117</v>
      </c>
      <c r="B68" s="3">
        <v>4.8860000000000001</v>
      </c>
      <c r="C68" s="4">
        <v>1.1720000000000001E-3</v>
      </c>
    </row>
    <row r="69" spans="1:3" x14ac:dyDescent="0.25">
      <c r="A69">
        <v>118</v>
      </c>
      <c r="B69" s="3">
        <v>4.891</v>
      </c>
      <c r="C69" s="4">
        <v>1.1720000000000001E-3</v>
      </c>
    </row>
    <row r="70" spans="1:3" x14ac:dyDescent="0.25">
      <c r="A70">
        <v>119</v>
      </c>
      <c r="B70" s="3">
        <v>4.8920000000000003</v>
      </c>
      <c r="C70" s="4">
        <v>1.093E-3</v>
      </c>
    </row>
    <row r="71" spans="1:3" x14ac:dyDescent="0.25">
      <c r="A71">
        <v>120</v>
      </c>
      <c r="B71" s="3">
        <v>4.9059999999999997</v>
      </c>
      <c r="C71" s="4">
        <v>1.093E-3</v>
      </c>
    </row>
    <row r="72" spans="1:3" x14ac:dyDescent="0.25">
      <c r="A72">
        <v>121</v>
      </c>
      <c r="B72" s="3">
        <v>4.9260000000000002</v>
      </c>
      <c r="C72" s="4">
        <v>1.1720000000000001E-3</v>
      </c>
    </row>
    <row r="73" spans="1:3" x14ac:dyDescent="0.25">
      <c r="A73">
        <v>122</v>
      </c>
      <c r="B73" s="3">
        <v>4.9400000000000004</v>
      </c>
      <c r="C73" s="4">
        <v>1.25E-3</v>
      </c>
    </row>
    <row r="74" spans="1:3" x14ac:dyDescent="0.25">
      <c r="A74">
        <v>123</v>
      </c>
      <c r="B74" s="3">
        <v>4.9340000000000002</v>
      </c>
      <c r="C74" s="4">
        <v>1.093E-3</v>
      </c>
    </row>
    <row r="75" spans="1:3" x14ac:dyDescent="0.25">
      <c r="A75">
        <v>124</v>
      </c>
      <c r="B75" s="3">
        <v>4.9450000000000003</v>
      </c>
      <c r="C75" s="4">
        <v>1.1720000000000001E-3</v>
      </c>
    </row>
    <row r="76" spans="1:3" x14ac:dyDescent="0.25">
      <c r="A76">
        <v>125</v>
      </c>
      <c r="B76" s="3">
        <v>4.9459999999999997</v>
      </c>
      <c r="C76" s="4">
        <v>1.093E-3</v>
      </c>
    </row>
    <row r="77" spans="1:3" x14ac:dyDescent="0.25">
      <c r="A77">
        <v>126</v>
      </c>
      <c r="B77" s="3">
        <v>4.97</v>
      </c>
      <c r="C77" s="4">
        <v>1.25E-3</v>
      </c>
    </row>
    <row r="78" spans="1:3" x14ac:dyDescent="0.25">
      <c r="A78">
        <v>127</v>
      </c>
      <c r="B78" s="3">
        <v>4.9349999999999996</v>
      </c>
      <c r="C78" s="4">
        <v>9.3729999999999996E-4</v>
      </c>
    </row>
    <row r="79" spans="1:3" x14ac:dyDescent="0.25">
      <c r="A79">
        <v>128</v>
      </c>
      <c r="B79" s="3">
        <v>4.9640000000000004</v>
      </c>
      <c r="C79" s="4">
        <v>1.093E-3</v>
      </c>
    </row>
    <row r="80" spans="1:3" x14ac:dyDescent="0.25">
      <c r="A80">
        <v>129</v>
      </c>
      <c r="B80" s="3">
        <v>4.9640000000000004</v>
      </c>
      <c r="C80" s="4">
        <v>1.093E-3</v>
      </c>
    </row>
    <row r="81" spans="1:3" x14ac:dyDescent="0.25">
      <c r="A81">
        <v>130</v>
      </c>
      <c r="B81" s="3">
        <v>4.976</v>
      </c>
      <c r="C81" s="4">
        <v>1.1720000000000001E-3</v>
      </c>
    </row>
    <row r="82" spans="1:3" x14ac:dyDescent="0.25">
      <c r="A82">
        <v>156</v>
      </c>
      <c r="B82" s="3">
        <v>5.34</v>
      </c>
      <c r="C82" s="4">
        <v>1.093E-3</v>
      </c>
    </row>
    <row r="83" spans="1:3" x14ac:dyDescent="0.25">
      <c r="A83">
        <v>157</v>
      </c>
      <c r="B83" s="3">
        <v>4.7990000000000004</v>
      </c>
      <c r="C83" s="4">
        <v>9.3729999999999996E-4</v>
      </c>
    </row>
    <row r="84" spans="1:3" x14ac:dyDescent="0.25">
      <c r="A84">
        <v>158</v>
      </c>
      <c r="B84" s="3">
        <v>4.8529999999999998</v>
      </c>
      <c r="C84" s="4">
        <v>1.1720000000000001E-3</v>
      </c>
    </row>
    <row r="85" spans="1:3" x14ac:dyDescent="0.25">
      <c r="A85">
        <v>159</v>
      </c>
      <c r="B85" s="3">
        <v>4.8159999999999998</v>
      </c>
      <c r="C85" s="4">
        <v>9.3729999999999996E-4</v>
      </c>
    </row>
    <row r="86" spans="1:3" x14ac:dyDescent="0.25">
      <c r="A86">
        <v>160</v>
      </c>
      <c r="B86" s="3">
        <v>4.8490000000000002</v>
      </c>
      <c r="C86" s="4">
        <v>1.093E-3</v>
      </c>
    </row>
    <row r="87" spans="1:3" x14ac:dyDescent="0.25">
      <c r="A87">
        <v>161</v>
      </c>
      <c r="B87" s="3">
        <v>4.8570000000000002</v>
      </c>
      <c r="C87" s="4">
        <v>1.0150000000000001E-3</v>
      </c>
    </row>
    <row r="88" spans="1:3" x14ac:dyDescent="0.25">
      <c r="A88">
        <v>162</v>
      </c>
      <c r="B88" s="3">
        <v>4.8600000000000003</v>
      </c>
      <c r="C88" s="4">
        <v>1.0150000000000001E-3</v>
      </c>
    </row>
    <row r="89" spans="1:3" x14ac:dyDescent="0.25">
      <c r="A89">
        <v>163</v>
      </c>
      <c r="B89" s="3">
        <v>4.8659999999999997</v>
      </c>
      <c r="C89" s="4">
        <v>1.0150000000000001E-3</v>
      </c>
    </row>
    <row r="90" spans="1:3" x14ac:dyDescent="0.25">
      <c r="A90">
        <v>164</v>
      </c>
      <c r="B90" s="3">
        <v>4.8689999999999998</v>
      </c>
      <c r="C90" s="4">
        <v>1.0150000000000001E-3</v>
      </c>
    </row>
    <row r="91" spans="1:3" x14ac:dyDescent="0.25">
      <c r="A91">
        <v>165</v>
      </c>
      <c r="B91" s="3">
        <v>4.8680000000000003</v>
      </c>
      <c r="C91" s="4">
        <v>9.3729999999999996E-4</v>
      </c>
    </row>
    <row r="92" spans="1:3" x14ac:dyDescent="0.25">
      <c r="A92">
        <v>166</v>
      </c>
      <c r="B92" s="3">
        <v>4.8869999999999996</v>
      </c>
      <c r="C92" s="4">
        <v>1.0150000000000001E-3</v>
      </c>
    </row>
    <row r="93" spans="1:3" x14ac:dyDescent="0.25">
      <c r="A93">
        <v>167</v>
      </c>
      <c r="B93" s="3">
        <v>4.9039999999999999</v>
      </c>
      <c r="C93" s="4">
        <v>1.093E-3</v>
      </c>
    </row>
    <row r="94" spans="1:3" x14ac:dyDescent="0.25">
      <c r="A94">
        <v>168</v>
      </c>
      <c r="B94" s="3">
        <v>4.899</v>
      </c>
      <c r="C94" s="4">
        <v>1.0150000000000001E-3</v>
      </c>
    </row>
    <row r="95" spans="1:3" x14ac:dyDescent="0.25">
      <c r="A95">
        <v>169</v>
      </c>
      <c r="B95" s="3">
        <v>4.9020000000000001</v>
      </c>
      <c r="C95" s="4">
        <v>1.0150000000000001E-3</v>
      </c>
    </row>
    <row r="96" spans="1:3" x14ac:dyDescent="0.25">
      <c r="A96">
        <v>170</v>
      </c>
      <c r="B96" s="3">
        <v>4.9180000000000001</v>
      </c>
      <c r="C96" s="4">
        <v>1.093E-3</v>
      </c>
    </row>
    <row r="97" spans="1:3" x14ac:dyDescent="0.25">
      <c r="A97">
        <v>171</v>
      </c>
      <c r="B97" s="3">
        <v>4.9039999999999999</v>
      </c>
      <c r="C97" s="4">
        <v>9.3729999999999996E-4</v>
      </c>
    </row>
    <row r="98" spans="1:3" x14ac:dyDescent="0.25">
      <c r="A98">
        <v>172</v>
      </c>
      <c r="B98" s="3">
        <v>4.93</v>
      </c>
      <c r="C98" s="4">
        <v>1.0150000000000001E-3</v>
      </c>
    </row>
    <row r="99" spans="1:3" x14ac:dyDescent="0.25">
      <c r="A99">
        <v>173</v>
      </c>
      <c r="B99" s="3">
        <v>4.9269999999999996</v>
      </c>
      <c r="C99" s="4">
        <v>9.3729999999999996E-4</v>
      </c>
    </row>
    <row r="100" spans="1:3" x14ac:dyDescent="0.25">
      <c r="A100">
        <v>174</v>
      </c>
      <c r="B100" s="3">
        <v>4.9379999999999997</v>
      </c>
      <c r="C100" s="4">
        <v>1.0150000000000001E-3</v>
      </c>
    </row>
    <row r="101" spans="1:3" x14ac:dyDescent="0.25">
      <c r="A101">
        <v>175</v>
      </c>
      <c r="B101" s="3">
        <v>4.9400000000000004</v>
      </c>
      <c r="C101" s="4">
        <v>9.3729999999999996E-4</v>
      </c>
    </row>
    <row r="102" spans="1:3" x14ac:dyDescent="0.25">
      <c r="A102">
        <v>176</v>
      </c>
      <c r="B102" s="3">
        <v>4.9459999999999997</v>
      </c>
      <c r="C102" s="4">
        <v>9.3729999999999996E-4</v>
      </c>
    </row>
    <row r="103" spans="1:3" x14ac:dyDescent="0.25">
      <c r="A103">
        <v>177</v>
      </c>
      <c r="B103" s="3">
        <v>4.9640000000000004</v>
      </c>
      <c r="C103" s="4">
        <v>1.0150000000000001E-3</v>
      </c>
    </row>
    <row r="104" spans="1:3" x14ac:dyDescent="0.25">
      <c r="A104">
        <v>178</v>
      </c>
      <c r="B104" s="3">
        <v>4.9690000000000003</v>
      </c>
      <c r="C104" s="4">
        <v>1.0150000000000001E-3</v>
      </c>
    </row>
    <row r="105" spans="1:3" x14ac:dyDescent="0.25">
      <c r="A105">
        <v>179</v>
      </c>
      <c r="B105" s="3">
        <v>4.9790000000000001</v>
      </c>
      <c r="C105" s="4">
        <v>1.0150000000000001E-3</v>
      </c>
    </row>
    <row r="106" spans="1:3" x14ac:dyDescent="0.25">
      <c r="A106">
        <v>180</v>
      </c>
      <c r="B106" s="3">
        <v>4.968</v>
      </c>
      <c r="C106" s="4">
        <v>9.3729999999999996E-4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Water Level</vt:lpstr>
      <vt:lpstr>Pressure</vt:lpstr>
      <vt:lpstr>Flux</vt:lpstr>
      <vt:lpstr>Raw Data</vt:lpstr>
      <vt:lpstr>infilt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Pennino, Amanda - FPAC-NRCS, NE</cp:lastModifiedBy>
  <dcterms:created xsi:type="dcterms:W3CDTF">2022-10-17T15:48:06Z</dcterms:created>
  <dcterms:modified xsi:type="dcterms:W3CDTF">2023-10-25T16:57:37Z</dcterms:modified>
</cp:coreProperties>
</file>